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19440" windowHeight="13740" tabRatio="872" activeTab="0"/>
  </bookViews>
  <sheets>
    <sheet name="еур" sheetId="1" r:id="rId1"/>
    <sheet name="усд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gency_List">'[1]Control'!$H$17:$H$19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oordinator_List">'[1]Control'!$J$20:$J$21</definedName>
    <definedName name="Country">'[3]Control'!$C$1</definedName>
    <definedName name="ctyList" localSheetId="0">#REF!</definedName>
    <definedName name="ctyList" localSheetId="1">#REF!</definedName>
    <definedName name="ctyList">#REF!</definedName>
    <definedName name="Currency_Def">'[1]Control'!$BA$330:$BA$487</definedName>
    <definedName name="Pilot2" localSheetId="0">#REF!</definedName>
    <definedName name="Pilot2" localSheetId="1">#REF!</definedName>
    <definedName name="Pilot2">#REF!</definedName>
    <definedName name="_xlnm.Print_Area" localSheetId="0">'еур'!$A$1:$AB$108</definedName>
    <definedName name="_xlnm.Print_Area" localSheetId="1">'усд'!$A$1:$AB$107</definedName>
    <definedName name="_xlnm.Print_Titles" localSheetId="0">'еур'!$B:$B,'еур'!$5:$5</definedName>
    <definedName name="_xlnm.Print_Titles" localSheetId="1">'усд'!$B:$B,'усд'!$5:$5</definedName>
    <definedName name="Range_DownloadAnnual">'[2]Control'!$C$4</definedName>
    <definedName name="Range_DownloadMonth">'[2]Control'!$C$2</definedName>
    <definedName name="Range_DownloadQuarter">'[2]Control'!$C$3</definedName>
    <definedName name="Range_DSTNotes" localSheetId="0">#REF!</definedName>
    <definedName name="Range_DSTNotes" localSheetId="1">#REF!</definedName>
    <definedName name="Range_DSTNotes">#REF!</definedName>
    <definedName name="Range_InValidResultsStart" localSheetId="0">#REF!</definedName>
    <definedName name="Range_InValidResultsStart" localSheetId="1">#REF!</definedName>
    <definedName name="Range_InValidResultsStart">#REF!</definedName>
    <definedName name="Range_NumberofFailuresStart" localSheetId="0">#REF!</definedName>
    <definedName name="Range_NumberofFailuresStart" localSheetId="1">#REF!</definedName>
    <definedName name="Range_NumberofFailuresStart">#REF!</definedName>
    <definedName name="Range_ValidationResultsStart" localSheetId="0">#REF!</definedName>
    <definedName name="Range_ValidationResultsStart" localSheetId="1">#REF!</definedName>
    <definedName name="Range_ValidationResultsStart">#REF!</definedName>
    <definedName name="Range_ValidationRulesStart" localSheetId="0">#REF!</definedName>
    <definedName name="Range_ValidationRulesStart" localSheetId="1">#REF!</definedName>
    <definedName name="Range_ValidationRulesStart">#REF!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'[4]Control'!$A$19:$A$20</definedName>
    <definedName name="rrrrrrrrrr">'[4]Control'!$C$4</definedName>
    <definedName name="Scale_Def">'[1]Control'!$V$42:$V$45</definedName>
    <definedName name="Test" localSheetId="0">#REF!</definedName>
    <definedName name="Test" localSheetId="1">#REF!</definedName>
    <definedName name="Test">#REF!</definedName>
    <definedName name="Test1" localSheetId="0">#REF!</definedName>
    <definedName name="Test1" localSheetId="1">#REF!</definedName>
    <definedName name="Test1">#REF!</definedName>
    <definedName name="Uploaded_Currency">'[3]Control'!$F$17</definedName>
    <definedName name="Uploaded_Scale">'[3]Control'!$F$18</definedName>
    <definedName name="www">'[5]Control'!$B$13</definedName>
    <definedName name="Year">'[3]Control'!$C$3</definedName>
    <definedName name="еур" localSheetId="0">#REF!</definedName>
    <definedName name="еур" localSheetId="1">#REF!</definedName>
    <definedName name="еур">#REF!</definedName>
  </definedNames>
  <calcPr fullCalcOnLoad="1"/>
</workbook>
</file>

<file path=xl/sharedStrings.xml><?xml version="1.0" encoding="utf-8"?>
<sst xmlns="http://schemas.openxmlformats.org/spreadsheetml/2006/main" count="398" uniqueCount="138">
  <si>
    <t>1.A.b</t>
  </si>
  <si>
    <t>Услуге</t>
  </si>
  <si>
    <t>1.A.b.1</t>
  </si>
  <si>
    <t xml:space="preserve">      извоз</t>
  </si>
  <si>
    <t xml:space="preserve">      увоз</t>
  </si>
  <si>
    <t>1.A.b.2</t>
  </si>
  <si>
    <t>Транспорт</t>
  </si>
  <si>
    <t>За све видове транспорта</t>
  </si>
  <si>
    <t>Превоз путника</t>
  </si>
  <si>
    <t>Превоз робе</t>
  </si>
  <si>
    <t>1.A.b.3.0.3</t>
  </si>
  <si>
    <t>Остало</t>
  </si>
  <si>
    <t>Поштанске и курирске услуге</t>
  </si>
  <si>
    <t>Туризам</t>
  </si>
  <si>
    <t>Директно осигурање</t>
  </si>
  <si>
    <t>Реосигурање</t>
  </si>
  <si>
    <t>Финансијске услуге</t>
  </si>
  <si>
    <t>Остале пословне услуге</t>
  </si>
  <si>
    <t>Услуге истраживања и развоја</t>
  </si>
  <si>
    <t>Услуге прераде на физичким инпутима у власништву других</t>
  </si>
  <si>
    <t>Услуге одржавања и поправке које нису укључене другде</t>
  </si>
  <si>
    <t>Грађевинске услуге</t>
  </si>
  <si>
    <t>Грађевинске услуге у иностранству</t>
  </si>
  <si>
    <t>Грађевинске услуге у привреди земље која прикупља податке</t>
  </si>
  <si>
    <t>Осигурање и услуге пензијског осигурања</t>
  </si>
  <si>
    <t>Помоћне услуге реосигурања</t>
  </si>
  <si>
    <t>Услуге пензијског осигурања и стандардизованих гаранцијских програма</t>
  </si>
  <si>
    <t>Директно зарачунате и друге финансијске услуге</t>
  </si>
  <si>
    <t>Финансијске услуге индиректно мерене (ФИСИМ)</t>
  </si>
  <si>
    <t>Компензација за употребу интелектуалне својине која није укључена другде</t>
  </si>
  <si>
    <t>Компјутерске услуге</t>
  </si>
  <si>
    <t>Информацијске услуге</t>
  </si>
  <si>
    <t>Професионално и менаџерско саветовање</t>
  </si>
  <si>
    <t>Техничке, услуге повезане са трговином и остале пословне услуге</t>
  </si>
  <si>
    <t>Личне, културне и рекреативне услуге</t>
  </si>
  <si>
    <t>Аудиовизуелне и сродне услуге</t>
  </si>
  <si>
    <t>Остале личне, културне и рекреативне услуге</t>
  </si>
  <si>
    <t>Трговина робом и услугама државе, која није другде укључена</t>
  </si>
  <si>
    <t xml:space="preserve">      Извоз</t>
  </si>
  <si>
    <t xml:space="preserve">      Увоз</t>
  </si>
  <si>
    <t>1.A.b.1.1</t>
  </si>
  <si>
    <t>1.A.b.2.1</t>
  </si>
  <si>
    <t>1.A.b.1.2</t>
  </si>
  <si>
    <t>1.A.b.2.2</t>
  </si>
  <si>
    <t>1.A.b.1.3</t>
  </si>
  <si>
    <t>1.A.b.2.3</t>
  </si>
  <si>
    <t>1.A.b.1.3.2</t>
  </si>
  <si>
    <t>1.A.b.2.3.2</t>
  </si>
  <si>
    <t>1.A.b.3.0.4</t>
  </si>
  <si>
    <t>1.A.b.1.3.3</t>
  </si>
  <si>
    <t>1.A.b.2.3.3</t>
  </si>
  <si>
    <t>1.A.b.1.3.4</t>
  </si>
  <si>
    <t>1.A.b.2.3.4</t>
  </si>
  <si>
    <t>1.A.b.1.4</t>
  </si>
  <si>
    <t>1.A.b.2.4</t>
  </si>
  <si>
    <t>1.A.b.1.5</t>
  </si>
  <si>
    <t>1.A.b.2.5</t>
  </si>
  <si>
    <t>1.A.b.1.5.1</t>
  </si>
  <si>
    <t>1.A.b.2.5.1</t>
  </si>
  <si>
    <t>1.A.b.1.5.2</t>
  </si>
  <si>
    <t>1.A.b.2.5.2</t>
  </si>
  <si>
    <t>1.A.b.1.6</t>
  </si>
  <si>
    <t>1.A.b.2.6</t>
  </si>
  <si>
    <t>1.A.b.1.6.1</t>
  </si>
  <si>
    <t>1.A.b.2.6.1</t>
  </si>
  <si>
    <t>1.A.b.1.6.2</t>
  </si>
  <si>
    <t>1.A.b.2.6.2</t>
  </si>
  <si>
    <t>1.A.b.1.6.3</t>
  </si>
  <si>
    <t>1.A.b.2.6.3</t>
  </si>
  <si>
    <t>1.A.b.1.6.4</t>
  </si>
  <si>
    <t>1.A.b.2.6.4</t>
  </si>
  <si>
    <t>1.A.b.1.7</t>
  </si>
  <si>
    <t>1.A.b.2.7</t>
  </si>
  <si>
    <t>1.A.b.1.7.1</t>
  </si>
  <si>
    <t>1.A.b.2.7.1</t>
  </si>
  <si>
    <t>1.A.b.1.7.2</t>
  </si>
  <si>
    <t>1.A.b.2.7.2</t>
  </si>
  <si>
    <t>1.A.b.1.8</t>
  </si>
  <si>
    <t>1.A.b.2.8</t>
  </si>
  <si>
    <t>1.A.b.1.9</t>
  </si>
  <si>
    <t>1.A.b.2.9</t>
  </si>
  <si>
    <t>Услуге телекомуникација</t>
  </si>
  <si>
    <t>1.A.b.1.9.1</t>
  </si>
  <si>
    <t>1.A.b.2.9.1</t>
  </si>
  <si>
    <t>1.A.b.1.9.2</t>
  </si>
  <si>
    <t>1.A.b.2.9.2</t>
  </si>
  <si>
    <t>1.A.b.1.9.3</t>
  </si>
  <si>
    <t>1.A.b.2.9.3</t>
  </si>
  <si>
    <t>1.A.b.1.10</t>
  </si>
  <si>
    <t>1.A.b.2.10</t>
  </si>
  <si>
    <t>1.A.b.1.10.1</t>
  </si>
  <si>
    <t>1.A.b.2.10.1</t>
  </si>
  <si>
    <t>1.A.b.1.10.2</t>
  </si>
  <si>
    <t>1.A.b.2.10.2</t>
  </si>
  <si>
    <t>1.A.b.1.10.3</t>
  </si>
  <si>
    <t>1.A.b.2.10.3</t>
  </si>
  <si>
    <t>1.A.b.1.11</t>
  </si>
  <si>
    <t>1.A.b.2.11</t>
  </si>
  <si>
    <t>1.A.b.1.11.1</t>
  </si>
  <si>
    <t>1.A.b.2.11.1</t>
  </si>
  <si>
    <t>1.A.b.1.11.2</t>
  </si>
  <si>
    <t>1.A.b.2.11.2</t>
  </si>
  <si>
    <t>1.A.b.1.12</t>
  </si>
  <si>
    <t>1.A.b.2.12</t>
  </si>
  <si>
    <t xml:space="preserve">ИЗВОР: НБС </t>
  </si>
  <si>
    <t>-прелиминарни подаци-</t>
  </si>
  <si>
    <t>(у млн ЕУР)</t>
  </si>
  <si>
    <t>Услуге телекомуникација, компјутерске и информавијске</t>
  </si>
  <si>
    <t xml:space="preserve">                                С Т А В К А</t>
  </si>
  <si>
    <t>I 2019.</t>
  </si>
  <si>
    <t>I 2020.</t>
  </si>
  <si>
    <t>II 2019.</t>
  </si>
  <si>
    <t>II 2020.</t>
  </si>
  <si>
    <t>III 2019.</t>
  </si>
  <si>
    <t>III 2020.</t>
  </si>
  <si>
    <t>IV 2019.</t>
  </si>
  <si>
    <t>IV 2020.</t>
  </si>
  <si>
    <t>V 2019.</t>
  </si>
  <si>
    <t>V 2020.</t>
  </si>
  <si>
    <t>VI 2019.</t>
  </si>
  <si>
    <t>VI 2020.</t>
  </si>
  <si>
    <t>VII 2019.</t>
  </si>
  <si>
    <t>VII 2020.</t>
  </si>
  <si>
    <t>(у млн УСД)</t>
  </si>
  <si>
    <t>VIII 2019.</t>
  </si>
  <si>
    <t>VIII 2020.</t>
  </si>
  <si>
    <t>IX 2019.</t>
  </si>
  <si>
    <t>IX 2020.</t>
  </si>
  <si>
    <t>X 2019.</t>
  </si>
  <si>
    <t>X 2020.</t>
  </si>
  <si>
    <t>XI 2019.</t>
  </si>
  <si>
    <t>XI 2020.</t>
  </si>
  <si>
    <t>XII 2019.</t>
  </si>
  <si>
    <t>XII 2020.</t>
  </si>
  <si>
    <t xml:space="preserve">Република Србија: Биланс услуга, јануар - децембар 2019-2020 </t>
  </si>
  <si>
    <t xml:space="preserve"> I-XII 2019.</t>
  </si>
  <si>
    <t xml:space="preserve"> I-XII 2020.</t>
  </si>
  <si>
    <t>НАПОМЕНА:
- Платни биланс Републике Србије је усклађен са смерницама садржаним у Приручнику за израду платног биланса бр. 6 ММФ-а (BPM6).
- Подаци биланса услуга подложни су корекцијама у складу са променама у подацима званичних извора.
- Трошкови транспорта и осигурања су обрачунати применом нове методологије према којој се уместо коришћења фиксног коефицијента ови трошкови обрачунавају коришћењем података из јединствених царинских декларација за сваки месец појединачно.
-Подаци за  2020. годину су измењени у оквиру редовне годишње ревизије.</t>
  </si>
</sst>
</file>

<file path=xl/styles.xml><?xml version="1.0" encoding="utf-8"?>
<styleSheet xmlns="http://schemas.openxmlformats.org/spreadsheetml/2006/main">
  <numFmts count="6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0"/>
    <numFmt numFmtId="197" formatCode="#,##0.0"/>
    <numFmt numFmtId="198" formatCode="#,##0.0000"/>
    <numFmt numFmtId="199" formatCode="0.0"/>
    <numFmt numFmtId="200" formatCode="0.000"/>
    <numFmt numFmtId="201" formatCode="0.0000"/>
    <numFmt numFmtId="202" formatCode="0.000000"/>
    <numFmt numFmtId="203" formatCode="0.00000"/>
    <numFmt numFmtId="204" formatCode="#,##0.00000"/>
    <numFmt numFmtId="205" formatCode="#,##0.000_ ;[Red]\-#,##0.000\ "/>
    <numFmt numFmtId="206" formatCode="#,##0.000000"/>
    <numFmt numFmtId="207" formatCode="dd/mm/yyyy;@"/>
    <numFmt numFmtId="208" formatCode="#,##0.0_ ;[Red]\-#,##0.0\ "/>
    <numFmt numFmtId="209" formatCode="0.0%"/>
    <numFmt numFmtId="210" formatCode="#,##0.000000_ ;[Red]\-#,##0.000000\ "/>
    <numFmt numFmtId="211" formatCode="#,##0.0000000"/>
    <numFmt numFmtId="212" formatCode="m/\ 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C0C1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200" fontId="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1" fontId="9" fillId="33" borderId="0" xfId="0" applyNumberFormat="1" applyFont="1" applyFill="1" applyBorder="1" applyAlignment="1">
      <alignment horizontal="left" vertical="top" wrapText="1" indent="3"/>
    </xf>
    <xf numFmtId="1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 horizontal="left" vertical="top" wrapText="1" indent="3"/>
    </xf>
    <xf numFmtId="200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49" fontId="8" fillId="33" borderId="0" xfId="0" applyNumberFormat="1" applyFont="1" applyFill="1" applyBorder="1" applyAlignment="1" applyProtection="1">
      <alignment horizontal="left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8 2" xfId="63"/>
    <cellStyle name="Note" xfId="64"/>
    <cellStyle name="Note 2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bs.rs/Users/apple/Downloads/file:/webswn01s/ICS$/576/576FSI_2008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4"/>
  <sheetViews>
    <sheetView showGridLines="0" tabSelected="1" view="pageBreakPreview" zoomScaleSheetLayoutView="100" zoomScalePageLayoutView="0" workbookViewId="0" topLeftCell="A1">
      <pane xSplit="2" ySplit="5" topLeftCell="C6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1" sqref="A1"/>
    </sheetView>
  </sheetViews>
  <sheetFormatPr defaultColWidth="11.421875" defaultRowHeight="12.75" customHeight="1"/>
  <cols>
    <col min="1" max="1" width="9.8515625" style="21" customWidth="1"/>
    <col min="2" max="2" width="51.421875" style="1" customWidth="1"/>
    <col min="3" max="3" width="7.8515625" style="20" customWidth="1"/>
    <col min="4" max="5" width="7.8515625" style="41" customWidth="1"/>
    <col min="6" max="12" width="7.8515625" style="20" customWidth="1"/>
    <col min="13" max="13" width="8.57421875" style="1" customWidth="1"/>
    <col min="14" max="14" width="7.8515625" style="21" customWidth="1"/>
    <col min="15" max="15" width="8.57421875" style="1" customWidth="1"/>
    <col min="16" max="28" width="7.8515625" style="21" customWidth="1"/>
    <col min="29" max="16384" width="11.421875" style="21" customWidth="1"/>
  </cols>
  <sheetData>
    <row r="1" spans="1:12" ht="12.75" customHeight="1">
      <c r="A1" s="18"/>
      <c r="B1" s="19"/>
      <c r="C1" s="38"/>
      <c r="D1" s="39"/>
      <c r="E1" s="39"/>
      <c r="F1" s="38"/>
      <c r="G1" s="38"/>
      <c r="H1" s="38"/>
      <c r="I1" s="38"/>
      <c r="J1" s="38"/>
      <c r="K1" s="38"/>
      <c r="L1" s="38"/>
    </row>
    <row r="2" spans="1:15" s="2" customFormat="1" ht="21" customHeight="1">
      <c r="A2" s="22" t="s">
        <v>134</v>
      </c>
      <c r="B2" s="4"/>
      <c r="C2" s="30"/>
      <c r="D2" s="40"/>
      <c r="E2" s="40"/>
      <c r="F2" s="30"/>
      <c r="G2" s="30"/>
      <c r="H2" s="30"/>
      <c r="I2" s="30"/>
      <c r="J2" s="30"/>
      <c r="K2" s="30"/>
      <c r="L2" s="30"/>
      <c r="M2" s="1"/>
      <c r="O2" s="1"/>
    </row>
    <row r="3" spans="1:28" s="2" customFormat="1" ht="19.5" customHeight="1">
      <c r="A3" s="23" t="s">
        <v>105</v>
      </c>
      <c r="B3" s="24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15" s="2" customFormat="1" ht="12.75" customHeight="1">
      <c r="A4" s="25" t="s">
        <v>106</v>
      </c>
      <c r="B4" s="26"/>
      <c r="C4" s="30"/>
      <c r="D4" s="40"/>
      <c r="E4" s="40"/>
      <c r="F4" s="30"/>
      <c r="G4" s="30"/>
      <c r="H4" s="30"/>
      <c r="I4" s="30"/>
      <c r="J4" s="30"/>
      <c r="K4" s="30"/>
      <c r="L4" s="30"/>
      <c r="M4" s="1"/>
      <c r="O4" s="1"/>
    </row>
    <row r="5" spans="1:28" s="28" customFormat="1" ht="12.75" customHeight="1">
      <c r="A5" s="44" t="s">
        <v>108</v>
      </c>
      <c r="B5" s="44"/>
      <c r="C5" s="27" t="s">
        <v>109</v>
      </c>
      <c r="D5" s="27" t="s">
        <v>110</v>
      </c>
      <c r="E5" s="27" t="s">
        <v>111</v>
      </c>
      <c r="F5" s="27" t="s">
        <v>112</v>
      </c>
      <c r="G5" s="27" t="s">
        <v>113</v>
      </c>
      <c r="H5" s="27" t="s">
        <v>114</v>
      </c>
      <c r="I5" s="27" t="s">
        <v>115</v>
      </c>
      <c r="J5" s="27" t="s">
        <v>116</v>
      </c>
      <c r="K5" s="27" t="s">
        <v>117</v>
      </c>
      <c r="L5" s="27" t="s">
        <v>118</v>
      </c>
      <c r="M5" s="27" t="s">
        <v>119</v>
      </c>
      <c r="N5" s="27" t="s">
        <v>120</v>
      </c>
      <c r="O5" s="27" t="s">
        <v>121</v>
      </c>
      <c r="P5" s="27" t="s">
        <v>122</v>
      </c>
      <c r="Q5" s="27" t="s">
        <v>124</v>
      </c>
      <c r="R5" s="27" t="s">
        <v>125</v>
      </c>
      <c r="S5" s="27" t="s">
        <v>126</v>
      </c>
      <c r="T5" s="27" t="s">
        <v>127</v>
      </c>
      <c r="U5" s="27" t="s">
        <v>128</v>
      </c>
      <c r="V5" s="27" t="s">
        <v>129</v>
      </c>
      <c r="W5" s="27" t="s">
        <v>130</v>
      </c>
      <c r="X5" s="27" t="s">
        <v>131</v>
      </c>
      <c r="Y5" s="27" t="s">
        <v>132</v>
      </c>
      <c r="Z5" s="27" t="s">
        <v>133</v>
      </c>
      <c r="AA5" s="27" t="s">
        <v>135</v>
      </c>
      <c r="AB5" s="27" t="s">
        <v>136</v>
      </c>
    </row>
    <row r="6" spans="1:52" s="3" customFormat="1" ht="12" customHeight="1">
      <c r="A6" s="7" t="s">
        <v>0</v>
      </c>
      <c r="B6" s="8" t="s">
        <v>1</v>
      </c>
      <c r="C6" s="31">
        <v>108.62788815150361</v>
      </c>
      <c r="D6" s="31">
        <v>143.95226466764854</v>
      </c>
      <c r="E6" s="31">
        <v>35.21487214670293</v>
      </c>
      <c r="F6" s="31">
        <v>43.032399370107896</v>
      </c>
      <c r="G6" s="31">
        <v>44.52132005905628</v>
      </c>
      <c r="H6" s="31">
        <v>103.14469063429982</v>
      </c>
      <c r="I6" s="31">
        <v>59.480356706334646</v>
      </c>
      <c r="J6" s="31">
        <v>92.2621873367446</v>
      </c>
      <c r="K6" s="31">
        <v>129.52972767411956</v>
      </c>
      <c r="L6" s="31">
        <v>42.19170829334155</v>
      </c>
      <c r="M6" s="31">
        <v>-5.798196148634929</v>
      </c>
      <c r="N6" s="31">
        <v>73.91214405631126</v>
      </c>
      <c r="O6" s="31">
        <v>83.37318751375824</v>
      </c>
      <c r="P6" s="31">
        <v>101.77395034190988</v>
      </c>
      <c r="Q6" s="31">
        <v>80.9408700992384</v>
      </c>
      <c r="R6" s="31">
        <v>60.235839601416444</v>
      </c>
      <c r="S6" s="31">
        <v>131.19148353208635</v>
      </c>
      <c r="T6" s="31">
        <v>72.73995360790707</v>
      </c>
      <c r="U6" s="31">
        <v>143.93194202593304</v>
      </c>
      <c r="V6" s="31">
        <v>139.44383736116043</v>
      </c>
      <c r="W6" s="31">
        <v>106.40063899086744</v>
      </c>
      <c r="X6" s="31">
        <v>146.24074223806127</v>
      </c>
      <c r="Y6" s="31">
        <v>94.36943887788777</v>
      </c>
      <c r="Z6" s="31">
        <v>82.71735868059898</v>
      </c>
      <c r="AA6" s="31">
        <v>1011.7835296288534</v>
      </c>
      <c r="AB6" s="31">
        <v>1101.647076189508</v>
      </c>
      <c r="AC6" s="34"/>
      <c r="AD6" s="34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</row>
    <row r="7" spans="1:39" s="3" customFormat="1" ht="12" customHeight="1">
      <c r="A7" s="7" t="s">
        <v>2</v>
      </c>
      <c r="B7" s="8" t="s">
        <v>38</v>
      </c>
      <c r="C7" s="31">
        <v>503.0353306806955</v>
      </c>
      <c r="D7" s="31">
        <v>587.6446069267988</v>
      </c>
      <c r="E7" s="31">
        <v>460.8623520786983</v>
      </c>
      <c r="F7" s="31">
        <v>528.7753852899928</v>
      </c>
      <c r="G7" s="31">
        <v>505.06547403703155</v>
      </c>
      <c r="H7" s="31">
        <v>511.85421774289915</v>
      </c>
      <c r="I7" s="31">
        <v>531.0884161621626</v>
      </c>
      <c r="J7" s="31">
        <v>435.14497010942426</v>
      </c>
      <c r="K7" s="31">
        <v>568.0828035631375</v>
      </c>
      <c r="L7" s="31">
        <v>406.67873829355113</v>
      </c>
      <c r="M7" s="31">
        <v>526.2000534649432</v>
      </c>
      <c r="N7" s="31">
        <v>455.98537607614094</v>
      </c>
      <c r="O7" s="31">
        <v>697.8029827947249</v>
      </c>
      <c r="P7" s="31">
        <v>505.54486095540267</v>
      </c>
      <c r="Q7" s="31">
        <v>637.0663962088372</v>
      </c>
      <c r="R7" s="31">
        <v>460.62774880956437</v>
      </c>
      <c r="S7" s="31">
        <v>598.9610715841122</v>
      </c>
      <c r="T7" s="31">
        <v>486.09996316465345</v>
      </c>
      <c r="U7" s="31">
        <v>629.3741640384851</v>
      </c>
      <c r="V7" s="31">
        <v>561.1189482041233</v>
      </c>
      <c r="W7" s="31">
        <v>594.5666663655495</v>
      </c>
      <c r="X7" s="31">
        <v>550.3358042855042</v>
      </c>
      <c r="Y7" s="31">
        <v>681.593822041399</v>
      </c>
      <c r="Z7" s="31">
        <v>701.6722982085217</v>
      </c>
      <c r="AA7" s="31">
        <v>6933.699533019776</v>
      </c>
      <c r="AB7" s="31">
        <v>6191.482918066578</v>
      </c>
      <c r="AC7" s="34"/>
      <c r="AD7" s="34"/>
      <c r="AE7" s="29"/>
      <c r="AF7" s="29"/>
      <c r="AG7" s="29"/>
      <c r="AH7" s="29"/>
      <c r="AI7" s="29"/>
      <c r="AJ7" s="29"/>
      <c r="AK7" s="29"/>
      <c r="AL7" s="29"/>
      <c r="AM7" s="29"/>
    </row>
    <row r="8" spans="1:39" s="3" customFormat="1" ht="12" customHeight="1">
      <c r="A8" s="7" t="s">
        <v>5</v>
      </c>
      <c r="B8" s="8" t="s">
        <v>39</v>
      </c>
      <c r="C8" s="31">
        <v>394.4074425291919</v>
      </c>
      <c r="D8" s="31">
        <v>443.6923422591503</v>
      </c>
      <c r="E8" s="31">
        <v>425.64747993199535</v>
      </c>
      <c r="F8" s="31">
        <v>485.74298591988486</v>
      </c>
      <c r="G8" s="31">
        <v>460.54415397797527</v>
      </c>
      <c r="H8" s="31">
        <v>408.70952710859933</v>
      </c>
      <c r="I8" s="31">
        <v>471.60805945582797</v>
      </c>
      <c r="J8" s="31">
        <v>342.88278277267966</v>
      </c>
      <c r="K8" s="31">
        <v>438.553075889018</v>
      </c>
      <c r="L8" s="31">
        <v>364.4870300002096</v>
      </c>
      <c r="M8" s="31">
        <v>531.9982496135781</v>
      </c>
      <c r="N8" s="31">
        <v>382.0732320198297</v>
      </c>
      <c r="O8" s="31">
        <v>614.4297952809667</v>
      </c>
      <c r="P8" s="31">
        <v>403.7709106134928</v>
      </c>
      <c r="Q8" s="31">
        <v>556.1255261095988</v>
      </c>
      <c r="R8" s="31">
        <v>400.3919092081479</v>
      </c>
      <c r="S8" s="31">
        <v>467.7695880520259</v>
      </c>
      <c r="T8" s="31">
        <v>413.3600095567464</v>
      </c>
      <c r="U8" s="31">
        <v>485.44222201255207</v>
      </c>
      <c r="V8" s="31">
        <v>421.67511084296285</v>
      </c>
      <c r="W8" s="31">
        <v>488.1660273746821</v>
      </c>
      <c r="X8" s="31">
        <v>404.0950620474429</v>
      </c>
      <c r="Y8" s="31">
        <v>587.2243831635112</v>
      </c>
      <c r="Z8" s="31">
        <v>618.9549395279228</v>
      </c>
      <c r="AA8" s="31">
        <v>5921.916003390923</v>
      </c>
      <c r="AB8" s="31">
        <v>5089.835841877069</v>
      </c>
      <c r="AC8" s="34"/>
      <c r="AD8" s="34"/>
      <c r="AE8" s="29"/>
      <c r="AF8" s="29"/>
      <c r="AG8" s="29"/>
      <c r="AH8" s="29"/>
      <c r="AI8" s="29"/>
      <c r="AJ8" s="29"/>
      <c r="AK8" s="29"/>
      <c r="AL8" s="29"/>
      <c r="AM8" s="29"/>
    </row>
    <row r="9" spans="1:39" s="2" customFormat="1" ht="12" customHeight="1">
      <c r="A9" s="6"/>
      <c r="B9" s="8" t="s">
        <v>19</v>
      </c>
      <c r="C9" s="31">
        <v>18.478692069999997</v>
      </c>
      <c r="D9" s="31">
        <v>17.18920902</v>
      </c>
      <c r="E9" s="31">
        <v>16.033656260000004</v>
      </c>
      <c r="F9" s="31">
        <v>17.46915811</v>
      </c>
      <c r="G9" s="31">
        <v>19.88747859</v>
      </c>
      <c r="H9" s="31">
        <v>19.754945839999998</v>
      </c>
      <c r="I9" s="31">
        <v>17.42333508</v>
      </c>
      <c r="J9" s="31">
        <v>13.2861</v>
      </c>
      <c r="K9" s="31">
        <v>18.368686290000003</v>
      </c>
      <c r="L9" s="31">
        <v>10.10658697</v>
      </c>
      <c r="M9" s="31">
        <v>15.507619140000003</v>
      </c>
      <c r="N9" s="31">
        <v>11.402878450000001</v>
      </c>
      <c r="O9" s="31">
        <v>21.078802589999995</v>
      </c>
      <c r="P9" s="31">
        <v>15.058653880000003</v>
      </c>
      <c r="Q9" s="31">
        <v>14.946033060000001</v>
      </c>
      <c r="R9" s="31">
        <v>11.60222369</v>
      </c>
      <c r="S9" s="31">
        <v>20.77912785</v>
      </c>
      <c r="T9" s="31">
        <v>12.29864867</v>
      </c>
      <c r="U9" s="31">
        <v>19.45986623</v>
      </c>
      <c r="V9" s="31">
        <v>15.68370045</v>
      </c>
      <c r="W9" s="31">
        <v>21.73626315</v>
      </c>
      <c r="X9" s="31">
        <v>24.530627669999998</v>
      </c>
      <c r="Y9" s="31">
        <v>24.19938851</v>
      </c>
      <c r="Z9" s="31">
        <v>22.50024735</v>
      </c>
      <c r="AA9" s="31">
        <v>227.89894882</v>
      </c>
      <c r="AB9" s="31">
        <v>190.8829801</v>
      </c>
      <c r="AC9" s="34"/>
      <c r="AD9" s="34"/>
      <c r="AE9" s="29"/>
      <c r="AF9" s="29"/>
      <c r="AG9" s="29"/>
      <c r="AH9" s="29"/>
      <c r="AI9" s="29"/>
      <c r="AJ9" s="29"/>
      <c r="AK9" s="29"/>
      <c r="AL9" s="29"/>
      <c r="AM9" s="29"/>
    </row>
    <row r="10" spans="1:39" s="2" customFormat="1" ht="12" customHeight="1">
      <c r="A10" s="9" t="s">
        <v>40</v>
      </c>
      <c r="B10" s="10" t="s">
        <v>38</v>
      </c>
      <c r="C10" s="32">
        <v>19.49896883</v>
      </c>
      <c r="D10" s="32">
        <v>18.51410155</v>
      </c>
      <c r="E10" s="32">
        <v>17.071079280000003</v>
      </c>
      <c r="F10" s="32">
        <v>19.19945966</v>
      </c>
      <c r="G10" s="32">
        <v>21.1125316</v>
      </c>
      <c r="H10" s="32">
        <v>20.947835129999998</v>
      </c>
      <c r="I10" s="32">
        <v>18.65201369</v>
      </c>
      <c r="J10" s="32">
        <v>15.4447225</v>
      </c>
      <c r="K10" s="32">
        <v>20.028574170000002</v>
      </c>
      <c r="L10" s="32">
        <v>11.330658230000001</v>
      </c>
      <c r="M10" s="32">
        <v>16.744598630000002</v>
      </c>
      <c r="N10" s="32">
        <v>12.895420130000002</v>
      </c>
      <c r="O10" s="32">
        <v>22.287787329999997</v>
      </c>
      <c r="P10" s="32">
        <v>16.584986880000002</v>
      </c>
      <c r="Q10" s="32">
        <v>16.38244239</v>
      </c>
      <c r="R10" s="32">
        <v>12.691349240000001</v>
      </c>
      <c r="S10" s="32">
        <v>22.33102039</v>
      </c>
      <c r="T10" s="32">
        <v>13.29491291</v>
      </c>
      <c r="U10" s="32">
        <v>20.53286558</v>
      </c>
      <c r="V10" s="32">
        <v>16.90972061</v>
      </c>
      <c r="W10" s="32">
        <v>23.054442859999998</v>
      </c>
      <c r="X10" s="32">
        <v>25.771885809999997</v>
      </c>
      <c r="Y10" s="32">
        <v>26.25417358</v>
      </c>
      <c r="Z10" s="32">
        <v>23.75220259</v>
      </c>
      <c r="AA10" s="32">
        <v>243.95049832999996</v>
      </c>
      <c r="AB10" s="32">
        <v>207.33725523999996</v>
      </c>
      <c r="AC10" s="34"/>
      <c r="AD10" s="34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1:39" s="2" customFormat="1" ht="12" customHeight="1">
      <c r="A11" s="9" t="s">
        <v>41</v>
      </c>
      <c r="B11" s="10" t="s">
        <v>39</v>
      </c>
      <c r="C11" s="32">
        <v>1.02027676</v>
      </c>
      <c r="D11" s="32">
        <v>1.32489253</v>
      </c>
      <c r="E11" s="32">
        <v>1.03742302</v>
      </c>
      <c r="F11" s="32">
        <v>1.73030155</v>
      </c>
      <c r="G11" s="32">
        <v>1.22505301</v>
      </c>
      <c r="H11" s="32">
        <v>1.19288929</v>
      </c>
      <c r="I11" s="32">
        <v>1.22867861</v>
      </c>
      <c r="J11" s="32">
        <v>2.1586225</v>
      </c>
      <c r="K11" s="32">
        <v>1.65988788</v>
      </c>
      <c r="L11" s="32">
        <v>1.22407126</v>
      </c>
      <c r="M11" s="32">
        <v>1.23697949</v>
      </c>
      <c r="N11" s="32">
        <v>1.49254168</v>
      </c>
      <c r="O11" s="32">
        <v>1.20898474</v>
      </c>
      <c r="P11" s="32">
        <v>1.526333</v>
      </c>
      <c r="Q11" s="32">
        <v>1.43640933</v>
      </c>
      <c r="R11" s="32">
        <v>1.08912555</v>
      </c>
      <c r="S11" s="32">
        <v>1.55189254</v>
      </c>
      <c r="T11" s="32">
        <v>0.99626424</v>
      </c>
      <c r="U11" s="32">
        <v>1.0729993500000001</v>
      </c>
      <c r="V11" s="32">
        <v>1.22602016</v>
      </c>
      <c r="W11" s="32">
        <v>1.31817971</v>
      </c>
      <c r="X11" s="32">
        <v>1.2412581399999998</v>
      </c>
      <c r="Y11" s="32">
        <v>2.05478507</v>
      </c>
      <c r="Z11" s="32">
        <v>1.25195524</v>
      </c>
      <c r="AA11" s="32">
        <v>16.05154951</v>
      </c>
      <c r="AB11" s="32">
        <v>16.45427514</v>
      </c>
      <c r="AC11" s="34"/>
      <c r="AD11" s="34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s="3" customFormat="1" ht="12" customHeight="1">
      <c r="A12" s="6"/>
      <c r="B12" s="8" t="s">
        <v>20</v>
      </c>
      <c r="C12" s="31">
        <v>-11.22857239</v>
      </c>
      <c r="D12" s="31">
        <v>0.2892576800000004</v>
      </c>
      <c r="E12" s="31">
        <v>-7.791395340000003</v>
      </c>
      <c r="F12" s="31">
        <v>-3.1681291</v>
      </c>
      <c r="G12" s="31">
        <v>-0.53643544</v>
      </c>
      <c r="H12" s="31">
        <v>-2.958677869999999</v>
      </c>
      <c r="I12" s="31">
        <v>-4.392630139999999</v>
      </c>
      <c r="J12" s="31">
        <v>6.27137074</v>
      </c>
      <c r="K12" s="31">
        <v>6.09562122</v>
      </c>
      <c r="L12" s="31">
        <v>-1.26815445</v>
      </c>
      <c r="M12" s="31">
        <v>-3.0921968399999997</v>
      </c>
      <c r="N12" s="31">
        <v>1.44154408</v>
      </c>
      <c r="O12" s="31">
        <v>-0.11154982000000047</v>
      </c>
      <c r="P12" s="31">
        <v>-0.32846916000000004</v>
      </c>
      <c r="Q12" s="31">
        <v>-0.98903505</v>
      </c>
      <c r="R12" s="31">
        <v>0.004432669999999916</v>
      </c>
      <c r="S12" s="31">
        <v>-2.4871501600000006</v>
      </c>
      <c r="T12" s="31">
        <v>1.6370691399999995</v>
      </c>
      <c r="U12" s="31">
        <v>0.07868401999999897</v>
      </c>
      <c r="V12" s="31">
        <v>0.5520550199999992</v>
      </c>
      <c r="W12" s="31">
        <v>3.5356219699999993</v>
      </c>
      <c r="X12" s="31">
        <v>0.5632017099999995</v>
      </c>
      <c r="Y12" s="31">
        <v>0.9662100100000011</v>
      </c>
      <c r="Z12" s="31">
        <v>0.8032682100000006</v>
      </c>
      <c r="AA12" s="31">
        <v>-19.952827959999997</v>
      </c>
      <c r="AB12" s="31">
        <v>3.8387686700000003</v>
      </c>
      <c r="AC12" s="34"/>
      <c r="AD12" s="34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s="2" customFormat="1" ht="12" customHeight="1">
      <c r="A13" s="9" t="s">
        <v>42</v>
      </c>
      <c r="B13" s="10" t="s">
        <v>38</v>
      </c>
      <c r="C13" s="32">
        <v>6.82682538</v>
      </c>
      <c r="D13" s="32">
        <v>9.16564801</v>
      </c>
      <c r="E13" s="32">
        <v>5.552916579999998</v>
      </c>
      <c r="F13" s="32">
        <v>14.14925357</v>
      </c>
      <c r="G13" s="32">
        <v>8.34220211</v>
      </c>
      <c r="H13" s="32">
        <v>6.87748766</v>
      </c>
      <c r="I13" s="32">
        <v>7.372643190000001</v>
      </c>
      <c r="J13" s="32">
        <v>10.19805218</v>
      </c>
      <c r="K13" s="32">
        <v>12.0243228</v>
      </c>
      <c r="L13" s="32">
        <v>5.53176413</v>
      </c>
      <c r="M13" s="32">
        <v>7.04278648</v>
      </c>
      <c r="N13" s="32">
        <v>7.89742592</v>
      </c>
      <c r="O13" s="32">
        <v>13.27541791</v>
      </c>
      <c r="P13" s="32">
        <v>7.02965018</v>
      </c>
      <c r="Q13" s="32">
        <v>7.0519685899999995</v>
      </c>
      <c r="R13" s="32">
        <v>5.12430588</v>
      </c>
      <c r="S13" s="32">
        <v>14.900636480000001</v>
      </c>
      <c r="T13" s="32">
        <v>7.4414845099999996</v>
      </c>
      <c r="U13" s="32">
        <v>9.06861326</v>
      </c>
      <c r="V13" s="32">
        <v>6.9077299299999995</v>
      </c>
      <c r="W13" s="32">
        <v>13.57977352</v>
      </c>
      <c r="X13" s="32">
        <v>6.56717286</v>
      </c>
      <c r="Y13" s="32">
        <v>12.691669560000001</v>
      </c>
      <c r="Z13" s="32">
        <v>8.65543588</v>
      </c>
      <c r="AA13" s="32">
        <v>117.72977586000002</v>
      </c>
      <c r="AB13" s="32">
        <v>95.54541071</v>
      </c>
      <c r="AC13" s="34"/>
      <c r="AD13" s="34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s="2" customFormat="1" ht="12" customHeight="1">
      <c r="A14" s="9" t="s">
        <v>43</v>
      </c>
      <c r="B14" s="10" t="s">
        <v>39</v>
      </c>
      <c r="C14" s="32">
        <v>18.05539777</v>
      </c>
      <c r="D14" s="32">
        <v>8.87639033</v>
      </c>
      <c r="E14" s="32">
        <v>13.34431192</v>
      </c>
      <c r="F14" s="32">
        <v>17.31738267</v>
      </c>
      <c r="G14" s="32">
        <v>8.87863755</v>
      </c>
      <c r="H14" s="32">
        <v>9.836165529999999</v>
      </c>
      <c r="I14" s="32">
        <v>11.76527333</v>
      </c>
      <c r="J14" s="32">
        <v>3.92668144</v>
      </c>
      <c r="K14" s="32">
        <v>5.92870158</v>
      </c>
      <c r="L14" s="32">
        <v>6.79991858</v>
      </c>
      <c r="M14" s="32">
        <v>10.13498332</v>
      </c>
      <c r="N14" s="32">
        <v>6.45588184</v>
      </c>
      <c r="O14" s="32">
        <v>13.38696773</v>
      </c>
      <c r="P14" s="32">
        <v>7.35811934</v>
      </c>
      <c r="Q14" s="32">
        <v>8.04100364</v>
      </c>
      <c r="R14" s="32">
        <v>5.11987321</v>
      </c>
      <c r="S14" s="32">
        <v>17.38778664</v>
      </c>
      <c r="T14" s="32">
        <v>5.80441537</v>
      </c>
      <c r="U14" s="32">
        <v>8.98992924</v>
      </c>
      <c r="V14" s="32">
        <v>6.35567491</v>
      </c>
      <c r="W14" s="32">
        <v>10.04415155</v>
      </c>
      <c r="X14" s="32">
        <v>6.003971150000001</v>
      </c>
      <c r="Y14" s="32">
        <v>11.72545955</v>
      </c>
      <c r="Z14" s="32">
        <v>7.85216767</v>
      </c>
      <c r="AA14" s="32">
        <v>137.68260382</v>
      </c>
      <c r="AB14" s="32">
        <v>91.70664204</v>
      </c>
      <c r="AC14" s="34"/>
      <c r="AD14" s="34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s="3" customFormat="1" ht="12" customHeight="1">
      <c r="A15" s="6"/>
      <c r="B15" s="8" t="s">
        <v>6</v>
      </c>
      <c r="C15" s="31">
        <v>-21.44487160635518</v>
      </c>
      <c r="D15" s="31">
        <v>-19.8750398266983</v>
      </c>
      <c r="E15" s="31">
        <v>-14.462724385265176</v>
      </c>
      <c r="F15" s="31">
        <v>-19.3996135384683</v>
      </c>
      <c r="G15" s="31">
        <v>-18.154475264415183</v>
      </c>
      <c r="H15" s="31">
        <v>-19.080837636708296</v>
      </c>
      <c r="I15" s="31">
        <v>-14.22582141148844</v>
      </c>
      <c r="J15" s="31">
        <v>-23.64173184239668</v>
      </c>
      <c r="K15" s="31">
        <v>-6.712233590738435</v>
      </c>
      <c r="L15" s="31">
        <v>-28.361375892946697</v>
      </c>
      <c r="M15" s="31">
        <v>-15.120264225248462</v>
      </c>
      <c r="N15" s="31">
        <v>-24.269560192226663</v>
      </c>
      <c r="O15" s="31">
        <v>-2.9269539722399145</v>
      </c>
      <c r="P15" s="31">
        <v>-17.880757955053312</v>
      </c>
      <c r="Q15" s="31">
        <v>-1.0518098591498983</v>
      </c>
      <c r="R15" s="31">
        <v>-14.277129637613328</v>
      </c>
      <c r="S15" s="31">
        <v>-7.900616791689913</v>
      </c>
      <c r="T15" s="31">
        <v>-11.302017257953324</v>
      </c>
      <c r="U15" s="31">
        <v>-8.264512723476471</v>
      </c>
      <c r="V15" s="31">
        <v>-13.172402194804036</v>
      </c>
      <c r="W15" s="31">
        <v>-15.718394986316483</v>
      </c>
      <c r="X15" s="31">
        <v>-7.754689882184053</v>
      </c>
      <c r="Y15" s="31">
        <v>-15.240329656151019</v>
      </c>
      <c r="Z15" s="31">
        <v>-12.984480501614058</v>
      </c>
      <c r="AA15" s="31">
        <v>-141.22300847253456</v>
      </c>
      <c r="AB15" s="31">
        <v>-211.999636358667</v>
      </c>
      <c r="AC15" s="34"/>
      <c r="AD15" s="34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s="2" customFormat="1" ht="12" customHeight="1">
      <c r="A16" s="9" t="s">
        <v>44</v>
      </c>
      <c r="B16" s="10" t="s">
        <v>38</v>
      </c>
      <c r="C16" s="32">
        <v>99.7700380501912</v>
      </c>
      <c r="D16" s="32">
        <v>102.49531199356139</v>
      </c>
      <c r="E16" s="32">
        <v>91.21849884165121</v>
      </c>
      <c r="F16" s="32">
        <v>93.84031740201138</v>
      </c>
      <c r="G16" s="32">
        <v>95.6631124784812</v>
      </c>
      <c r="H16" s="32">
        <v>90.41091292326139</v>
      </c>
      <c r="I16" s="32">
        <v>99.85021650245032</v>
      </c>
      <c r="J16" s="32">
        <v>69.65257217612086</v>
      </c>
      <c r="K16" s="32">
        <v>116.46179496639033</v>
      </c>
      <c r="L16" s="32">
        <v>59.958141023100836</v>
      </c>
      <c r="M16" s="32">
        <v>104.91624815644032</v>
      </c>
      <c r="N16" s="32">
        <v>63.260575423440855</v>
      </c>
      <c r="O16" s="32">
        <v>131.78936953770744</v>
      </c>
      <c r="P16" s="32">
        <v>74.15645856677389</v>
      </c>
      <c r="Q16" s="32">
        <v>126.15327269142745</v>
      </c>
      <c r="R16" s="32">
        <v>74.26933303883388</v>
      </c>
      <c r="S16" s="32">
        <v>115.20353299292745</v>
      </c>
      <c r="T16" s="32">
        <v>85.81069817102389</v>
      </c>
      <c r="U16" s="32">
        <v>124.96967007371894</v>
      </c>
      <c r="V16" s="32">
        <v>89.24614722258015</v>
      </c>
      <c r="W16" s="32">
        <v>108.16006152300895</v>
      </c>
      <c r="X16" s="32">
        <v>95.88336896968013</v>
      </c>
      <c r="Y16" s="32">
        <v>113.15702739200351</v>
      </c>
      <c r="Z16" s="32">
        <v>102.68490696073013</v>
      </c>
      <c r="AA16" s="32">
        <v>1327.3128432063984</v>
      </c>
      <c r="AB16" s="32">
        <v>1001.6687438711187</v>
      </c>
      <c r="AC16" s="34"/>
      <c r="AD16" s="34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s="2" customFormat="1" ht="12" customHeight="1">
      <c r="A17" s="9" t="s">
        <v>45</v>
      </c>
      <c r="B17" s="10" t="s">
        <v>39</v>
      </c>
      <c r="C17" s="32">
        <v>121.21490965654638</v>
      </c>
      <c r="D17" s="32">
        <v>122.37035182025969</v>
      </c>
      <c r="E17" s="32">
        <v>105.68122322691639</v>
      </c>
      <c r="F17" s="32">
        <v>113.23993094047968</v>
      </c>
      <c r="G17" s="32">
        <v>113.81758774289638</v>
      </c>
      <c r="H17" s="32">
        <v>109.49175055996969</v>
      </c>
      <c r="I17" s="32">
        <v>114.07603791393876</v>
      </c>
      <c r="J17" s="32">
        <v>93.29430401851754</v>
      </c>
      <c r="K17" s="32">
        <v>123.17402855712876</v>
      </c>
      <c r="L17" s="32">
        <v>88.31951691604753</v>
      </c>
      <c r="M17" s="32">
        <v>120.03651238168878</v>
      </c>
      <c r="N17" s="32">
        <v>87.53013561566752</v>
      </c>
      <c r="O17" s="32">
        <v>134.71632350994736</v>
      </c>
      <c r="P17" s="32">
        <v>92.0372165218272</v>
      </c>
      <c r="Q17" s="32">
        <v>127.20508255057734</v>
      </c>
      <c r="R17" s="32">
        <v>88.5464626764472</v>
      </c>
      <c r="S17" s="32">
        <v>123.10414978461736</v>
      </c>
      <c r="T17" s="32">
        <v>97.11271542897721</v>
      </c>
      <c r="U17" s="32">
        <v>133.23418279719542</v>
      </c>
      <c r="V17" s="32">
        <v>102.41854941738418</v>
      </c>
      <c r="W17" s="32">
        <v>123.87845650932543</v>
      </c>
      <c r="X17" s="32">
        <v>103.63805885186419</v>
      </c>
      <c r="Y17" s="32">
        <v>128.39735704815453</v>
      </c>
      <c r="Z17" s="32">
        <v>115.66938746234419</v>
      </c>
      <c r="AA17" s="32">
        <v>1468.535851678933</v>
      </c>
      <c r="AB17" s="32">
        <v>1213.668380229786</v>
      </c>
      <c r="AC17" s="34"/>
      <c r="AD17" s="34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s="2" customFormat="1" ht="12" customHeight="1">
      <c r="A18" s="9"/>
      <c r="B18" s="10" t="s">
        <v>7</v>
      </c>
      <c r="C18" s="32"/>
      <c r="D18" s="32">
        <v>0</v>
      </c>
      <c r="E18" s="32"/>
      <c r="F18" s="32">
        <v>0</v>
      </c>
      <c r="G18" s="32"/>
      <c r="H18" s="32">
        <v>0</v>
      </c>
      <c r="I18" s="32"/>
      <c r="J18" s="32">
        <v>0</v>
      </c>
      <c r="K18" s="32"/>
      <c r="L18" s="32">
        <v>0</v>
      </c>
      <c r="M18" s="32"/>
      <c r="N18" s="32">
        <v>0</v>
      </c>
      <c r="O18" s="32"/>
      <c r="P18" s="32">
        <v>0</v>
      </c>
      <c r="Q18" s="32"/>
      <c r="R18" s="32">
        <v>0</v>
      </c>
      <c r="S18" s="32"/>
      <c r="T18" s="32">
        <v>0</v>
      </c>
      <c r="U18" s="32"/>
      <c r="V18" s="32">
        <v>0</v>
      </c>
      <c r="W18" s="32"/>
      <c r="X18" s="32">
        <v>0</v>
      </c>
      <c r="Y18" s="32"/>
      <c r="Z18" s="32">
        <v>0</v>
      </c>
      <c r="AA18" s="32">
        <v>0</v>
      </c>
      <c r="AB18" s="32">
        <v>0</v>
      </c>
      <c r="AC18" s="34"/>
      <c r="AD18" s="34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1:39" s="2" customFormat="1" ht="12" customHeight="1">
      <c r="A19" s="9"/>
      <c r="B19" s="10" t="s">
        <v>8</v>
      </c>
      <c r="C19" s="32">
        <v>10.59738364135481</v>
      </c>
      <c r="D19" s="32">
        <v>10.549799145591388</v>
      </c>
      <c r="E19" s="32">
        <v>11.23947322135481</v>
      </c>
      <c r="F19" s="32">
        <v>15.384531185591385</v>
      </c>
      <c r="G19" s="32">
        <v>13.210015361354815</v>
      </c>
      <c r="H19" s="32">
        <v>10.045711865591382</v>
      </c>
      <c r="I19" s="32">
        <v>14.421864561201556</v>
      </c>
      <c r="J19" s="32">
        <v>4.189439929320849</v>
      </c>
      <c r="K19" s="32">
        <v>20.387028241201556</v>
      </c>
      <c r="L19" s="32">
        <v>2.109774079320849</v>
      </c>
      <c r="M19" s="32">
        <v>16.791299021201553</v>
      </c>
      <c r="N19" s="32">
        <v>3.723186999320849</v>
      </c>
      <c r="O19" s="32">
        <v>25.421750726300086</v>
      </c>
      <c r="P19" s="32">
        <v>10.176618039643888</v>
      </c>
      <c r="Q19" s="32">
        <v>16.06282297630009</v>
      </c>
      <c r="R19" s="32">
        <v>11.44789317964389</v>
      </c>
      <c r="S19" s="32">
        <v>15.964672906300088</v>
      </c>
      <c r="T19" s="32">
        <v>12.595800259643887</v>
      </c>
      <c r="U19" s="32">
        <v>16.383864646143522</v>
      </c>
      <c r="V19" s="32">
        <v>10.072388014910137</v>
      </c>
      <c r="W19" s="32">
        <v>10.155220016143522</v>
      </c>
      <c r="X19" s="32">
        <v>8.986949704910138</v>
      </c>
      <c r="Y19" s="32">
        <v>10.374621296143523</v>
      </c>
      <c r="Z19" s="32">
        <v>6.778152804910141</v>
      </c>
      <c r="AA19" s="32">
        <v>181.01001661499993</v>
      </c>
      <c r="AB19" s="32">
        <v>106.06024520839877</v>
      </c>
      <c r="AC19" s="34"/>
      <c r="AD19" s="34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s="2" customFormat="1" ht="12" customHeight="1">
      <c r="A20" s="9" t="s">
        <v>46</v>
      </c>
      <c r="B20" s="10" t="s">
        <v>38</v>
      </c>
      <c r="C20" s="32">
        <v>20.541789971621196</v>
      </c>
      <c r="D20" s="32">
        <v>21.51696196559139</v>
      </c>
      <c r="E20" s="32">
        <v>22.716568011621195</v>
      </c>
      <c r="F20" s="32">
        <v>26.566793775591385</v>
      </c>
      <c r="G20" s="32">
        <v>27.707142301621197</v>
      </c>
      <c r="H20" s="32">
        <v>19.313120825591383</v>
      </c>
      <c r="I20" s="32">
        <v>31.26950882679032</v>
      </c>
      <c r="J20" s="32">
        <v>4.8253284993208485</v>
      </c>
      <c r="K20" s="32">
        <v>34.27482155679032</v>
      </c>
      <c r="L20" s="32">
        <v>2.6346964193208486</v>
      </c>
      <c r="M20" s="32">
        <v>31.566903896790322</v>
      </c>
      <c r="N20" s="32">
        <v>5.351898959320849</v>
      </c>
      <c r="O20" s="32">
        <v>42.27266539612744</v>
      </c>
      <c r="P20" s="32">
        <v>13.119535489643889</v>
      </c>
      <c r="Q20" s="32">
        <v>31.592461826127447</v>
      </c>
      <c r="R20" s="32">
        <v>14.82024198964389</v>
      </c>
      <c r="S20" s="32">
        <v>31.309197446127442</v>
      </c>
      <c r="T20" s="32">
        <v>16.584388519643888</v>
      </c>
      <c r="U20" s="32">
        <v>32.25906761902896</v>
      </c>
      <c r="V20" s="32">
        <v>13.847717174910137</v>
      </c>
      <c r="W20" s="32">
        <v>23.62818648902896</v>
      </c>
      <c r="X20" s="32">
        <v>12.206376574910138</v>
      </c>
      <c r="Y20" s="32">
        <v>24.93776117902896</v>
      </c>
      <c r="Z20" s="32">
        <v>11.40213934491014</v>
      </c>
      <c r="AA20" s="32">
        <v>354.07607452070374</v>
      </c>
      <c r="AB20" s="32">
        <v>162.18919953839878</v>
      </c>
      <c r="AC20" s="34"/>
      <c r="AD20" s="34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s="2" customFormat="1" ht="12" customHeight="1">
      <c r="A21" s="9" t="s">
        <v>47</v>
      </c>
      <c r="B21" s="10" t="s">
        <v>39</v>
      </c>
      <c r="C21" s="32">
        <v>9.944406330266386</v>
      </c>
      <c r="D21" s="32">
        <v>10.96716282</v>
      </c>
      <c r="E21" s="32">
        <v>11.477094790266385</v>
      </c>
      <c r="F21" s="32">
        <v>11.18226259</v>
      </c>
      <c r="G21" s="32">
        <v>14.497126940266382</v>
      </c>
      <c r="H21" s="32">
        <v>9.267408960000001</v>
      </c>
      <c r="I21" s="32">
        <v>16.847644265588766</v>
      </c>
      <c r="J21" s="32">
        <v>0.63588857</v>
      </c>
      <c r="K21" s="32">
        <v>13.887793315588766</v>
      </c>
      <c r="L21" s="32">
        <v>0.5249223399999999</v>
      </c>
      <c r="M21" s="32">
        <v>14.775604875588769</v>
      </c>
      <c r="N21" s="32">
        <v>1.62871196</v>
      </c>
      <c r="O21" s="32">
        <v>16.85091466982735</v>
      </c>
      <c r="P21" s="32">
        <v>2.9429174500000004</v>
      </c>
      <c r="Q21" s="32">
        <v>15.529638849827355</v>
      </c>
      <c r="R21" s="32">
        <v>3.37234881</v>
      </c>
      <c r="S21" s="32">
        <v>15.344524539827354</v>
      </c>
      <c r="T21" s="32">
        <v>3.9885882599999998</v>
      </c>
      <c r="U21" s="32">
        <v>15.875202972885438</v>
      </c>
      <c r="V21" s="32">
        <v>3.7753291599999996</v>
      </c>
      <c r="W21" s="32">
        <v>13.472966472885437</v>
      </c>
      <c r="X21" s="32">
        <v>3.21942687</v>
      </c>
      <c r="Y21" s="32">
        <v>14.563139882885437</v>
      </c>
      <c r="Z21" s="32">
        <v>4.623986539999999</v>
      </c>
      <c r="AA21" s="32">
        <v>173.06605790570381</v>
      </c>
      <c r="AB21" s="32">
        <v>56.12895433</v>
      </c>
      <c r="AC21" s="34"/>
      <c r="AD21" s="34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:39" s="2" customFormat="1" ht="12" customHeight="1">
      <c r="A22" s="5"/>
      <c r="B22" s="10" t="s">
        <v>9</v>
      </c>
      <c r="C22" s="32">
        <v>-14.152045417709992</v>
      </c>
      <c r="D22" s="32">
        <v>-12.789857858537736</v>
      </c>
      <c r="E22" s="32">
        <v>-17.12005007661999</v>
      </c>
      <c r="F22" s="32">
        <v>-18.220691050307742</v>
      </c>
      <c r="G22" s="32">
        <v>-23.450435415770016</v>
      </c>
      <c r="H22" s="32">
        <v>-13.132356508547744</v>
      </c>
      <c r="I22" s="32">
        <v>-16.820305392690003</v>
      </c>
      <c r="J22" s="32">
        <v>-10.93708797907172</v>
      </c>
      <c r="K22" s="32">
        <v>-10.340910051939993</v>
      </c>
      <c r="L22" s="32">
        <v>-12.149832919621723</v>
      </c>
      <c r="M22" s="32">
        <v>-23.725184636450003</v>
      </c>
      <c r="N22" s="32">
        <v>-12.36243351890171</v>
      </c>
      <c r="O22" s="32">
        <v>-17.239245688539995</v>
      </c>
      <c r="P22" s="32">
        <v>-15.6069910267193</v>
      </c>
      <c r="Q22" s="32">
        <v>-0.3787759754500115</v>
      </c>
      <c r="R22" s="32">
        <v>-14.388415299279302</v>
      </c>
      <c r="S22" s="32">
        <v>-8.558768027990006</v>
      </c>
      <c r="T22" s="32">
        <v>-9.253579549619289</v>
      </c>
      <c r="U22" s="32">
        <v>-8.85314296962001</v>
      </c>
      <c r="V22" s="32">
        <v>-7.795118732145518</v>
      </c>
      <c r="W22" s="32">
        <v>-13.448430362459995</v>
      </c>
      <c r="X22" s="32">
        <v>-6.143279239525519</v>
      </c>
      <c r="Y22" s="32">
        <v>-12.297789052294547</v>
      </c>
      <c r="Z22" s="32">
        <v>-4.916387868955525</v>
      </c>
      <c r="AA22" s="32">
        <v>-166.38508306753454</v>
      </c>
      <c r="AB22" s="32">
        <v>-137.69603155123283</v>
      </c>
      <c r="AC22" s="34"/>
      <c r="AD22" s="34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s="2" customFormat="1" ht="12" customHeight="1">
      <c r="A23" s="9" t="s">
        <v>10</v>
      </c>
      <c r="B23" s="10" t="s">
        <v>38</v>
      </c>
      <c r="C23" s="32">
        <v>47.907896008570006</v>
      </c>
      <c r="D23" s="32">
        <v>51.736259947970005</v>
      </c>
      <c r="E23" s="32">
        <v>43.610787550030004</v>
      </c>
      <c r="F23" s="32">
        <v>44.67221030642</v>
      </c>
      <c r="G23" s="32">
        <v>46.54388035685999</v>
      </c>
      <c r="H23" s="32">
        <v>50.37684552767</v>
      </c>
      <c r="I23" s="32">
        <v>48.87429383566</v>
      </c>
      <c r="J23" s="32">
        <v>51.4488794368</v>
      </c>
      <c r="K23" s="32">
        <v>58.4213754896</v>
      </c>
      <c r="L23" s="32">
        <v>44.95343996377999</v>
      </c>
      <c r="M23" s="32">
        <v>49.910130449650005</v>
      </c>
      <c r="N23" s="32">
        <v>46.17990921412</v>
      </c>
      <c r="O23" s="32">
        <v>58.86568214158001</v>
      </c>
      <c r="P23" s="32">
        <v>46.966954647129995</v>
      </c>
      <c r="Q23" s="32">
        <v>65.2287979353</v>
      </c>
      <c r="R23" s="32">
        <v>43.05072273919</v>
      </c>
      <c r="S23" s="32">
        <v>51.8635637768</v>
      </c>
      <c r="T23" s="32">
        <v>50.18300397138</v>
      </c>
      <c r="U23" s="32">
        <v>56.92046378469</v>
      </c>
      <c r="V23" s="32">
        <v>55.10343002767001</v>
      </c>
      <c r="W23" s="32">
        <v>52.51897176398</v>
      </c>
      <c r="X23" s="32">
        <v>58.64181500477</v>
      </c>
      <c r="Y23" s="32">
        <v>58.47733859297455</v>
      </c>
      <c r="Z23" s="32">
        <v>69.62154060582</v>
      </c>
      <c r="AA23" s="32">
        <v>639.1431816856945</v>
      </c>
      <c r="AB23" s="32">
        <v>612.93501139272</v>
      </c>
      <c r="AC23" s="34"/>
      <c r="AD23" s="34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9" s="4" customFormat="1" ht="12" customHeight="1">
      <c r="A24" s="9" t="s">
        <v>48</v>
      </c>
      <c r="B24" s="10" t="s">
        <v>39</v>
      </c>
      <c r="C24" s="32">
        <v>62.05994142628</v>
      </c>
      <c r="D24" s="32">
        <v>64.52611780650774</v>
      </c>
      <c r="E24" s="32">
        <v>60.73083762664999</v>
      </c>
      <c r="F24" s="32">
        <v>62.89290135672774</v>
      </c>
      <c r="G24" s="32">
        <v>69.99431577263</v>
      </c>
      <c r="H24" s="32">
        <v>63.509202036217744</v>
      </c>
      <c r="I24" s="32">
        <v>65.69459922835</v>
      </c>
      <c r="J24" s="32">
        <v>62.38596741587172</v>
      </c>
      <c r="K24" s="32">
        <v>68.76228554154</v>
      </c>
      <c r="L24" s="32">
        <v>57.103272883401715</v>
      </c>
      <c r="M24" s="32">
        <v>73.63531508610001</v>
      </c>
      <c r="N24" s="32">
        <v>58.54234273302171</v>
      </c>
      <c r="O24" s="32">
        <v>76.10492783012</v>
      </c>
      <c r="P24" s="32">
        <v>62.573945673849295</v>
      </c>
      <c r="Q24" s="32">
        <v>65.60757391075</v>
      </c>
      <c r="R24" s="32">
        <v>57.4391380384693</v>
      </c>
      <c r="S24" s="32">
        <v>60.422331804790005</v>
      </c>
      <c r="T24" s="32">
        <v>59.43658352099929</v>
      </c>
      <c r="U24" s="32">
        <v>65.77360675431001</v>
      </c>
      <c r="V24" s="32">
        <v>62.898548759815526</v>
      </c>
      <c r="W24" s="32">
        <v>65.96740212643999</v>
      </c>
      <c r="X24" s="32">
        <v>64.78509424429552</v>
      </c>
      <c r="Y24" s="32">
        <v>70.7751276452691</v>
      </c>
      <c r="Z24" s="32">
        <v>74.53792847477553</v>
      </c>
      <c r="AA24" s="32">
        <v>805.5282647532291</v>
      </c>
      <c r="AB24" s="32">
        <v>750.6310429439529</v>
      </c>
      <c r="AC24" s="34"/>
      <c r="AD24" s="34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s="2" customFormat="1" ht="12" customHeight="1">
      <c r="A25" s="5"/>
      <c r="B25" s="10" t="s">
        <v>11</v>
      </c>
      <c r="C25" s="32">
        <v>-17.77939277000001</v>
      </c>
      <c r="D25" s="32">
        <v>-19.450334503751943</v>
      </c>
      <c r="E25" s="32">
        <v>-8.493364290000006</v>
      </c>
      <c r="F25" s="32">
        <v>-15.873554523751938</v>
      </c>
      <c r="G25" s="32">
        <v>-7.36692094</v>
      </c>
      <c r="H25" s="32">
        <v>-16.470240913751944</v>
      </c>
      <c r="I25" s="32">
        <v>-11.315520820000003</v>
      </c>
      <c r="J25" s="32">
        <v>-16.36927033264581</v>
      </c>
      <c r="K25" s="32">
        <v>-16.328178469999997</v>
      </c>
      <c r="L25" s="32">
        <v>-17.76579862264581</v>
      </c>
      <c r="M25" s="32">
        <v>-7.9642954800000005</v>
      </c>
      <c r="N25" s="32">
        <v>-15.16936093264581</v>
      </c>
      <c r="O25" s="32">
        <v>-10.804364460000002</v>
      </c>
      <c r="P25" s="32">
        <v>-11.992395907977919</v>
      </c>
      <c r="Q25" s="32">
        <v>-16.198586680000002</v>
      </c>
      <c r="R25" s="32">
        <v>-15.12418392797792</v>
      </c>
      <c r="S25" s="32">
        <v>-14.975506330000002</v>
      </c>
      <c r="T25" s="32">
        <v>-14.040070987977916</v>
      </c>
      <c r="U25" s="32">
        <v>-14.914894309999994</v>
      </c>
      <c r="V25" s="32">
        <v>-15.49715954756866</v>
      </c>
      <c r="W25" s="32">
        <v>-11.782610240000004</v>
      </c>
      <c r="X25" s="32">
        <v>-9.674178317568668</v>
      </c>
      <c r="Y25" s="32">
        <v>-12.752341299999998</v>
      </c>
      <c r="Z25" s="32">
        <v>-13.933921977568666</v>
      </c>
      <c r="AA25" s="32">
        <v>-150.67597609</v>
      </c>
      <c r="AB25" s="32">
        <v>-181.360470495833</v>
      </c>
      <c r="AC25" s="34"/>
      <c r="AD25" s="34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s="2" customFormat="1" ht="12" customHeight="1">
      <c r="A26" s="9" t="s">
        <v>49</v>
      </c>
      <c r="B26" s="10" t="s">
        <v>38</v>
      </c>
      <c r="C26" s="32">
        <v>30.884557209999997</v>
      </c>
      <c r="D26" s="32">
        <v>26.525218589999998</v>
      </c>
      <c r="E26" s="32">
        <v>24.50906093</v>
      </c>
      <c r="F26" s="32">
        <v>22.482633340000003</v>
      </c>
      <c r="G26" s="32">
        <v>21.28179868</v>
      </c>
      <c r="H26" s="32">
        <v>19.377351830000002</v>
      </c>
      <c r="I26" s="32">
        <v>19.489101809999998</v>
      </c>
      <c r="J26" s="32">
        <v>13.1685206</v>
      </c>
      <c r="K26" s="32">
        <v>23.33959455</v>
      </c>
      <c r="L26" s="32">
        <v>12.264729899999999</v>
      </c>
      <c r="M26" s="32">
        <v>22.98822238</v>
      </c>
      <c r="N26" s="32">
        <v>11.60464479</v>
      </c>
      <c r="O26" s="32">
        <v>30.270850629999998</v>
      </c>
      <c r="P26" s="32">
        <v>13.86653867</v>
      </c>
      <c r="Q26" s="32">
        <v>28.80990606</v>
      </c>
      <c r="R26" s="32">
        <v>11.790522849999999</v>
      </c>
      <c r="S26" s="32">
        <v>31.49831297</v>
      </c>
      <c r="T26" s="32">
        <v>18.821920880000004</v>
      </c>
      <c r="U26" s="32">
        <v>35.3524555</v>
      </c>
      <c r="V26" s="32">
        <v>19.48256245</v>
      </c>
      <c r="W26" s="32">
        <v>31.68240463</v>
      </c>
      <c r="X26" s="32">
        <v>24.757768659999996</v>
      </c>
      <c r="Y26" s="32">
        <v>29.34309004</v>
      </c>
      <c r="Z26" s="32">
        <v>21.47559433</v>
      </c>
      <c r="AA26" s="32">
        <v>329.44935539</v>
      </c>
      <c r="AB26" s="32">
        <v>215.61800688999998</v>
      </c>
      <c r="AC26" s="34"/>
      <c r="AD26" s="34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s="2" customFormat="1" ht="12" customHeight="1">
      <c r="A27" s="9" t="s">
        <v>50</v>
      </c>
      <c r="B27" s="10" t="s">
        <v>39</v>
      </c>
      <c r="C27" s="32">
        <v>48.663949980000005</v>
      </c>
      <c r="D27" s="32">
        <v>45.97555309375194</v>
      </c>
      <c r="E27" s="32">
        <v>33.002425220000006</v>
      </c>
      <c r="F27" s="32">
        <v>38.35618786375194</v>
      </c>
      <c r="G27" s="32">
        <v>28.64871962</v>
      </c>
      <c r="H27" s="32">
        <v>35.847592743751946</v>
      </c>
      <c r="I27" s="32">
        <v>30.80462263</v>
      </c>
      <c r="J27" s="32">
        <v>29.537790932645812</v>
      </c>
      <c r="K27" s="32">
        <v>39.66777302</v>
      </c>
      <c r="L27" s="32">
        <v>30.03052852264581</v>
      </c>
      <c r="M27" s="32">
        <v>30.95251786</v>
      </c>
      <c r="N27" s="32">
        <v>26.77400572264581</v>
      </c>
      <c r="O27" s="32">
        <v>41.07521509</v>
      </c>
      <c r="P27" s="32">
        <v>25.85893457797792</v>
      </c>
      <c r="Q27" s="32">
        <v>45.00849274</v>
      </c>
      <c r="R27" s="32">
        <v>26.91470677797792</v>
      </c>
      <c r="S27" s="32">
        <v>46.4738193</v>
      </c>
      <c r="T27" s="32">
        <v>32.86199186797792</v>
      </c>
      <c r="U27" s="32">
        <v>50.26734980999999</v>
      </c>
      <c r="V27" s="32">
        <v>34.97972199756866</v>
      </c>
      <c r="W27" s="32">
        <v>43.465014870000005</v>
      </c>
      <c r="X27" s="32">
        <v>34.431946977568664</v>
      </c>
      <c r="Y27" s="32">
        <v>42.09543134</v>
      </c>
      <c r="Z27" s="32">
        <v>35.409516307568666</v>
      </c>
      <c r="AA27" s="32">
        <v>480.12533148</v>
      </c>
      <c r="AB27" s="32">
        <v>396.978477385833</v>
      </c>
      <c r="AC27" s="34"/>
      <c r="AD27" s="34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9" s="2" customFormat="1" ht="12" customHeight="1">
      <c r="A28" s="5"/>
      <c r="B28" s="10" t="s">
        <v>12</v>
      </c>
      <c r="C28" s="32">
        <v>-0.11081706000000002</v>
      </c>
      <c r="D28" s="32">
        <v>1.8153533900000003</v>
      </c>
      <c r="E28" s="32">
        <v>-0.08878323999999999</v>
      </c>
      <c r="F28" s="32">
        <v>-0.68989915</v>
      </c>
      <c r="G28" s="32">
        <v>-0.54713427</v>
      </c>
      <c r="H28" s="32">
        <v>0.47604791999999985</v>
      </c>
      <c r="I28" s="32">
        <v>-0.51185976</v>
      </c>
      <c r="J28" s="32">
        <v>-0.52481346</v>
      </c>
      <c r="K28" s="32">
        <v>-0.43017331000000003</v>
      </c>
      <c r="L28" s="32">
        <v>-0.55551843</v>
      </c>
      <c r="M28" s="32">
        <v>-0.22208313000000013</v>
      </c>
      <c r="N28" s="32">
        <v>-0.46095274</v>
      </c>
      <c r="O28" s="32">
        <v>-0.3050945500000001</v>
      </c>
      <c r="P28" s="32">
        <v>-0.45798906000000006</v>
      </c>
      <c r="Q28" s="32">
        <v>-0.5372701800000002</v>
      </c>
      <c r="R28" s="32">
        <v>3.78757641</v>
      </c>
      <c r="S28" s="32">
        <v>-0.33101534</v>
      </c>
      <c r="T28" s="32">
        <v>-0.60416698</v>
      </c>
      <c r="U28" s="32">
        <v>-0.8803400899999999</v>
      </c>
      <c r="V28" s="32">
        <v>0.047488070000000104</v>
      </c>
      <c r="W28" s="32">
        <v>-0.6425744</v>
      </c>
      <c r="X28" s="32">
        <v>-0.92418203</v>
      </c>
      <c r="Y28" s="32">
        <v>-0.5648206</v>
      </c>
      <c r="Z28" s="32">
        <v>-0.91232346</v>
      </c>
      <c r="AA28" s="32">
        <v>-5.17196593</v>
      </c>
      <c r="AB28" s="32">
        <v>0.9966204799999999</v>
      </c>
      <c r="AC28" s="34"/>
      <c r="AD28" s="34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:39" s="2" customFormat="1" ht="12" customHeight="1">
      <c r="A29" s="9" t="s">
        <v>51</v>
      </c>
      <c r="B29" s="10" t="s">
        <v>38</v>
      </c>
      <c r="C29" s="32">
        <v>0.43579486</v>
      </c>
      <c r="D29" s="32">
        <v>2.7168714900000004</v>
      </c>
      <c r="E29" s="32">
        <v>0.38208235</v>
      </c>
      <c r="F29" s="32">
        <v>0.11867997999999999</v>
      </c>
      <c r="G29" s="32">
        <v>0.13029114</v>
      </c>
      <c r="H29" s="32">
        <v>1.34359474</v>
      </c>
      <c r="I29" s="32">
        <v>0.21731203</v>
      </c>
      <c r="J29" s="32">
        <v>0.20984364000000003</v>
      </c>
      <c r="K29" s="32">
        <v>0.42600337</v>
      </c>
      <c r="L29" s="32">
        <v>0.10527474</v>
      </c>
      <c r="M29" s="32">
        <v>0.45099142999999997</v>
      </c>
      <c r="N29" s="32">
        <v>0.12412246</v>
      </c>
      <c r="O29" s="32">
        <v>0.38017137</v>
      </c>
      <c r="P29" s="32">
        <v>0.20342976000000002</v>
      </c>
      <c r="Q29" s="32">
        <v>0.52210687</v>
      </c>
      <c r="R29" s="32">
        <v>4.60784546</v>
      </c>
      <c r="S29" s="32">
        <v>0.5324588</v>
      </c>
      <c r="T29" s="32">
        <v>0.22138480000000002</v>
      </c>
      <c r="U29" s="32">
        <v>0.43768317</v>
      </c>
      <c r="V29" s="32">
        <v>0.81243757</v>
      </c>
      <c r="W29" s="32">
        <v>0.33049864</v>
      </c>
      <c r="X29" s="32">
        <v>0.27740873</v>
      </c>
      <c r="Y29" s="32">
        <v>0.39883758</v>
      </c>
      <c r="Z29" s="32">
        <v>0.18563268</v>
      </c>
      <c r="AA29" s="32">
        <v>4.644231610000001</v>
      </c>
      <c r="AB29" s="32">
        <v>10.926526049999998</v>
      </c>
      <c r="AC29" s="34"/>
      <c r="AD29" s="34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1:39" s="2" customFormat="1" ht="12" customHeight="1">
      <c r="A30" s="9" t="s">
        <v>52</v>
      </c>
      <c r="B30" s="10" t="s">
        <v>39</v>
      </c>
      <c r="C30" s="32">
        <v>0.54661192</v>
      </c>
      <c r="D30" s="32">
        <v>0.9015181</v>
      </c>
      <c r="E30" s="32">
        <v>0.47086559</v>
      </c>
      <c r="F30" s="32">
        <v>0.80857913</v>
      </c>
      <c r="G30" s="32">
        <v>0.67742541</v>
      </c>
      <c r="H30" s="32">
        <v>0.86754682</v>
      </c>
      <c r="I30" s="32">
        <v>0.72917179</v>
      </c>
      <c r="J30" s="32">
        <v>0.7346571</v>
      </c>
      <c r="K30" s="32">
        <v>0.85617668</v>
      </c>
      <c r="L30" s="32">
        <v>0.66079317</v>
      </c>
      <c r="M30" s="32">
        <v>0.6730745600000001</v>
      </c>
      <c r="N30" s="32">
        <v>0.5850752</v>
      </c>
      <c r="O30" s="32">
        <v>0.6852659200000001</v>
      </c>
      <c r="P30" s="32">
        <v>0.6614188200000001</v>
      </c>
      <c r="Q30" s="32">
        <v>1.0593770500000002</v>
      </c>
      <c r="R30" s="32">
        <v>0.82026905</v>
      </c>
      <c r="S30" s="32">
        <v>0.86347414</v>
      </c>
      <c r="T30" s="32">
        <v>0.8255517800000001</v>
      </c>
      <c r="U30" s="32">
        <v>1.31802326</v>
      </c>
      <c r="V30" s="32">
        <v>0.7649495</v>
      </c>
      <c r="W30" s="32">
        <v>0.9730730400000001</v>
      </c>
      <c r="X30" s="32">
        <v>1.20159076</v>
      </c>
      <c r="Y30" s="32">
        <v>0.96365818</v>
      </c>
      <c r="Z30" s="32">
        <v>1.09795614</v>
      </c>
      <c r="AA30" s="32">
        <v>9.816197540000001</v>
      </c>
      <c r="AB30" s="32">
        <v>9.929905569999999</v>
      </c>
      <c r="AC30" s="34"/>
      <c r="AD30" s="34"/>
      <c r="AE30" s="29"/>
      <c r="AF30" s="29"/>
      <c r="AG30" s="29"/>
      <c r="AH30" s="29"/>
      <c r="AI30" s="29"/>
      <c r="AJ30" s="29"/>
      <c r="AK30" s="29"/>
      <c r="AL30" s="29"/>
      <c r="AM30" s="29"/>
    </row>
    <row r="31" spans="1:39" s="2" customFormat="1" ht="12" customHeight="1">
      <c r="A31" s="6"/>
      <c r="B31" s="8" t="s">
        <v>13</v>
      </c>
      <c r="C31" s="31">
        <v>9.234180930000008</v>
      </c>
      <c r="D31" s="31">
        <v>7.447331730000002</v>
      </c>
      <c r="E31" s="31">
        <v>-36.32943884000001</v>
      </c>
      <c r="F31" s="31">
        <v>-37.826236089999995</v>
      </c>
      <c r="G31" s="31">
        <v>-23.035180850000017</v>
      </c>
      <c r="H31" s="31">
        <v>-3.40981721</v>
      </c>
      <c r="I31" s="31">
        <v>-16.56099873000001</v>
      </c>
      <c r="J31" s="31">
        <v>-3.064203880000008</v>
      </c>
      <c r="K31" s="31">
        <v>-8.704064760000023</v>
      </c>
      <c r="L31" s="31">
        <v>19.023078919999996</v>
      </c>
      <c r="M31" s="31">
        <v>-41.511107220000014</v>
      </c>
      <c r="N31" s="31">
        <v>21.972539100000006</v>
      </c>
      <c r="O31" s="31">
        <v>-40.31499278999999</v>
      </c>
      <c r="P31" s="31">
        <v>31.93586028</v>
      </c>
      <c r="Q31" s="31">
        <v>-18.691526979999963</v>
      </c>
      <c r="R31" s="31">
        <v>-7.227193350000007</v>
      </c>
      <c r="S31" s="31">
        <v>-0.36057553999999925</v>
      </c>
      <c r="T31" s="31">
        <v>6.998362560000004</v>
      </c>
      <c r="U31" s="31">
        <v>-0.2643460099999828</v>
      </c>
      <c r="V31" s="31">
        <v>18.3939278</v>
      </c>
      <c r="W31" s="31">
        <v>7.219766919999984</v>
      </c>
      <c r="X31" s="31">
        <v>24.29295811999998</v>
      </c>
      <c r="Y31" s="31">
        <v>-9.92236612000005</v>
      </c>
      <c r="Z31" s="31">
        <v>31.360950820000014</v>
      </c>
      <c r="AA31" s="31">
        <v>-179.24064999000007</v>
      </c>
      <c r="AB31" s="31">
        <v>109.8975588</v>
      </c>
      <c r="AC31" s="34"/>
      <c r="AD31" s="34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1:39" s="2" customFormat="1" ht="12" customHeight="1">
      <c r="A32" s="9" t="s">
        <v>53</v>
      </c>
      <c r="B32" s="10" t="s">
        <v>38</v>
      </c>
      <c r="C32" s="32">
        <v>101.45801361000001</v>
      </c>
      <c r="D32" s="32">
        <v>114.91870952999999</v>
      </c>
      <c r="E32" s="32">
        <v>68.09142149</v>
      </c>
      <c r="F32" s="32">
        <v>81.51001319</v>
      </c>
      <c r="G32" s="32">
        <v>83.28501195999999</v>
      </c>
      <c r="H32" s="32">
        <v>75.99762410000001</v>
      </c>
      <c r="I32" s="32">
        <v>96.58410141</v>
      </c>
      <c r="J32" s="32">
        <v>42.147312039999996</v>
      </c>
      <c r="K32" s="32">
        <v>106.65895647999997</v>
      </c>
      <c r="L32" s="32">
        <v>63.926733119999994</v>
      </c>
      <c r="M32" s="32">
        <v>105.51921518</v>
      </c>
      <c r="N32" s="32">
        <v>82.72052639</v>
      </c>
      <c r="O32" s="32">
        <v>176.68797365999998</v>
      </c>
      <c r="P32" s="32">
        <v>114.25513968</v>
      </c>
      <c r="Q32" s="32">
        <v>180.40241562000003</v>
      </c>
      <c r="R32" s="32">
        <v>92.55279558999999</v>
      </c>
      <c r="S32" s="32">
        <v>124.00064206999998</v>
      </c>
      <c r="T32" s="32">
        <v>87.63061122999999</v>
      </c>
      <c r="U32" s="32">
        <v>124.03770751</v>
      </c>
      <c r="V32" s="32">
        <v>99.82880863</v>
      </c>
      <c r="W32" s="32">
        <v>119.91579919</v>
      </c>
      <c r="X32" s="32">
        <v>102.28374249999999</v>
      </c>
      <c r="Y32" s="32">
        <v>149.28860071999998</v>
      </c>
      <c r="Z32" s="32">
        <v>126.62577935</v>
      </c>
      <c r="AA32" s="32">
        <v>1435.9298589</v>
      </c>
      <c r="AB32" s="32">
        <v>1084.3977953499998</v>
      </c>
      <c r="AC32" s="34"/>
      <c r="AD32" s="34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1:39" s="2" customFormat="1" ht="12" customHeight="1">
      <c r="A33" s="9" t="s">
        <v>54</v>
      </c>
      <c r="B33" s="10" t="s">
        <v>39</v>
      </c>
      <c r="C33" s="32">
        <v>92.22383268</v>
      </c>
      <c r="D33" s="32">
        <v>107.47137779999998</v>
      </c>
      <c r="E33" s="32">
        <v>104.42086033000001</v>
      </c>
      <c r="F33" s="32">
        <v>119.33624927999999</v>
      </c>
      <c r="G33" s="32">
        <v>106.32019281000001</v>
      </c>
      <c r="H33" s="32">
        <v>79.40744131000001</v>
      </c>
      <c r="I33" s="32">
        <v>113.14510014000001</v>
      </c>
      <c r="J33" s="32">
        <v>45.211515920000004</v>
      </c>
      <c r="K33" s="32">
        <v>115.36302124</v>
      </c>
      <c r="L33" s="32">
        <v>44.9036542</v>
      </c>
      <c r="M33" s="32">
        <v>147.03032240000002</v>
      </c>
      <c r="N33" s="32">
        <v>60.74798729</v>
      </c>
      <c r="O33" s="32">
        <v>217.00296644999997</v>
      </c>
      <c r="P33" s="32">
        <v>82.3192794</v>
      </c>
      <c r="Q33" s="32">
        <v>199.0939426</v>
      </c>
      <c r="R33" s="32">
        <v>99.77998894</v>
      </c>
      <c r="S33" s="32">
        <v>124.36121760999998</v>
      </c>
      <c r="T33" s="32">
        <v>80.63224866999998</v>
      </c>
      <c r="U33" s="32">
        <v>124.30205351999999</v>
      </c>
      <c r="V33" s="32">
        <v>81.43488083</v>
      </c>
      <c r="W33" s="32">
        <v>112.69603227000002</v>
      </c>
      <c r="X33" s="32">
        <v>77.99078438000001</v>
      </c>
      <c r="Y33" s="32">
        <v>159.21096684000003</v>
      </c>
      <c r="Z33" s="32">
        <v>95.26482852999999</v>
      </c>
      <c r="AA33" s="32">
        <v>1615.1705088900003</v>
      </c>
      <c r="AB33" s="32">
        <v>974.50023655</v>
      </c>
      <c r="AC33" s="34"/>
      <c r="AD33" s="34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1:39" s="3" customFormat="1" ht="12" customHeight="1">
      <c r="A34" s="6"/>
      <c r="B34" s="8" t="s">
        <v>21</v>
      </c>
      <c r="C34" s="31">
        <v>6.0521650099999995</v>
      </c>
      <c r="D34" s="31">
        <v>-5.49833645</v>
      </c>
      <c r="E34" s="31">
        <v>-10.09182488</v>
      </c>
      <c r="F34" s="31">
        <v>-18.52034321</v>
      </c>
      <c r="G34" s="31">
        <v>5.35715695</v>
      </c>
      <c r="H34" s="31">
        <v>-7.791674239999999</v>
      </c>
      <c r="I34" s="31">
        <v>3.8354987800000018</v>
      </c>
      <c r="J34" s="31">
        <v>-9.82984004</v>
      </c>
      <c r="K34" s="31">
        <v>12.81152243</v>
      </c>
      <c r="L34" s="31">
        <v>-4.507043699999997</v>
      </c>
      <c r="M34" s="31">
        <v>-0.8588966200000012</v>
      </c>
      <c r="N34" s="31">
        <v>-1.7097659000000007</v>
      </c>
      <c r="O34" s="31">
        <v>3.825797539999998</v>
      </c>
      <c r="P34" s="31">
        <v>-4.163664999999998</v>
      </c>
      <c r="Q34" s="31">
        <v>-6.358039359999996</v>
      </c>
      <c r="R34" s="31">
        <v>-4.261380869999998</v>
      </c>
      <c r="S34" s="31">
        <v>6.797559920000001</v>
      </c>
      <c r="T34" s="31">
        <v>-11.66506777</v>
      </c>
      <c r="U34" s="31">
        <v>5.75313646</v>
      </c>
      <c r="V34" s="31">
        <v>-7.301376810000001</v>
      </c>
      <c r="W34" s="31">
        <v>4.789509319999999</v>
      </c>
      <c r="X34" s="31">
        <v>-4.809719770000001</v>
      </c>
      <c r="Y34" s="31">
        <v>5.7033560499999965</v>
      </c>
      <c r="Z34" s="31">
        <v>-12.79643716000001</v>
      </c>
      <c r="AA34" s="31">
        <v>37.6169416</v>
      </c>
      <c r="AB34" s="31">
        <v>-92.85465092</v>
      </c>
      <c r="AC34" s="34"/>
      <c r="AD34" s="34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1:39" s="2" customFormat="1" ht="12" customHeight="1">
      <c r="A35" s="9" t="s">
        <v>55</v>
      </c>
      <c r="B35" s="10" t="s">
        <v>38</v>
      </c>
      <c r="C35" s="32">
        <v>18.60882625</v>
      </c>
      <c r="D35" s="32">
        <v>19.01463181</v>
      </c>
      <c r="E35" s="32">
        <v>12.14564636</v>
      </c>
      <c r="F35" s="32">
        <v>11.54355186</v>
      </c>
      <c r="G35" s="32">
        <v>17.17494223</v>
      </c>
      <c r="H35" s="32">
        <v>20.90840653</v>
      </c>
      <c r="I35" s="32">
        <v>15.090278600000001</v>
      </c>
      <c r="J35" s="32">
        <v>19.47580196</v>
      </c>
      <c r="K35" s="32">
        <v>21.84332891</v>
      </c>
      <c r="L35" s="32">
        <v>20.30802077</v>
      </c>
      <c r="M35" s="32">
        <v>13.61835071</v>
      </c>
      <c r="N35" s="32">
        <v>18.04941316</v>
      </c>
      <c r="O35" s="32">
        <v>17.34363414</v>
      </c>
      <c r="P35" s="32">
        <v>16.09831712</v>
      </c>
      <c r="Q35" s="32">
        <v>16.84387577</v>
      </c>
      <c r="R35" s="32">
        <v>14.34174203</v>
      </c>
      <c r="S35" s="32">
        <v>20.26679974</v>
      </c>
      <c r="T35" s="32">
        <v>13.79084173</v>
      </c>
      <c r="U35" s="32">
        <v>20.10800068</v>
      </c>
      <c r="V35" s="32">
        <v>14.76036715</v>
      </c>
      <c r="W35" s="32">
        <v>18.37068296</v>
      </c>
      <c r="X35" s="32">
        <v>16.6568458</v>
      </c>
      <c r="Y35" s="32">
        <v>24.124573690000002</v>
      </c>
      <c r="Z35" s="32">
        <v>28.993307129999998</v>
      </c>
      <c r="AA35" s="32">
        <v>215.53894004000003</v>
      </c>
      <c r="AB35" s="32">
        <v>213.94124705000002</v>
      </c>
      <c r="AC35" s="34"/>
      <c r="AD35" s="34"/>
      <c r="AE35" s="29"/>
      <c r="AF35" s="29"/>
      <c r="AG35" s="29"/>
      <c r="AH35" s="29"/>
      <c r="AI35" s="29"/>
      <c r="AJ35" s="29"/>
      <c r="AK35" s="29"/>
      <c r="AL35" s="29"/>
      <c r="AM35" s="29"/>
    </row>
    <row r="36" spans="1:39" s="2" customFormat="1" ht="12" customHeight="1">
      <c r="A36" s="9" t="s">
        <v>56</v>
      </c>
      <c r="B36" s="14" t="s">
        <v>39</v>
      </c>
      <c r="C36" s="32">
        <v>12.55666124</v>
      </c>
      <c r="D36" s="32">
        <v>24.51296826</v>
      </c>
      <c r="E36" s="32">
        <v>22.23747124</v>
      </c>
      <c r="F36" s="32">
        <v>30.06389507</v>
      </c>
      <c r="G36" s="32">
        <v>11.817785279999999</v>
      </c>
      <c r="H36" s="32">
        <v>28.70008077</v>
      </c>
      <c r="I36" s="32">
        <v>11.25477982</v>
      </c>
      <c r="J36" s="32">
        <v>29.305642</v>
      </c>
      <c r="K36" s="32">
        <v>9.03180648</v>
      </c>
      <c r="L36" s="32">
        <v>24.815064469999996</v>
      </c>
      <c r="M36" s="32">
        <v>14.47724733</v>
      </c>
      <c r="N36" s="32">
        <v>19.75917906</v>
      </c>
      <c r="O36" s="32">
        <v>13.5178366</v>
      </c>
      <c r="P36" s="32">
        <v>20.26198212</v>
      </c>
      <c r="Q36" s="32">
        <v>23.201915129999996</v>
      </c>
      <c r="R36" s="32">
        <v>18.6031229</v>
      </c>
      <c r="S36" s="32">
        <v>13.469239819999999</v>
      </c>
      <c r="T36" s="32">
        <v>25.4559095</v>
      </c>
      <c r="U36" s="32">
        <v>14.35486422</v>
      </c>
      <c r="V36" s="32">
        <v>22.06174396</v>
      </c>
      <c r="W36" s="32">
        <v>13.581173640000001</v>
      </c>
      <c r="X36" s="32">
        <v>21.46656557</v>
      </c>
      <c r="Y36" s="32">
        <v>18.421217640000005</v>
      </c>
      <c r="Z36" s="32">
        <v>41.78974429000001</v>
      </c>
      <c r="AA36" s="32">
        <v>177.92199843999998</v>
      </c>
      <c r="AB36" s="32">
        <v>306.79589797</v>
      </c>
      <c r="AC36" s="34"/>
      <c r="AD36" s="34"/>
      <c r="AE36" s="29"/>
      <c r="AF36" s="29"/>
      <c r="AG36" s="29"/>
      <c r="AH36" s="29"/>
      <c r="AI36" s="29"/>
      <c r="AJ36" s="29"/>
      <c r="AK36" s="29"/>
      <c r="AL36" s="29"/>
      <c r="AM36" s="29"/>
    </row>
    <row r="37" spans="1:39" s="2" customFormat="1" ht="12" customHeight="1">
      <c r="A37" s="5"/>
      <c r="B37" s="10" t="s">
        <v>22</v>
      </c>
      <c r="C37" s="32">
        <v>1.9631516099999997</v>
      </c>
      <c r="D37" s="32">
        <v>-7.163278389999999</v>
      </c>
      <c r="E37" s="32">
        <v>2.79622101</v>
      </c>
      <c r="F37" s="32">
        <v>1.4586305799999995</v>
      </c>
      <c r="G37" s="32">
        <v>2.99769062</v>
      </c>
      <c r="H37" s="32">
        <v>-5.61916249</v>
      </c>
      <c r="I37" s="32">
        <v>4.52816627</v>
      </c>
      <c r="J37" s="32">
        <v>-3.069014170000001</v>
      </c>
      <c r="K37" s="32">
        <v>4.22896041</v>
      </c>
      <c r="L37" s="32">
        <v>-1.3094981399999996</v>
      </c>
      <c r="M37" s="32">
        <v>-0.8162632199999997</v>
      </c>
      <c r="N37" s="32">
        <v>0.7634480400000001</v>
      </c>
      <c r="O37" s="32">
        <v>3.471991909999998</v>
      </c>
      <c r="P37" s="32">
        <v>0.996217080000001</v>
      </c>
      <c r="Q37" s="32">
        <v>-2.4405536399999983</v>
      </c>
      <c r="R37" s="32">
        <v>-0.1556359400000007</v>
      </c>
      <c r="S37" s="32">
        <v>2.77521006</v>
      </c>
      <c r="T37" s="32">
        <v>0.09171979999999991</v>
      </c>
      <c r="U37" s="32">
        <v>1.2373093600000011</v>
      </c>
      <c r="V37" s="32">
        <v>-2.3464771300000002</v>
      </c>
      <c r="W37" s="32">
        <v>1.0479101999999996</v>
      </c>
      <c r="X37" s="32">
        <v>-1.32142334</v>
      </c>
      <c r="Y37" s="32">
        <v>2.9998483600000014</v>
      </c>
      <c r="Z37" s="32">
        <v>0.3243883399999996</v>
      </c>
      <c r="AA37" s="32">
        <v>24.78964295</v>
      </c>
      <c r="AB37" s="32">
        <v>-17.35008576</v>
      </c>
      <c r="AC37" s="34"/>
      <c r="AD37" s="34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1:39" s="2" customFormat="1" ht="12" customHeight="1">
      <c r="A38" s="9" t="s">
        <v>57</v>
      </c>
      <c r="B38" s="10" t="s">
        <v>38</v>
      </c>
      <c r="C38" s="32">
        <v>6.48150956</v>
      </c>
      <c r="D38" s="32">
        <v>6.03139615</v>
      </c>
      <c r="E38" s="32">
        <v>6.49145709</v>
      </c>
      <c r="F38" s="32">
        <v>5.5631800799999995</v>
      </c>
      <c r="G38" s="32">
        <v>7.84968174</v>
      </c>
      <c r="H38" s="32">
        <v>7.824961070000001</v>
      </c>
      <c r="I38" s="32">
        <v>8.46332606</v>
      </c>
      <c r="J38" s="32">
        <v>12.00680167</v>
      </c>
      <c r="K38" s="32">
        <v>9.0972887</v>
      </c>
      <c r="L38" s="32">
        <v>7.1599208899999995</v>
      </c>
      <c r="M38" s="32">
        <v>5.96687183</v>
      </c>
      <c r="N38" s="32">
        <v>8.03993708</v>
      </c>
      <c r="O38" s="32">
        <v>9.346677609999999</v>
      </c>
      <c r="P38" s="32">
        <v>6.5977378600000005</v>
      </c>
      <c r="Q38" s="32">
        <v>7.594709880000001</v>
      </c>
      <c r="R38" s="32">
        <v>4.59894162</v>
      </c>
      <c r="S38" s="32">
        <v>8.55244227</v>
      </c>
      <c r="T38" s="32">
        <v>4.26849959</v>
      </c>
      <c r="U38" s="32">
        <v>8.388912060000001</v>
      </c>
      <c r="V38" s="32">
        <v>6.78900629</v>
      </c>
      <c r="W38" s="32">
        <v>7.41344383</v>
      </c>
      <c r="X38" s="32">
        <v>4.81653178</v>
      </c>
      <c r="Y38" s="32">
        <v>9.958670690000002</v>
      </c>
      <c r="Z38" s="32">
        <v>7.85655476</v>
      </c>
      <c r="AA38" s="32">
        <v>95.60499132000002</v>
      </c>
      <c r="AB38" s="32">
        <v>81.55346884000001</v>
      </c>
      <c r="AC38" s="34"/>
      <c r="AD38" s="34"/>
      <c r="AE38" s="29"/>
      <c r="AF38" s="29"/>
      <c r="AG38" s="29"/>
      <c r="AH38" s="29"/>
      <c r="AI38" s="29"/>
      <c r="AJ38" s="29"/>
      <c r="AK38" s="29"/>
      <c r="AL38" s="29"/>
      <c r="AM38" s="29"/>
    </row>
    <row r="39" spans="1:39" s="2" customFormat="1" ht="12" customHeight="1">
      <c r="A39" s="9" t="s">
        <v>58</v>
      </c>
      <c r="B39" s="10" t="s">
        <v>39</v>
      </c>
      <c r="C39" s="32">
        <v>4.51835795</v>
      </c>
      <c r="D39" s="32">
        <v>13.19467454</v>
      </c>
      <c r="E39" s="32">
        <v>3.69523608</v>
      </c>
      <c r="F39" s="32">
        <v>4.1045495</v>
      </c>
      <c r="G39" s="32">
        <v>4.85199112</v>
      </c>
      <c r="H39" s="32">
        <v>13.444123560000001</v>
      </c>
      <c r="I39" s="32">
        <v>3.93515979</v>
      </c>
      <c r="J39" s="32">
        <v>15.07581584</v>
      </c>
      <c r="K39" s="32">
        <v>4.86832829</v>
      </c>
      <c r="L39" s="32">
        <v>8.46941903</v>
      </c>
      <c r="M39" s="32">
        <v>6.783135049999999</v>
      </c>
      <c r="N39" s="32">
        <v>7.2764890399999995</v>
      </c>
      <c r="O39" s="32">
        <v>5.874685700000001</v>
      </c>
      <c r="P39" s="32">
        <v>5.6015207799999995</v>
      </c>
      <c r="Q39" s="32">
        <v>10.035263519999999</v>
      </c>
      <c r="R39" s="32">
        <v>4.75457756</v>
      </c>
      <c r="S39" s="32">
        <v>5.77723221</v>
      </c>
      <c r="T39" s="32">
        <v>4.17677979</v>
      </c>
      <c r="U39" s="32">
        <v>7.1516027</v>
      </c>
      <c r="V39" s="32">
        <v>9.13548342</v>
      </c>
      <c r="W39" s="32">
        <v>6.365533630000001</v>
      </c>
      <c r="X39" s="32">
        <v>6.13795512</v>
      </c>
      <c r="Y39" s="32">
        <v>6.95882233</v>
      </c>
      <c r="Z39" s="32">
        <v>7.53216642</v>
      </c>
      <c r="AA39" s="32">
        <v>70.81534837</v>
      </c>
      <c r="AB39" s="32">
        <v>98.90355459999999</v>
      </c>
      <c r="AC39" s="34"/>
      <c r="AD39" s="34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s="2" customFormat="1" ht="12" customHeight="1">
      <c r="A40" s="5"/>
      <c r="B40" s="10" t="s">
        <v>23</v>
      </c>
      <c r="C40" s="32">
        <v>4.089013400000001</v>
      </c>
      <c r="D40" s="32">
        <v>1.6649419400000003</v>
      </c>
      <c r="E40" s="32">
        <v>-12.88804589</v>
      </c>
      <c r="F40" s="32">
        <v>-19.978973789999998</v>
      </c>
      <c r="G40" s="32">
        <v>2.35946633</v>
      </c>
      <c r="H40" s="32">
        <v>-2.17251175</v>
      </c>
      <c r="I40" s="32">
        <v>-0.6926674899999998</v>
      </c>
      <c r="J40" s="32">
        <v>-6.76082587</v>
      </c>
      <c r="K40" s="32">
        <v>8.582562020000001</v>
      </c>
      <c r="L40" s="32">
        <v>-3.19754556</v>
      </c>
      <c r="M40" s="32">
        <v>-0.0426334000000006</v>
      </c>
      <c r="N40" s="32">
        <v>-2.473213939999999</v>
      </c>
      <c r="O40" s="32">
        <v>0.3538056299999992</v>
      </c>
      <c r="P40" s="32">
        <v>-5.159882079999999</v>
      </c>
      <c r="Q40" s="32">
        <v>-3.9174857199999984</v>
      </c>
      <c r="R40" s="32">
        <v>-4.105744929999998</v>
      </c>
      <c r="S40" s="32">
        <v>4.02234986</v>
      </c>
      <c r="T40" s="32">
        <v>-11.756787569999998</v>
      </c>
      <c r="U40" s="32">
        <v>4.515827099999999</v>
      </c>
      <c r="V40" s="32">
        <v>-4.9548996800000005</v>
      </c>
      <c r="W40" s="32">
        <v>3.741599119999999</v>
      </c>
      <c r="X40" s="32">
        <v>-3.488296430000002</v>
      </c>
      <c r="Y40" s="32">
        <v>2.703507689999995</v>
      </c>
      <c r="Z40" s="32">
        <v>-13.12082550000001</v>
      </c>
      <c r="AA40" s="32">
        <v>12.827298649999996</v>
      </c>
      <c r="AB40" s="32">
        <v>-75.50456516000001</v>
      </c>
      <c r="AC40" s="34"/>
      <c r="AD40" s="34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1:39" s="2" customFormat="1" ht="12" customHeight="1">
      <c r="A41" s="9" t="s">
        <v>59</v>
      </c>
      <c r="B41" s="10" t="s">
        <v>38</v>
      </c>
      <c r="C41" s="32">
        <v>12.12731669</v>
      </c>
      <c r="D41" s="32">
        <v>12.98323566</v>
      </c>
      <c r="E41" s="32">
        <v>5.654189270000001</v>
      </c>
      <c r="F41" s="32">
        <v>5.9803717800000005</v>
      </c>
      <c r="G41" s="32">
        <v>9.32526049</v>
      </c>
      <c r="H41" s="32">
        <v>13.08344546</v>
      </c>
      <c r="I41" s="32">
        <v>6.6269525400000004</v>
      </c>
      <c r="J41" s="32">
        <v>7.46900029</v>
      </c>
      <c r="K41" s="32">
        <v>12.74604021</v>
      </c>
      <c r="L41" s="32">
        <v>13.148099879999998</v>
      </c>
      <c r="M41" s="32">
        <v>7.65147888</v>
      </c>
      <c r="N41" s="32">
        <v>10.00947608</v>
      </c>
      <c r="O41" s="32">
        <v>7.996956529999999</v>
      </c>
      <c r="P41" s="32">
        <v>9.50057926</v>
      </c>
      <c r="Q41" s="32">
        <v>9.24916589</v>
      </c>
      <c r="R41" s="32">
        <v>9.742800410000001</v>
      </c>
      <c r="S41" s="32">
        <v>11.71435747</v>
      </c>
      <c r="T41" s="32">
        <v>9.522342140000001</v>
      </c>
      <c r="U41" s="32">
        <v>11.719088619999999</v>
      </c>
      <c r="V41" s="32">
        <v>7.971360860000001</v>
      </c>
      <c r="W41" s="32">
        <v>10.95723913</v>
      </c>
      <c r="X41" s="32">
        <v>11.84031402</v>
      </c>
      <c r="Y41" s="32">
        <v>14.165903</v>
      </c>
      <c r="Z41" s="32">
        <v>21.136752369999996</v>
      </c>
      <c r="AA41" s="32">
        <v>119.93394872</v>
      </c>
      <c r="AB41" s="32">
        <v>132.38777821</v>
      </c>
      <c r="AC41" s="34"/>
      <c r="AD41" s="34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s="2" customFormat="1" ht="12" customHeight="1">
      <c r="A42" s="9" t="s">
        <v>60</v>
      </c>
      <c r="B42" s="10" t="s">
        <v>39</v>
      </c>
      <c r="C42" s="32">
        <v>8.03830329</v>
      </c>
      <c r="D42" s="32">
        <v>11.31829372</v>
      </c>
      <c r="E42" s="32">
        <v>18.54223516</v>
      </c>
      <c r="F42" s="32">
        <v>25.95934557</v>
      </c>
      <c r="G42" s="32">
        <v>6.96579416</v>
      </c>
      <c r="H42" s="32">
        <v>15.25595721</v>
      </c>
      <c r="I42" s="32">
        <v>7.31962003</v>
      </c>
      <c r="J42" s="32">
        <v>14.22982616</v>
      </c>
      <c r="K42" s="32">
        <v>4.16347819</v>
      </c>
      <c r="L42" s="32">
        <v>16.34564544</v>
      </c>
      <c r="M42" s="32">
        <v>7.694112280000001</v>
      </c>
      <c r="N42" s="32">
        <v>12.48269002</v>
      </c>
      <c r="O42" s="32">
        <v>7.6431509</v>
      </c>
      <c r="P42" s="32">
        <v>14.66046134</v>
      </c>
      <c r="Q42" s="32">
        <v>13.166651609999999</v>
      </c>
      <c r="R42" s="32">
        <v>13.84854534</v>
      </c>
      <c r="S42" s="32">
        <v>7.692007609999999</v>
      </c>
      <c r="T42" s="32">
        <v>21.27912971</v>
      </c>
      <c r="U42" s="32">
        <v>7.20326152</v>
      </c>
      <c r="V42" s="32">
        <v>12.926260540000001</v>
      </c>
      <c r="W42" s="32">
        <v>7.21564001</v>
      </c>
      <c r="X42" s="32">
        <v>15.328610450000001</v>
      </c>
      <c r="Y42" s="32">
        <v>11.462395310000005</v>
      </c>
      <c r="Z42" s="32">
        <v>34.257577870000006</v>
      </c>
      <c r="AA42" s="32">
        <v>107.10665007000001</v>
      </c>
      <c r="AB42" s="32">
        <v>207.89234337</v>
      </c>
      <c r="AC42" s="34"/>
      <c r="AD42" s="34"/>
      <c r="AE42" s="29"/>
      <c r="AF42" s="29"/>
      <c r="AG42" s="29"/>
      <c r="AH42" s="29"/>
      <c r="AI42" s="29"/>
      <c r="AJ42" s="29"/>
      <c r="AK42" s="29"/>
      <c r="AL42" s="29"/>
      <c r="AM42" s="29"/>
    </row>
    <row r="43" spans="1:39" s="3" customFormat="1" ht="12" customHeight="1">
      <c r="A43" s="6"/>
      <c r="B43" s="8" t="s">
        <v>24</v>
      </c>
      <c r="C43" s="31">
        <v>-3.860894581707629</v>
      </c>
      <c r="D43" s="31">
        <v>-3.5967186222113288</v>
      </c>
      <c r="E43" s="31">
        <v>-4.023483477545701</v>
      </c>
      <c r="F43" s="31">
        <v>-0.9000000642952681</v>
      </c>
      <c r="G43" s="31">
        <v>-3.206921283997964</v>
      </c>
      <c r="H43" s="31">
        <v>-0.5493408661834902</v>
      </c>
      <c r="I43" s="31">
        <v>-5.608255980648582</v>
      </c>
      <c r="J43" s="31">
        <v>-0.22322312223076413</v>
      </c>
      <c r="K43" s="31">
        <v>-2.714814389339578</v>
      </c>
      <c r="L43" s="31">
        <v>-8.630033755020143</v>
      </c>
      <c r="M43" s="31">
        <v>-1.9703914565986036</v>
      </c>
      <c r="N43" s="31">
        <v>-4.172039802028512</v>
      </c>
      <c r="O43" s="31">
        <v>-6.505839603186326</v>
      </c>
      <c r="P43" s="31">
        <v>-1.2038007025967916</v>
      </c>
      <c r="Q43" s="31">
        <v>-3.4442633400829163</v>
      </c>
      <c r="R43" s="31">
        <v>-4.542760373866031</v>
      </c>
      <c r="S43" s="31">
        <v>-4.907242902159453</v>
      </c>
      <c r="T43" s="31">
        <v>-0.3013863935829848</v>
      </c>
      <c r="U43" s="31">
        <v>-2.8605121037955445</v>
      </c>
      <c r="V43" s="31">
        <v>-2.7856066060382156</v>
      </c>
      <c r="W43" s="31">
        <v>0.5446356829220784</v>
      </c>
      <c r="X43" s="31">
        <v>-3.979926130517791</v>
      </c>
      <c r="Y43" s="31">
        <v>1.2400632419463165</v>
      </c>
      <c r="Z43" s="31">
        <v>-0.9310350499338123</v>
      </c>
      <c r="AA43" s="31">
        <v>-37.3179201941939</v>
      </c>
      <c r="AB43" s="31">
        <v>-31.81587148850513</v>
      </c>
      <c r="AC43" s="34"/>
      <c r="AD43" s="34"/>
      <c r="AE43" s="29"/>
      <c r="AF43" s="29"/>
      <c r="AG43" s="29"/>
      <c r="AH43" s="29"/>
      <c r="AI43" s="29"/>
      <c r="AJ43" s="29"/>
      <c r="AK43" s="29"/>
      <c r="AL43" s="29"/>
      <c r="AM43" s="29"/>
    </row>
    <row r="44" spans="1:39" s="2" customFormat="1" ht="12" customHeight="1">
      <c r="A44" s="9" t="s">
        <v>61</v>
      </c>
      <c r="B44" s="14" t="s">
        <v>38</v>
      </c>
      <c r="C44" s="32">
        <v>1.1435405382923711</v>
      </c>
      <c r="D44" s="32">
        <v>2.752361517788671</v>
      </c>
      <c r="E44" s="32">
        <v>1.7835743524542989</v>
      </c>
      <c r="F44" s="32">
        <v>4.500655915704732</v>
      </c>
      <c r="G44" s="32">
        <v>1.7678170260020352</v>
      </c>
      <c r="H44" s="32">
        <v>4.645556203816509</v>
      </c>
      <c r="I44" s="32">
        <v>2.974847129351418</v>
      </c>
      <c r="J44" s="32">
        <v>3.502177027769236</v>
      </c>
      <c r="K44" s="32">
        <v>2.8811487606604222</v>
      </c>
      <c r="L44" s="32">
        <v>2.784309064979858</v>
      </c>
      <c r="M44" s="32">
        <v>2.9304148734013973</v>
      </c>
      <c r="N44" s="32">
        <v>2.4373324179714873</v>
      </c>
      <c r="O44" s="32">
        <v>1.438492736813674</v>
      </c>
      <c r="P44" s="32">
        <v>2.158876007403209</v>
      </c>
      <c r="Q44" s="32">
        <v>2.259395019917084</v>
      </c>
      <c r="R44" s="32">
        <v>2.2010947761339685</v>
      </c>
      <c r="S44" s="32">
        <v>2.286246677840546</v>
      </c>
      <c r="T44" s="32">
        <v>4.029894706417014</v>
      </c>
      <c r="U44" s="32">
        <v>4.918587936204455</v>
      </c>
      <c r="V44" s="32">
        <v>3.015929933961784</v>
      </c>
      <c r="W44" s="32">
        <v>4.849691102922079</v>
      </c>
      <c r="X44" s="32">
        <v>1.5892520894822095</v>
      </c>
      <c r="Y44" s="32">
        <v>5.228881781946317</v>
      </c>
      <c r="Z44" s="32">
        <v>4.700610840066188</v>
      </c>
      <c r="AA44" s="32">
        <v>34.4626379358061</v>
      </c>
      <c r="AB44" s="32">
        <v>38.31805050149487</v>
      </c>
      <c r="AC44" s="34"/>
      <c r="AD44" s="34"/>
      <c r="AE44" s="29"/>
      <c r="AF44" s="29"/>
      <c r="AG44" s="29"/>
      <c r="AH44" s="29"/>
      <c r="AI44" s="29"/>
      <c r="AJ44" s="29"/>
      <c r="AK44" s="29"/>
      <c r="AL44" s="29"/>
      <c r="AM44" s="29"/>
    </row>
    <row r="45" spans="1:39" s="2" customFormat="1" ht="12" customHeight="1">
      <c r="A45" s="9" t="s">
        <v>62</v>
      </c>
      <c r="B45" s="14" t="s">
        <v>39</v>
      </c>
      <c r="C45" s="32">
        <v>5.00443512</v>
      </c>
      <c r="D45" s="32">
        <v>6.34908014</v>
      </c>
      <c r="E45" s="32">
        <v>5.80705783</v>
      </c>
      <c r="F45" s="32">
        <v>5.40065598</v>
      </c>
      <c r="G45" s="32">
        <v>4.974738309999999</v>
      </c>
      <c r="H45" s="32">
        <v>5.194897069999999</v>
      </c>
      <c r="I45" s="32">
        <v>8.58310311</v>
      </c>
      <c r="J45" s="32">
        <v>3.72540015</v>
      </c>
      <c r="K45" s="32">
        <v>5.59596315</v>
      </c>
      <c r="L45" s="32">
        <v>11.414342820000002</v>
      </c>
      <c r="M45" s="32">
        <v>4.900806330000001</v>
      </c>
      <c r="N45" s="32">
        <v>6.609372219999999</v>
      </c>
      <c r="O45" s="32">
        <v>7.94433234</v>
      </c>
      <c r="P45" s="32">
        <v>3.3626767100000006</v>
      </c>
      <c r="Q45" s="32">
        <v>5.70365836</v>
      </c>
      <c r="R45" s="32">
        <v>6.74385515</v>
      </c>
      <c r="S45" s="32">
        <v>7.19348958</v>
      </c>
      <c r="T45" s="32">
        <v>4.331281099999999</v>
      </c>
      <c r="U45" s="32">
        <v>7.779100039999999</v>
      </c>
      <c r="V45" s="32">
        <v>5.80153654</v>
      </c>
      <c r="W45" s="32">
        <v>4.30505542</v>
      </c>
      <c r="X45" s="32">
        <v>5.56917822</v>
      </c>
      <c r="Y45" s="32">
        <v>3.9888185400000005</v>
      </c>
      <c r="Z45" s="32">
        <v>5.631645890000001</v>
      </c>
      <c r="AA45" s="32">
        <v>71.78055812999999</v>
      </c>
      <c r="AB45" s="32">
        <v>70.13392199</v>
      </c>
      <c r="AC45" s="34"/>
      <c r="AD45" s="34"/>
      <c r="AE45" s="29"/>
      <c r="AF45" s="29"/>
      <c r="AG45" s="29"/>
      <c r="AH45" s="29"/>
      <c r="AI45" s="29"/>
      <c r="AJ45" s="29"/>
      <c r="AK45" s="29"/>
      <c r="AL45" s="29"/>
      <c r="AM45" s="29"/>
    </row>
    <row r="46" spans="1:39" s="2" customFormat="1" ht="12" customHeight="1">
      <c r="A46" s="5"/>
      <c r="B46" s="10" t="s">
        <v>14</v>
      </c>
      <c r="C46" s="32">
        <v>0.0957679590600782</v>
      </c>
      <c r="D46" s="32">
        <v>0.4603868159740859</v>
      </c>
      <c r="E46" s="32">
        <v>0.19245188938782082</v>
      </c>
      <c r="F46" s="32">
        <v>0.37770509098565924</v>
      </c>
      <c r="G46" s="32">
        <v>0.11612571273328282</v>
      </c>
      <c r="H46" s="32">
        <v>0.316149656189202</v>
      </c>
      <c r="I46" s="32">
        <v>-0.5730210132336229</v>
      </c>
      <c r="J46" s="32">
        <v>0.464420360407456</v>
      </c>
      <c r="K46" s="32">
        <v>0.19474849779913211</v>
      </c>
      <c r="L46" s="32">
        <v>0.4706579885369137</v>
      </c>
      <c r="M46" s="32">
        <v>0.19521354426226512</v>
      </c>
      <c r="N46" s="32">
        <v>0.4894666303713509</v>
      </c>
      <c r="O46" s="32">
        <v>0.09616197319006962</v>
      </c>
      <c r="P46" s="32">
        <v>0.6150713898694165</v>
      </c>
      <c r="Q46" s="32">
        <v>0.04094450440976141</v>
      </c>
      <c r="R46" s="32">
        <v>0.3255135950287234</v>
      </c>
      <c r="S46" s="32">
        <v>0.08702554546571648</v>
      </c>
      <c r="T46" s="32">
        <v>0.2981265599749633</v>
      </c>
      <c r="U46" s="32">
        <v>0.1159859952232033</v>
      </c>
      <c r="V46" s="32">
        <v>0.3642387062983937</v>
      </c>
      <c r="W46" s="32">
        <v>0.19961656796340474</v>
      </c>
      <c r="X46" s="32">
        <v>0.4636526352333324</v>
      </c>
      <c r="Y46" s="32">
        <v>0.14523954008242615</v>
      </c>
      <c r="Z46" s="32">
        <v>0.4389069362128208</v>
      </c>
      <c r="AA46" s="32">
        <v>0.906260716343538</v>
      </c>
      <c r="AB46" s="32">
        <v>5.084296365082317</v>
      </c>
      <c r="AC46" s="34"/>
      <c r="AD46" s="34"/>
      <c r="AE46" s="29"/>
      <c r="AF46" s="29"/>
      <c r="AG46" s="29"/>
      <c r="AH46" s="29"/>
      <c r="AI46" s="29"/>
      <c r="AJ46" s="29"/>
      <c r="AK46" s="29"/>
      <c r="AL46" s="29"/>
      <c r="AM46" s="29"/>
    </row>
    <row r="47" spans="1:39" s="2" customFormat="1" ht="12" customHeight="1">
      <c r="A47" s="9" t="s">
        <v>63</v>
      </c>
      <c r="B47" s="10" t="s">
        <v>38</v>
      </c>
      <c r="C47" s="32">
        <v>0.2450750190600782</v>
      </c>
      <c r="D47" s="32">
        <v>0.5365703759740859</v>
      </c>
      <c r="E47" s="32">
        <v>0.24755785938782082</v>
      </c>
      <c r="F47" s="32">
        <v>0.40470284098565923</v>
      </c>
      <c r="G47" s="32">
        <v>0.24580917273328282</v>
      </c>
      <c r="H47" s="32">
        <v>0.394862786189202</v>
      </c>
      <c r="I47" s="32">
        <v>0.2634497367663772</v>
      </c>
      <c r="J47" s="32">
        <v>0.507378030407456</v>
      </c>
      <c r="K47" s="32">
        <v>0.2649579477991321</v>
      </c>
      <c r="L47" s="32">
        <v>0.5424804985369137</v>
      </c>
      <c r="M47" s="32">
        <v>0.28917886426226513</v>
      </c>
      <c r="N47" s="32">
        <v>0.5777966403713509</v>
      </c>
      <c r="O47" s="32">
        <v>0.16943844319006962</v>
      </c>
      <c r="P47" s="32">
        <v>0.7901363598694164</v>
      </c>
      <c r="Q47" s="32">
        <v>0.1629273644097614</v>
      </c>
      <c r="R47" s="32">
        <v>0.4143286450287234</v>
      </c>
      <c r="S47" s="32">
        <v>0.16502287546571648</v>
      </c>
      <c r="T47" s="32">
        <v>0.4355044599749633</v>
      </c>
      <c r="U47" s="32">
        <v>0.2416135452232033</v>
      </c>
      <c r="V47" s="32">
        <v>0.4145275462983937</v>
      </c>
      <c r="W47" s="32">
        <v>0.23943823796340474</v>
      </c>
      <c r="X47" s="32">
        <v>0.4845318752333324</v>
      </c>
      <c r="Y47" s="32">
        <v>0.22589733008242616</v>
      </c>
      <c r="Z47" s="32">
        <v>0.4898836162128208</v>
      </c>
      <c r="AA47" s="32">
        <v>2.7603663963435374</v>
      </c>
      <c r="AB47" s="32">
        <v>5.992703675082318</v>
      </c>
      <c r="AC47" s="34"/>
      <c r="AD47" s="34"/>
      <c r="AE47" s="29"/>
      <c r="AF47" s="29"/>
      <c r="AG47" s="29"/>
      <c r="AH47" s="29"/>
      <c r="AI47" s="29"/>
      <c r="AJ47" s="29"/>
      <c r="AK47" s="29"/>
      <c r="AL47" s="29"/>
      <c r="AM47" s="29"/>
    </row>
    <row r="48" spans="1:39" s="2" customFormat="1" ht="12" customHeight="1">
      <c r="A48" s="9" t="s">
        <v>64</v>
      </c>
      <c r="B48" s="10" t="s">
        <v>39</v>
      </c>
      <c r="C48" s="32">
        <v>0.14930706</v>
      </c>
      <c r="D48" s="32">
        <v>0.07618356</v>
      </c>
      <c r="E48" s="32">
        <v>0.055105970000000004</v>
      </c>
      <c r="F48" s="32">
        <v>0.02699775</v>
      </c>
      <c r="G48" s="32">
        <v>0.12968346</v>
      </c>
      <c r="H48" s="32">
        <v>0.07871313</v>
      </c>
      <c r="I48" s="32">
        <v>0.83647075</v>
      </c>
      <c r="J48" s="32">
        <v>0.042957669999999996</v>
      </c>
      <c r="K48" s="32">
        <v>0.07020944999999999</v>
      </c>
      <c r="L48" s="32">
        <v>0.07182250999999999</v>
      </c>
      <c r="M48" s="32">
        <v>0.09396532</v>
      </c>
      <c r="N48" s="32">
        <v>0.08833001</v>
      </c>
      <c r="O48" s="32">
        <v>0.07327647</v>
      </c>
      <c r="P48" s="32">
        <v>0.17506497000000001</v>
      </c>
      <c r="Q48" s="32">
        <v>0.12198286</v>
      </c>
      <c r="R48" s="32">
        <v>0.08881505</v>
      </c>
      <c r="S48" s="32">
        <v>0.07799733</v>
      </c>
      <c r="T48" s="32">
        <v>0.1373779</v>
      </c>
      <c r="U48" s="32">
        <v>0.12562755</v>
      </c>
      <c r="V48" s="32">
        <v>0.05028884</v>
      </c>
      <c r="W48" s="32">
        <v>0.039821669999999997</v>
      </c>
      <c r="X48" s="32">
        <v>0.02087924</v>
      </c>
      <c r="Y48" s="32">
        <v>0.08065779000000001</v>
      </c>
      <c r="Z48" s="32">
        <v>0.05097668</v>
      </c>
      <c r="AA48" s="32">
        <v>1.8541056799999998</v>
      </c>
      <c r="AB48" s="32">
        <v>0.90840731</v>
      </c>
      <c r="AC48" s="34"/>
      <c r="AD48" s="34"/>
      <c r="AE48" s="29"/>
      <c r="AF48" s="29"/>
      <c r="AG48" s="29"/>
      <c r="AH48" s="29"/>
      <c r="AI48" s="29"/>
      <c r="AJ48" s="29"/>
      <c r="AK48" s="29"/>
      <c r="AL48" s="29"/>
      <c r="AM48" s="29"/>
    </row>
    <row r="49" spans="1:39" s="2" customFormat="1" ht="12" customHeight="1">
      <c r="A49" s="5"/>
      <c r="B49" s="10" t="s">
        <v>15</v>
      </c>
      <c r="C49" s="32">
        <v>-3.924601340767707</v>
      </c>
      <c r="D49" s="32">
        <v>-4.0358776981854145</v>
      </c>
      <c r="E49" s="32">
        <v>-4.189191206933522</v>
      </c>
      <c r="F49" s="32">
        <v>-1.2283349252809281</v>
      </c>
      <c r="G49" s="32">
        <v>-3.1543292067312474</v>
      </c>
      <c r="H49" s="32">
        <v>-1.0356195823726928</v>
      </c>
      <c r="I49" s="32">
        <v>-5.030990687414959</v>
      </c>
      <c r="J49" s="32">
        <v>-0.5285696126382202</v>
      </c>
      <c r="K49" s="32">
        <v>-2.7676654071387095</v>
      </c>
      <c r="L49" s="32">
        <v>-9.014624143557057</v>
      </c>
      <c r="M49" s="32">
        <v>-2.125825620860869</v>
      </c>
      <c r="N49" s="32">
        <v>-4.690995382399863</v>
      </c>
      <c r="O49" s="32">
        <v>-6.553295236376396</v>
      </c>
      <c r="P49" s="32">
        <v>-1.7646419024662072</v>
      </c>
      <c r="Q49" s="32">
        <v>-3.3618190244926778</v>
      </c>
      <c r="R49" s="32">
        <v>-4.987238868894755</v>
      </c>
      <c r="S49" s="32">
        <v>-4.79192935762517</v>
      </c>
      <c r="T49" s="32">
        <v>-0.7296266335579489</v>
      </c>
      <c r="U49" s="32">
        <v>-2.902060599018749</v>
      </c>
      <c r="V49" s="32">
        <v>-3.0843063123366092</v>
      </c>
      <c r="W49" s="32">
        <v>0.4231539949586747</v>
      </c>
      <c r="X49" s="32">
        <v>-4.3389808657511235</v>
      </c>
      <c r="Y49" s="32">
        <v>1.1577024318638913</v>
      </c>
      <c r="Z49" s="32">
        <v>-1.3232394361466335</v>
      </c>
      <c r="AA49" s="32">
        <v>-37.22085126053744</v>
      </c>
      <c r="AB49" s="32">
        <v>-36.76205536358746</v>
      </c>
      <c r="AC49" s="34"/>
      <c r="AD49" s="34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1:39" s="2" customFormat="1" ht="12" customHeight="1">
      <c r="A50" s="9" t="s">
        <v>65</v>
      </c>
      <c r="B50" s="10" t="s">
        <v>38</v>
      </c>
      <c r="C50" s="32">
        <v>0.8900182992322931</v>
      </c>
      <c r="D50" s="32">
        <v>2.183313361814585</v>
      </c>
      <c r="E50" s="32">
        <v>1.376156323066478</v>
      </c>
      <c r="F50" s="32">
        <v>3.9855219647190716</v>
      </c>
      <c r="G50" s="32">
        <v>1.5195605632687523</v>
      </c>
      <c r="H50" s="32">
        <v>4.007416057627307</v>
      </c>
      <c r="I50" s="32">
        <v>2.640639412585041</v>
      </c>
      <c r="J50" s="32">
        <v>2.98913416736178</v>
      </c>
      <c r="K50" s="32">
        <v>2.6150332828612903</v>
      </c>
      <c r="L50" s="32">
        <v>2.2346075964429444</v>
      </c>
      <c r="M50" s="32">
        <v>2.632807889139132</v>
      </c>
      <c r="N50" s="32">
        <v>1.8134296376001362</v>
      </c>
      <c r="O50" s="32">
        <v>1.261021983623604</v>
      </c>
      <c r="P50" s="32">
        <v>1.366494097533793</v>
      </c>
      <c r="Q50" s="32">
        <v>2.0621545155073226</v>
      </c>
      <c r="R50" s="32">
        <v>1.6255279611052453</v>
      </c>
      <c r="S50" s="32">
        <v>2.07870581237483</v>
      </c>
      <c r="T50" s="32">
        <v>3.398260596442051</v>
      </c>
      <c r="U50" s="32">
        <v>4.672069500981251</v>
      </c>
      <c r="V50" s="32">
        <v>2.6004139576633905</v>
      </c>
      <c r="W50" s="32">
        <v>4.6025021749586745</v>
      </c>
      <c r="X50" s="32">
        <v>1.090334384248877</v>
      </c>
      <c r="Y50" s="32">
        <v>4.9466474718638915</v>
      </c>
      <c r="Z50" s="32">
        <v>4.209878883853367</v>
      </c>
      <c r="AA50" s="32">
        <v>31.297317229462557</v>
      </c>
      <c r="AB50" s="32">
        <v>31.504332666412548</v>
      </c>
      <c r="AC50" s="34"/>
      <c r="AD50" s="34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1:39" s="2" customFormat="1" ht="12" customHeight="1">
      <c r="A51" s="9" t="s">
        <v>66</v>
      </c>
      <c r="B51" s="10" t="s">
        <v>39</v>
      </c>
      <c r="C51" s="32">
        <v>4.81461964</v>
      </c>
      <c r="D51" s="32">
        <v>6.21919106</v>
      </c>
      <c r="E51" s="32">
        <v>5.56534753</v>
      </c>
      <c r="F51" s="32">
        <v>5.21385689</v>
      </c>
      <c r="G51" s="32">
        <v>4.67388977</v>
      </c>
      <c r="H51" s="32">
        <v>5.043035639999999</v>
      </c>
      <c r="I51" s="32">
        <v>7.6716301</v>
      </c>
      <c r="J51" s="32">
        <v>3.51770378</v>
      </c>
      <c r="K51" s="32">
        <v>5.38269869</v>
      </c>
      <c r="L51" s="32">
        <v>11.24923174</v>
      </c>
      <c r="M51" s="32">
        <v>4.758633510000001</v>
      </c>
      <c r="N51" s="32">
        <v>6.504425019999999</v>
      </c>
      <c r="O51" s="32">
        <v>7.81431722</v>
      </c>
      <c r="P51" s="32">
        <v>3.131136</v>
      </c>
      <c r="Q51" s="32">
        <v>5.42397354</v>
      </c>
      <c r="R51" s="32">
        <v>6.61276683</v>
      </c>
      <c r="S51" s="32">
        <v>6.87063517</v>
      </c>
      <c r="T51" s="32">
        <v>4.12788723</v>
      </c>
      <c r="U51" s="32">
        <v>7.5741301</v>
      </c>
      <c r="V51" s="32">
        <v>5.68472027</v>
      </c>
      <c r="W51" s="32">
        <v>4.17934818</v>
      </c>
      <c r="X51" s="32">
        <v>5.42931525</v>
      </c>
      <c r="Y51" s="32">
        <v>3.78894504</v>
      </c>
      <c r="Z51" s="32">
        <v>5.533118320000001</v>
      </c>
      <c r="AA51" s="32">
        <v>68.51816849</v>
      </c>
      <c r="AB51" s="32">
        <v>68.26638803</v>
      </c>
      <c r="AC51" s="34"/>
      <c r="AD51" s="34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1:39" s="2" customFormat="1" ht="12" customHeight="1">
      <c r="A52" s="5"/>
      <c r="B52" s="10" t="s">
        <v>25</v>
      </c>
      <c r="C52" s="32">
        <v>-0.03642342</v>
      </c>
      <c r="D52" s="32">
        <v>-0.030248070000000002</v>
      </c>
      <c r="E52" s="32">
        <v>-0.048163239999999996</v>
      </c>
      <c r="F52" s="32">
        <v>-0.050155010000000014</v>
      </c>
      <c r="G52" s="32">
        <v>-0.16961206</v>
      </c>
      <c r="H52" s="32">
        <v>0.16943163</v>
      </c>
      <c r="I52" s="32">
        <v>-0.005198450000000021</v>
      </c>
      <c r="J52" s="32">
        <v>-0.1628705</v>
      </c>
      <c r="K52" s="32">
        <v>-0.14277305</v>
      </c>
      <c r="L52" s="32">
        <v>-0.09198553</v>
      </c>
      <c r="M52" s="32">
        <v>-0.04803686</v>
      </c>
      <c r="N52" s="32">
        <v>0.029231659999999996</v>
      </c>
      <c r="O52" s="32">
        <v>-0.05614942</v>
      </c>
      <c r="P52" s="32">
        <v>-0.05453583</v>
      </c>
      <c r="Q52" s="32">
        <v>-0.12421701000000002</v>
      </c>
      <c r="R52" s="32">
        <v>0.11779779000000001</v>
      </c>
      <c r="S52" s="32">
        <v>-0.20795194</v>
      </c>
      <c r="T52" s="32">
        <v>0.12953025</v>
      </c>
      <c r="U52" s="32">
        <v>-0.07478006000000001</v>
      </c>
      <c r="V52" s="32">
        <v>-0.0643025</v>
      </c>
      <c r="W52" s="32">
        <v>-0.07896895000000001</v>
      </c>
      <c r="X52" s="32">
        <v>-0.10551788999999999</v>
      </c>
      <c r="Y52" s="32">
        <v>-0.10917624000000001</v>
      </c>
      <c r="Z52" s="32">
        <v>-0.04533823</v>
      </c>
      <c r="AA52" s="32">
        <v>-1.1014507000000002</v>
      </c>
      <c r="AB52" s="32">
        <v>-0.15896223</v>
      </c>
      <c r="AC52" s="34"/>
      <c r="AD52" s="34"/>
      <c r="AE52" s="29"/>
      <c r="AF52" s="29"/>
      <c r="AG52" s="29"/>
      <c r="AH52" s="29"/>
      <c r="AI52" s="29"/>
      <c r="AJ52" s="29"/>
      <c r="AK52" s="29"/>
      <c r="AL52" s="29"/>
      <c r="AM52" s="29"/>
    </row>
    <row r="53" spans="1:39" s="2" customFormat="1" ht="12" customHeight="1">
      <c r="A53" s="9" t="s">
        <v>67</v>
      </c>
      <c r="B53" s="10" t="s">
        <v>38</v>
      </c>
      <c r="C53" s="32">
        <v>0.004085</v>
      </c>
      <c r="D53" s="32">
        <v>0.011617450000000001</v>
      </c>
      <c r="E53" s="32">
        <v>0.13844109000000002</v>
      </c>
      <c r="F53" s="32">
        <v>0.10964633</v>
      </c>
      <c r="G53" s="32">
        <v>0.0003717</v>
      </c>
      <c r="H53" s="32">
        <v>0.24257993</v>
      </c>
      <c r="I53" s="32">
        <v>0.06980381</v>
      </c>
      <c r="J53" s="32">
        <v>0.0018682</v>
      </c>
      <c r="K53" s="32">
        <v>0.00028196</v>
      </c>
      <c r="L53" s="32">
        <v>0.0013030399999999999</v>
      </c>
      <c r="M53" s="32">
        <v>0.00017064</v>
      </c>
      <c r="N53" s="32">
        <v>0.045733119999999995</v>
      </c>
      <c r="O53" s="32">
        <v>0.00058923</v>
      </c>
      <c r="P53" s="32">
        <v>0.00093213</v>
      </c>
      <c r="Q53" s="32">
        <v>0.03348694</v>
      </c>
      <c r="R53" s="32">
        <v>0.15995320000000002</v>
      </c>
      <c r="S53" s="32">
        <v>0.03690315</v>
      </c>
      <c r="T53" s="32">
        <v>0.19542896</v>
      </c>
      <c r="U53" s="32">
        <v>0.0041203</v>
      </c>
      <c r="V53" s="32">
        <v>0</v>
      </c>
      <c r="W53" s="32">
        <v>0.00691662</v>
      </c>
      <c r="X53" s="32">
        <v>0.01207599</v>
      </c>
      <c r="Y53" s="32">
        <v>0.010039470000000002</v>
      </c>
      <c r="Z53" s="32">
        <v>9.262E-05</v>
      </c>
      <c r="AA53" s="32">
        <v>0.30520991000000003</v>
      </c>
      <c r="AB53" s="32">
        <v>0.78123097</v>
      </c>
      <c r="AC53" s="34"/>
      <c r="AD53" s="34"/>
      <c r="AE53" s="29"/>
      <c r="AF53" s="29"/>
      <c r="AG53" s="29"/>
      <c r="AH53" s="29"/>
      <c r="AI53" s="29"/>
      <c r="AJ53" s="29"/>
      <c r="AK53" s="29"/>
      <c r="AL53" s="29"/>
      <c r="AM53" s="29"/>
    </row>
    <row r="54" spans="1:39" s="2" customFormat="1" ht="12" customHeight="1">
      <c r="A54" s="9" t="s">
        <v>68</v>
      </c>
      <c r="B54" s="10" t="s">
        <v>39</v>
      </c>
      <c r="C54" s="32">
        <v>0.040508419999999996</v>
      </c>
      <c r="D54" s="32">
        <v>0.04186552</v>
      </c>
      <c r="E54" s="32">
        <v>0.18660433</v>
      </c>
      <c r="F54" s="32">
        <v>0.15980134000000001</v>
      </c>
      <c r="G54" s="32">
        <v>0.16998376</v>
      </c>
      <c r="H54" s="32">
        <v>0.0731483</v>
      </c>
      <c r="I54" s="32">
        <v>0.07500226000000002</v>
      </c>
      <c r="J54" s="32">
        <v>0.1647387</v>
      </c>
      <c r="K54" s="32">
        <v>0.14305501</v>
      </c>
      <c r="L54" s="32">
        <v>0.09328857</v>
      </c>
      <c r="M54" s="32">
        <v>0.0482075</v>
      </c>
      <c r="N54" s="32">
        <v>0.01650146</v>
      </c>
      <c r="O54" s="32">
        <v>0.05673865</v>
      </c>
      <c r="P54" s="32">
        <v>0.055467960000000004</v>
      </c>
      <c r="Q54" s="32">
        <v>0.15770395</v>
      </c>
      <c r="R54" s="32">
        <v>0.042155410000000004</v>
      </c>
      <c r="S54" s="32">
        <v>0.24485509</v>
      </c>
      <c r="T54" s="32">
        <v>0.06589871000000001</v>
      </c>
      <c r="U54" s="32">
        <v>0.07890036</v>
      </c>
      <c r="V54" s="32">
        <v>0.0643025</v>
      </c>
      <c r="W54" s="32">
        <v>0.08588557000000001</v>
      </c>
      <c r="X54" s="32">
        <v>0.11759387999999998</v>
      </c>
      <c r="Y54" s="32">
        <v>0.11921571</v>
      </c>
      <c r="Z54" s="32">
        <v>0.04543085</v>
      </c>
      <c r="AA54" s="32">
        <v>1.40666061</v>
      </c>
      <c r="AB54" s="32">
        <v>0.9401932</v>
      </c>
      <c r="AC54" s="34"/>
      <c r="AD54" s="34"/>
      <c r="AE54" s="29"/>
      <c r="AF54" s="29"/>
      <c r="AG54" s="29"/>
      <c r="AH54" s="29"/>
      <c r="AI54" s="29"/>
      <c r="AJ54" s="29"/>
      <c r="AK54" s="29"/>
      <c r="AL54" s="29"/>
      <c r="AM54" s="29"/>
    </row>
    <row r="55" spans="1:39" s="2" customFormat="1" ht="12" customHeight="1">
      <c r="A55" s="5"/>
      <c r="B55" s="10" t="s">
        <v>26</v>
      </c>
      <c r="C55" s="32">
        <v>0.00436222</v>
      </c>
      <c r="D55" s="32">
        <v>0.009020330000000003</v>
      </c>
      <c r="E55" s="32">
        <v>0.02141908</v>
      </c>
      <c r="F55" s="32">
        <v>0.00078478</v>
      </c>
      <c r="G55" s="32">
        <v>0.00089427</v>
      </c>
      <c r="H55" s="32">
        <v>0.0006974300000000001</v>
      </c>
      <c r="I55" s="32">
        <v>0.0009541700000000001</v>
      </c>
      <c r="J55" s="32">
        <v>0.00379663</v>
      </c>
      <c r="K55" s="32">
        <v>0.0008755700000000001</v>
      </c>
      <c r="L55" s="32">
        <v>0.00591793</v>
      </c>
      <c r="M55" s="32">
        <v>0.00825748</v>
      </c>
      <c r="N55" s="32">
        <v>0.00025728999999999997</v>
      </c>
      <c r="O55" s="32">
        <v>0.00744308</v>
      </c>
      <c r="P55" s="32">
        <v>0.00030564000000000003</v>
      </c>
      <c r="Q55" s="32">
        <v>0.00082819</v>
      </c>
      <c r="R55" s="32">
        <v>0.00116711</v>
      </c>
      <c r="S55" s="32">
        <v>0.00561285</v>
      </c>
      <c r="T55" s="32">
        <v>0.00058343</v>
      </c>
      <c r="U55" s="32">
        <v>0.00034256</v>
      </c>
      <c r="V55" s="32">
        <v>-0.0012365</v>
      </c>
      <c r="W55" s="32">
        <v>0.00083407</v>
      </c>
      <c r="X55" s="32">
        <v>0.0009199899999999999</v>
      </c>
      <c r="Y55" s="32">
        <v>0.04629751</v>
      </c>
      <c r="Z55" s="32">
        <v>-0.00136432</v>
      </c>
      <c r="AA55" s="32">
        <v>0.09812104999999999</v>
      </c>
      <c r="AB55" s="32">
        <v>0.020849740000000002</v>
      </c>
      <c r="AC55" s="34"/>
      <c r="AD55" s="34"/>
      <c r="AE55" s="29"/>
      <c r="AF55" s="29"/>
      <c r="AG55" s="29"/>
      <c r="AH55" s="29"/>
      <c r="AI55" s="29"/>
      <c r="AJ55" s="29"/>
      <c r="AK55" s="29"/>
      <c r="AL55" s="29"/>
      <c r="AM55" s="29"/>
    </row>
    <row r="56" spans="1:39" s="2" customFormat="1" ht="12" customHeight="1">
      <c r="A56" s="9" t="s">
        <v>69</v>
      </c>
      <c r="B56" s="10" t="s">
        <v>38</v>
      </c>
      <c r="C56" s="32">
        <v>0.00436222</v>
      </c>
      <c r="D56" s="32">
        <v>0.020860330000000003</v>
      </c>
      <c r="E56" s="32">
        <v>0.02141908</v>
      </c>
      <c r="F56" s="32">
        <v>0.00078478</v>
      </c>
      <c r="G56" s="32">
        <v>0.00207559</v>
      </c>
      <c r="H56" s="32">
        <v>0.0006974300000000001</v>
      </c>
      <c r="I56" s="32">
        <v>0.0009541700000000001</v>
      </c>
      <c r="J56" s="32">
        <v>0.00379663</v>
      </c>
      <c r="K56" s="32">
        <v>0.0008755700000000001</v>
      </c>
      <c r="L56" s="32">
        <v>0.00591793</v>
      </c>
      <c r="M56" s="32">
        <v>0.00825748</v>
      </c>
      <c r="N56" s="32">
        <v>0.00037302</v>
      </c>
      <c r="O56" s="32">
        <v>0.00744308</v>
      </c>
      <c r="P56" s="32">
        <v>0.00131342</v>
      </c>
      <c r="Q56" s="32">
        <v>0.0008262</v>
      </c>
      <c r="R56" s="32">
        <v>0.00128497</v>
      </c>
      <c r="S56" s="32">
        <v>0.00561484</v>
      </c>
      <c r="T56" s="32">
        <v>0.00070069</v>
      </c>
      <c r="U56" s="32">
        <v>0.00078459</v>
      </c>
      <c r="V56" s="32">
        <v>0.00098843</v>
      </c>
      <c r="W56" s="32">
        <v>0.00083407</v>
      </c>
      <c r="X56" s="32">
        <v>0.00230984</v>
      </c>
      <c r="Y56" s="32">
        <v>0.04629751</v>
      </c>
      <c r="Z56" s="32">
        <v>0.00075572</v>
      </c>
      <c r="AA56" s="32">
        <v>0.0997444</v>
      </c>
      <c r="AB56" s="32">
        <v>0.03978319</v>
      </c>
      <c r="AC56" s="34"/>
      <c r="AD56" s="34"/>
      <c r="AE56" s="29"/>
      <c r="AF56" s="29"/>
      <c r="AG56" s="29"/>
      <c r="AH56" s="29"/>
      <c r="AI56" s="29"/>
      <c r="AJ56" s="29"/>
      <c r="AK56" s="29"/>
      <c r="AL56" s="29"/>
      <c r="AM56" s="29"/>
    </row>
    <row r="57" spans="1:39" s="2" customFormat="1" ht="12" customHeight="1">
      <c r="A57" s="9" t="s">
        <v>70</v>
      </c>
      <c r="B57" s="10" t="s">
        <v>39</v>
      </c>
      <c r="C57" s="32">
        <v>0</v>
      </c>
      <c r="D57" s="32">
        <v>0.01184</v>
      </c>
      <c r="E57" s="32">
        <v>0</v>
      </c>
      <c r="F57" s="32">
        <v>0</v>
      </c>
      <c r="G57" s="32">
        <v>0.00118132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0.00011573</v>
      </c>
      <c r="O57" s="32">
        <v>0</v>
      </c>
      <c r="P57" s="32">
        <v>0.00100778</v>
      </c>
      <c r="Q57" s="32">
        <v>-1.99E-06</v>
      </c>
      <c r="R57" s="32">
        <v>0.00011786</v>
      </c>
      <c r="S57" s="32">
        <v>1.99E-06</v>
      </c>
      <c r="T57" s="32">
        <v>0.00011726</v>
      </c>
      <c r="U57" s="32">
        <v>0.00044203000000000005</v>
      </c>
      <c r="V57" s="32">
        <v>0.00222493</v>
      </c>
      <c r="W57" s="32">
        <v>0</v>
      </c>
      <c r="X57" s="32">
        <v>0.0013898500000000002</v>
      </c>
      <c r="Y57" s="32">
        <v>0</v>
      </c>
      <c r="Z57" s="32">
        <v>0.00212004</v>
      </c>
      <c r="AA57" s="32">
        <v>0.00162335</v>
      </c>
      <c r="AB57" s="32">
        <v>0.018933449999999998</v>
      </c>
      <c r="AC57" s="34"/>
      <c r="AD57" s="34"/>
      <c r="AE57" s="29"/>
      <c r="AF57" s="29"/>
      <c r="AG57" s="29"/>
      <c r="AH57" s="29"/>
      <c r="AI57" s="29"/>
      <c r="AJ57" s="29"/>
      <c r="AK57" s="29"/>
      <c r="AL57" s="29"/>
      <c r="AM57" s="29"/>
    </row>
    <row r="58" spans="1:39" s="3" customFormat="1" ht="12" customHeight="1">
      <c r="A58" s="6"/>
      <c r="B58" s="8" t="s">
        <v>16</v>
      </c>
      <c r="C58" s="31">
        <v>-4.021124614681699</v>
      </c>
      <c r="D58" s="31">
        <v>-3.2067145263131343</v>
      </c>
      <c r="E58" s="31">
        <v>-2.767013944734185</v>
      </c>
      <c r="F58" s="31">
        <v>-4.408538009999801</v>
      </c>
      <c r="G58" s="31">
        <v>-4.617093126778613</v>
      </c>
      <c r="H58" s="31">
        <v>-5.046346245679466</v>
      </c>
      <c r="I58" s="31">
        <v>-3.3529228566729685</v>
      </c>
      <c r="J58" s="31">
        <v>-1.6040492644222608</v>
      </c>
      <c r="K58" s="31">
        <v>-2.3943140509470093</v>
      </c>
      <c r="L58" s="31">
        <v>-1.9978005944858213</v>
      </c>
      <c r="M58" s="31">
        <v>-48.35164973193229</v>
      </c>
      <c r="N58" s="31">
        <v>-2.835166045227859</v>
      </c>
      <c r="O58" s="31">
        <v>-4.508548612857122</v>
      </c>
      <c r="P58" s="31">
        <v>-4.626088010695787</v>
      </c>
      <c r="Q58" s="31">
        <v>-1.0497906735705178</v>
      </c>
      <c r="R58" s="31">
        <v>-2.2698856273599937</v>
      </c>
      <c r="S58" s="31">
        <v>-3.9418288961060215</v>
      </c>
      <c r="T58" s="31">
        <v>-3.0537648708124507</v>
      </c>
      <c r="U58" s="31">
        <v>-3.370428178206142</v>
      </c>
      <c r="V58" s="31">
        <v>-2.8696636669954323</v>
      </c>
      <c r="W58" s="31">
        <v>-1.6784721771493598</v>
      </c>
      <c r="X58" s="31">
        <v>-0.7962651782348811</v>
      </c>
      <c r="Y58" s="31">
        <v>0.3600268206813393</v>
      </c>
      <c r="Z58" s="31">
        <v>-47.375966986851324</v>
      </c>
      <c r="AA58" s="31">
        <v>-79.69316004295457</v>
      </c>
      <c r="AB58" s="31">
        <v>-80.09024902707822</v>
      </c>
      <c r="AC58" s="34"/>
      <c r="AD58" s="34"/>
      <c r="AE58" s="29"/>
      <c r="AF58" s="29"/>
      <c r="AG58" s="29"/>
      <c r="AH58" s="29"/>
      <c r="AI58" s="29"/>
      <c r="AJ58" s="29"/>
      <c r="AK58" s="29"/>
      <c r="AL58" s="29"/>
      <c r="AM58" s="29"/>
    </row>
    <row r="59" spans="1:39" s="2" customFormat="1" ht="12" customHeight="1">
      <c r="A59" s="9" t="s">
        <v>71</v>
      </c>
      <c r="B59" s="14" t="s">
        <v>38</v>
      </c>
      <c r="C59" s="32">
        <v>2.8033607728849006</v>
      </c>
      <c r="D59" s="32">
        <v>3.847094638568776</v>
      </c>
      <c r="E59" s="32">
        <v>1.7423752052658155</v>
      </c>
      <c r="F59" s="32">
        <v>2.66951530539665</v>
      </c>
      <c r="G59" s="32">
        <v>2.0620843732213863</v>
      </c>
      <c r="H59" s="32">
        <v>4.476566978941404</v>
      </c>
      <c r="I59" s="32">
        <v>1.7440277633270318</v>
      </c>
      <c r="J59" s="32">
        <v>5.103541545577739</v>
      </c>
      <c r="K59" s="32">
        <v>2.18265448905299</v>
      </c>
      <c r="L59" s="32">
        <v>3.2706480655141785</v>
      </c>
      <c r="M59" s="32">
        <v>4.424991058067702</v>
      </c>
      <c r="N59" s="32">
        <v>6.451636654772142</v>
      </c>
      <c r="O59" s="32">
        <v>3.3424002925993976</v>
      </c>
      <c r="P59" s="32">
        <v>6.522251879268973</v>
      </c>
      <c r="Q59" s="32">
        <v>3.452085039888162</v>
      </c>
      <c r="R59" s="32">
        <v>6.907045202640006</v>
      </c>
      <c r="S59" s="32">
        <v>2.9264842957397486</v>
      </c>
      <c r="T59" s="32">
        <v>4.61987417525598</v>
      </c>
      <c r="U59" s="32">
        <v>3.565828161793858</v>
      </c>
      <c r="V59" s="32">
        <v>9.03211989300457</v>
      </c>
      <c r="W59" s="32">
        <v>3.198478132850641</v>
      </c>
      <c r="X59" s="32">
        <v>6.5314020117651195</v>
      </c>
      <c r="Y59" s="32">
        <v>7.13040286068134</v>
      </c>
      <c r="Z59" s="32">
        <v>10.345654783148674</v>
      </c>
      <c r="AA59" s="32">
        <v>38.57517244537297</v>
      </c>
      <c r="AB59" s="32">
        <v>69.77735113385421</v>
      </c>
      <c r="AC59" s="34"/>
      <c r="AD59" s="34"/>
      <c r="AE59" s="29"/>
      <c r="AF59" s="29"/>
      <c r="AG59" s="29"/>
      <c r="AH59" s="29"/>
      <c r="AI59" s="29"/>
      <c r="AJ59" s="29"/>
      <c r="AK59" s="29"/>
      <c r="AL59" s="29"/>
      <c r="AM59" s="29"/>
    </row>
    <row r="60" spans="1:39" s="2" customFormat="1" ht="12" customHeight="1">
      <c r="A60" s="9" t="s">
        <v>72</v>
      </c>
      <c r="B60" s="14" t="s">
        <v>39</v>
      </c>
      <c r="C60" s="32">
        <v>6.824485387566599</v>
      </c>
      <c r="D60" s="32">
        <v>7.05380916488191</v>
      </c>
      <c r="E60" s="32">
        <v>4.5093891500000005</v>
      </c>
      <c r="F60" s="32">
        <v>7.078053315396451</v>
      </c>
      <c r="G60" s="32">
        <v>6.6791775</v>
      </c>
      <c r="H60" s="32">
        <v>9.52291322462087</v>
      </c>
      <c r="I60" s="32">
        <v>5.09695062</v>
      </c>
      <c r="J60" s="32">
        <v>6.70759081</v>
      </c>
      <c r="K60" s="32">
        <v>4.576968539999999</v>
      </c>
      <c r="L60" s="32">
        <v>5.26844866</v>
      </c>
      <c r="M60" s="32">
        <v>52.776640789999995</v>
      </c>
      <c r="N60" s="32">
        <v>9.2868027</v>
      </c>
      <c r="O60" s="32">
        <v>7.850948905456519</v>
      </c>
      <c r="P60" s="32">
        <v>11.14833988996476</v>
      </c>
      <c r="Q60" s="32">
        <v>4.50187571345868</v>
      </c>
      <c r="R60" s="32">
        <v>9.17693083</v>
      </c>
      <c r="S60" s="32">
        <v>6.86831319184577</v>
      </c>
      <c r="T60" s="32">
        <v>7.6736390460684305</v>
      </c>
      <c r="U60" s="32">
        <v>6.93625634</v>
      </c>
      <c r="V60" s="32">
        <v>11.901783560000002</v>
      </c>
      <c r="W60" s="32">
        <v>4.876950310000001</v>
      </c>
      <c r="X60" s="32">
        <v>7.3276671900000006</v>
      </c>
      <c r="Y60" s="32">
        <v>6.77037604</v>
      </c>
      <c r="Z60" s="32">
        <v>57.72162177</v>
      </c>
      <c r="AA60" s="32">
        <v>118.26833248832756</v>
      </c>
      <c r="AB60" s="32">
        <v>149.8676001609324</v>
      </c>
      <c r="AC60" s="34"/>
      <c r="AD60" s="34"/>
      <c r="AE60" s="29"/>
      <c r="AF60" s="29"/>
      <c r="AG60" s="29"/>
      <c r="AH60" s="29"/>
      <c r="AI60" s="29"/>
      <c r="AJ60" s="29"/>
      <c r="AK60" s="29"/>
      <c r="AL60" s="29"/>
      <c r="AM60" s="29"/>
    </row>
    <row r="61" spans="1:39" s="2" customFormat="1" ht="12" customHeight="1">
      <c r="A61" s="5"/>
      <c r="B61" s="10" t="s">
        <v>27</v>
      </c>
      <c r="C61" s="32">
        <v>-2.8030779699999995</v>
      </c>
      <c r="D61" s="32">
        <v>-1.7173790600000007</v>
      </c>
      <c r="E61" s="32">
        <v>-1.6037472400000004</v>
      </c>
      <c r="F61" s="32">
        <v>-2.6973448700000002</v>
      </c>
      <c r="G61" s="32">
        <v>-3.3913009</v>
      </c>
      <c r="H61" s="32">
        <v>-3.1449451500000003</v>
      </c>
      <c r="I61" s="32">
        <v>-2.4003108500000003</v>
      </c>
      <c r="J61" s="32">
        <v>0.3149087899999996</v>
      </c>
      <c r="K61" s="32">
        <v>-1.2110835299999998</v>
      </c>
      <c r="L61" s="32">
        <v>-0.08701062999999998</v>
      </c>
      <c r="M61" s="32">
        <v>-47.39352273</v>
      </c>
      <c r="N61" s="32">
        <v>-0.7734471599999999</v>
      </c>
      <c r="O61" s="32">
        <v>-3.65439678</v>
      </c>
      <c r="P61" s="32">
        <v>-2.459782699999999</v>
      </c>
      <c r="Q61" s="32">
        <v>-0.5532063600000003</v>
      </c>
      <c r="R61" s="32">
        <v>-0.03555062000000042</v>
      </c>
      <c r="S61" s="32">
        <v>-3.52365657</v>
      </c>
      <c r="T61" s="32">
        <v>-0.7372244400000003</v>
      </c>
      <c r="U61" s="32">
        <v>-2.78478106</v>
      </c>
      <c r="V61" s="32">
        <v>-0.7529075700000014</v>
      </c>
      <c r="W61" s="32">
        <v>-1.3373644500000004</v>
      </c>
      <c r="X61" s="32">
        <v>1.3295388499999996</v>
      </c>
      <c r="Y61" s="32">
        <v>1.7052178699999994</v>
      </c>
      <c r="Z61" s="32">
        <v>-44.96459059</v>
      </c>
      <c r="AA61" s="32">
        <v>-68.95123056999999</v>
      </c>
      <c r="AB61" s="32">
        <v>-55.725735150000006</v>
      </c>
      <c r="AC61" s="34"/>
      <c r="AD61" s="34"/>
      <c r="AE61" s="29"/>
      <c r="AF61" s="29"/>
      <c r="AG61" s="29"/>
      <c r="AH61" s="29"/>
      <c r="AI61" s="29"/>
      <c r="AJ61" s="29"/>
      <c r="AK61" s="29"/>
      <c r="AL61" s="29"/>
      <c r="AM61" s="29"/>
    </row>
    <row r="62" spans="1:39" s="2" customFormat="1" ht="12" customHeight="1">
      <c r="A62" s="9" t="s">
        <v>73</v>
      </c>
      <c r="B62" s="10" t="s">
        <v>38</v>
      </c>
      <c r="C62" s="32">
        <v>2.6579575</v>
      </c>
      <c r="D62" s="32">
        <v>3.03463833</v>
      </c>
      <c r="E62" s="32">
        <v>1.6242228300000001</v>
      </c>
      <c r="F62" s="32">
        <v>1.98117155</v>
      </c>
      <c r="G62" s="32">
        <v>2.05144413</v>
      </c>
      <c r="H62" s="32">
        <v>3.97295546</v>
      </c>
      <c r="I62" s="32">
        <v>1.4776421499999999</v>
      </c>
      <c r="J62" s="32">
        <v>4.60779507</v>
      </c>
      <c r="K62" s="32">
        <v>2.15367067</v>
      </c>
      <c r="L62" s="32">
        <v>2.88589092</v>
      </c>
      <c r="M62" s="32">
        <v>4.18565646</v>
      </c>
      <c r="N62" s="32">
        <v>6.16508982</v>
      </c>
      <c r="O62" s="32">
        <v>3.1225872199999998</v>
      </c>
      <c r="P62" s="32">
        <v>6.25435694</v>
      </c>
      <c r="Q62" s="32">
        <v>2.8299733</v>
      </c>
      <c r="R62" s="32">
        <v>6.6791205499999995</v>
      </c>
      <c r="S62" s="32">
        <v>2.23944822</v>
      </c>
      <c r="T62" s="32">
        <v>4.39275746</v>
      </c>
      <c r="U62" s="32">
        <v>2.78208661</v>
      </c>
      <c r="V62" s="32">
        <v>8.80144705</v>
      </c>
      <c r="W62" s="32">
        <v>2.15959241</v>
      </c>
      <c r="X62" s="32">
        <v>6.33878757</v>
      </c>
      <c r="Y62" s="32">
        <v>6.19612336</v>
      </c>
      <c r="Z62" s="32">
        <v>10.15459377</v>
      </c>
      <c r="AA62" s="32">
        <v>33.48040486</v>
      </c>
      <c r="AB62" s="32">
        <v>65.26860449</v>
      </c>
      <c r="AC62" s="34"/>
      <c r="AD62" s="34"/>
      <c r="AE62" s="29"/>
      <c r="AF62" s="29"/>
      <c r="AG62" s="29"/>
      <c r="AH62" s="29"/>
      <c r="AI62" s="29"/>
      <c r="AJ62" s="29"/>
      <c r="AK62" s="29"/>
      <c r="AL62" s="29"/>
      <c r="AM62" s="29"/>
    </row>
    <row r="63" spans="1:39" s="2" customFormat="1" ht="12" customHeight="1">
      <c r="A63" s="9" t="s">
        <v>74</v>
      </c>
      <c r="B63" s="14" t="s">
        <v>39</v>
      </c>
      <c r="C63" s="32">
        <v>5.46103547</v>
      </c>
      <c r="D63" s="32">
        <v>4.752017390000001</v>
      </c>
      <c r="E63" s="32">
        <v>3.2279700700000005</v>
      </c>
      <c r="F63" s="32">
        <v>4.67851642</v>
      </c>
      <c r="G63" s="32">
        <v>5.44274503</v>
      </c>
      <c r="H63" s="32">
        <v>7.11790061</v>
      </c>
      <c r="I63" s="32">
        <v>3.877953</v>
      </c>
      <c r="J63" s="32">
        <v>4.29288628</v>
      </c>
      <c r="K63" s="32">
        <v>3.3647541999999997</v>
      </c>
      <c r="L63" s="32">
        <v>2.97290155</v>
      </c>
      <c r="M63" s="32">
        <v>51.57917919</v>
      </c>
      <c r="N63" s="32">
        <v>6.93853698</v>
      </c>
      <c r="O63" s="32">
        <v>6.776984</v>
      </c>
      <c r="P63" s="32">
        <v>8.714139639999999</v>
      </c>
      <c r="Q63" s="32">
        <v>3.38317966</v>
      </c>
      <c r="R63" s="32">
        <v>6.71467117</v>
      </c>
      <c r="S63" s="32">
        <v>5.76310479</v>
      </c>
      <c r="T63" s="32">
        <v>5.129981900000001</v>
      </c>
      <c r="U63" s="32">
        <v>5.56686767</v>
      </c>
      <c r="V63" s="32">
        <v>9.554354620000002</v>
      </c>
      <c r="W63" s="32">
        <v>3.4969568600000005</v>
      </c>
      <c r="X63" s="32">
        <v>5.00924872</v>
      </c>
      <c r="Y63" s="32">
        <v>4.49090549</v>
      </c>
      <c r="Z63" s="32">
        <v>55.11918436</v>
      </c>
      <c r="AA63" s="32">
        <v>102.43163542999999</v>
      </c>
      <c r="AB63" s="32">
        <v>120.99433963999999</v>
      </c>
      <c r="AC63" s="34"/>
      <c r="AD63" s="34"/>
      <c r="AE63" s="29"/>
      <c r="AF63" s="29"/>
      <c r="AG63" s="29"/>
      <c r="AH63" s="29"/>
      <c r="AI63" s="29"/>
      <c r="AJ63" s="29"/>
      <c r="AK63" s="29"/>
      <c r="AL63" s="29"/>
      <c r="AM63" s="29"/>
    </row>
    <row r="64" spans="1:39" s="2" customFormat="1" ht="12" customHeight="1">
      <c r="A64" s="5"/>
      <c r="B64" s="10" t="s">
        <v>28</v>
      </c>
      <c r="C64" s="32">
        <v>-1.2180466446816998</v>
      </c>
      <c r="D64" s="32">
        <v>-1.489335466313134</v>
      </c>
      <c r="E64" s="32">
        <v>-1.1632667047341847</v>
      </c>
      <c r="F64" s="32">
        <v>-1.7111931399998004</v>
      </c>
      <c r="G64" s="32">
        <v>-1.2257922267786139</v>
      </c>
      <c r="H64" s="32">
        <v>-1.9014010956794651</v>
      </c>
      <c r="I64" s="32">
        <v>-0.9526120066729683</v>
      </c>
      <c r="J64" s="32">
        <v>-1.9189580544222604</v>
      </c>
      <c r="K64" s="32">
        <v>-1.18323052094701</v>
      </c>
      <c r="L64" s="32">
        <v>-1.9107899644858213</v>
      </c>
      <c r="M64" s="32">
        <v>-0.9581270019322974</v>
      </c>
      <c r="N64" s="32">
        <v>-2.0617188852278585</v>
      </c>
      <c r="O64" s="32">
        <v>-0.854151832857122</v>
      </c>
      <c r="P64" s="32">
        <v>-2.166305310695787</v>
      </c>
      <c r="Q64" s="32">
        <v>-0.4965843135705178</v>
      </c>
      <c r="R64" s="32">
        <v>-2.2343350073599932</v>
      </c>
      <c r="S64" s="32">
        <v>-0.4181723261060212</v>
      </c>
      <c r="T64" s="32">
        <v>-2.3165404308124495</v>
      </c>
      <c r="U64" s="32">
        <v>-0.585647118206142</v>
      </c>
      <c r="V64" s="32">
        <v>-2.1167560969954304</v>
      </c>
      <c r="W64" s="32">
        <v>-0.3411077271493592</v>
      </c>
      <c r="X64" s="32">
        <v>-2.125804028234881</v>
      </c>
      <c r="Y64" s="32">
        <v>-1.34519104931866</v>
      </c>
      <c r="Z64" s="32">
        <v>-2.4113763968513258</v>
      </c>
      <c r="AA64" s="32">
        <v>-10.741929472954595</v>
      </c>
      <c r="AB64" s="32">
        <v>-24.36451387707821</v>
      </c>
      <c r="AC64" s="34"/>
      <c r="AD64" s="34"/>
      <c r="AE64" s="29"/>
      <c r="AF64" s="29"/>
      <c r="AG64" s="29"/>
      <c r="AH64" s="29"/>
      <c r="AI64" s="29"/>
      <c r="AJ64" s="29"/>
      <c r="AK64" s="29"/>
      <c r="AL64" s="29"/>
      <c r="AM64" s="29"/>
    </row>
    <row r="65" spans="1:39" s="2" customFormat="1" ht="12" customHeight="1">
      <c r="A65" s="9" t="s">
        <v>75</v>
      </c>
      <c r="B65" s="10" t="s">
        <v>38</v>
      </c>
      <c r="C65" s="32">
        <v>0.1454032728849003</v>
      </c>
      <c r="D65" s="32">
        <v>0.8124563085687759</v>
      </c>
      <c r="E65" s="32">
        <v>0.11815237526581535</v>
      </c>
      <c r="F65" s="32">
        <v>0.6883437553966499</v>
      </c>
      <c r="G65" s="32">
        <v>0.010640243221386014</v>
      </c>
      <c r="H65" s="32">
        <v>0.5036115189414048</v>
      </c>
      <c r="I65" s="32">
        <v>0.2663856133270318</v>
      </c>
      <c r="J65" s="32">
        <v>0.4957464755777393</v>
      </c>
      <c r="K65" s="32">
        <v>0.028983819052989968</v>
      </c>
      <c r="L65" s="32">
        <v>0.3847571455141784</v>
      </c>
      <c r="M65" s="32">
        <v>0.23933459806770263</v>
      </c>
      <c r="N65" s="32">
        <v>0.28654683477214166</v>
      </c>
      <c r="O65" s="32">
        <v>0.21981307259939786</v>
      </c>
      <c r="P65" s="32">
        <v>0.267894939268973</v>
      </c>
      <c r="Q65" s="32">
        <v>0.622111739888162</v>
      </c>
      <c r="R65" s="32">
        <v>0.22792465264000694</v>
      </c>
      <c r="S65" s="32">
        <v>0.6870360757397488</v>
      </c>
      <c r="T65" s="32">
        <v>0.22711671525597985</v>
      </c>
      <c r="U65" s="32">
        <v>0.783741551793858</v>
      </c>
      <c r="V65" s="32">
        <v>0.23067284300456958</v>
      </c>
      <c r="W65" s="32">
        <v>1.0388857228506407</v>
      </c>
      <c r="X65" s="32">
        <v>0.1926144417651191</v>
      </c>
      <c r="Y65" s="32">
        <v>0.9342795006813397</v>
      </c>
      <c r="Z65" s="32">
        <v>0.1910610131486743</v>
      </c>
      <c r="AA65" s="32">
        <v>5.094767585372974</v>
      </c>
      <c r="AB65" s="32">
        <v>4.508746643854214</v>
      </c>
      <c r="AC65" s="34"/>
      <c r="AD65" s="34"/>
      <c r="AE65" s="29"/>
      <c r="AF65" s="29"/>
      <c r="AG65" s="29"/>
      <c r="AH65" s="29"/>
      <c r="AI65" s="29"/>
      <c r="AJ65" s="29"/>
      <c r="AK65" s="29"/>
      <c r="AL65" s="29"/>
      <c r="AM65" s="29"/>
    </row>
    <row r="66" spans="1:39" s="2" customFormat="1" ht="10.5" customHeight="1">
      <c r="A66" s="9" t="s">
        <v>76</v>
      </c>
      <c r="B66" s="14" t="s">
        <v>39</v>
      </c>
      <c r="C66" s="32">
        <v>1.3634499175666</v>
      </c>
      <c r="D66" s="32">
        <v>2.30179177488191</v>
      </c>
      <c r="E66" s="32">
        <v>1.28141908</v>
      </c>
      <c r="F66" s="32">
        <v>2.39953689539645</v>
      </c>
      <c r="G66" s="32">
        <v>1.23643247</v>
      </c>
      <c r="H66" s="32">
        <v>2.40501261462087</v>
      </c>
      <c r="I66" s="32">
        <v>1.2189976200000001</v>
      </c>
      <c r="J66" s="32">
        <v>2.41470453</v>
      </c>
      <c r="K66" s="32">
        <v>1.21221434</v>
      </c>
      <c r="L66" s="32">
        <v>2.29554711</v>
      </c>
      <c r="M66" s="32">
        <v>1.1974616</v>
      </c>
      <c r="N66" s="32">
        <v>2.34826572</v>
      </c>
      <c r="O66" s="32">
        <v>1.07396490545652</v>
      </c>
      <c r="P66" s="32">
        <v>2.4342002499647597</v>
      </c>
      <c r="Q66" s="32">
        <v>1.1186960534586798</v>
      </c>
      <c r="R66" s="32">
        <v>2.46225966</v>
      </c>
      <c r="S66" s="32">
        <v>1.10520840184577</v>
      </c>
      <c r="T66" s="32">
        <v>2.5436571460684294</v>
      </c>
      <c r="U66" s="32">
        <v>1.36938867</v>
      </c>
      <c r="V66" s="32">
        <v>2.34742894</v>
      </c>
      <c r="W66" s="32">
        <v>1.37999345</v>
      </c>
      <c r="X66" s="32">
        <v>2.31841847</v>
      </c>
      <c r="Y66" s="32">
        <v>2.2794705499999997</v>
      </c>
      <c r="Z66" s="32">
        <v>2.6024374100000003</v>
      </c>
      <c r="AA66" s="32">
        <v>15.83669705832757</v>
      </c>
      <c r="AB66" s="32">
        <v>28.873260520932423</v>
      </c>
      <c r="AC66" s="34"/>
      <c r="AD66" s="34"/>
      <c r="AE66" s="29"/>
      <c r="AF66" s="29"/>
      <c r="AG66" s="29"/>
      <c r="AH66" s="29"/>
      <c r="AI66" s="29"/>
      <c r="AJ66" s="29"/>
      <c r="AK66" s="29"/>
      <c r="AL66" s="29"/>
      <c r="AM66" s="29"/>
    </row>
    <row r="67" spans="1:39" s="3" customFormat="1" ht="22.5" customHeight="1">
      <c r="A67" s="6"/>
      <c r="B67" s="15" t="s">
        <v>29</v>
      </c>
      <c r="C67" s="31">
        <v>-12.123939200000002</v>
      </c>
      <c r="D67" s="31">
        <v>-8.141840380000001</v>
      </c>
      <c r="E67" s="31">
        <v>-17.908212609999996</v>
      </c>
      <c r="F67" s="31">
        <v>-13.1979163</v>
      </c>
      <c r="G67" s="31">
        <v>-27.156485830000005</v>
      </c>
      <c r="H67" s="31">
        <v>-13.987927829999999</v>
      </c>
      <c r="I67" s="31">
        <v>-13.59689293</v>
      </c>
      <c r="J67" s="31">
        <v>-26.00396128</v>
      </c>
      <c r="K67" s="31">
        <v>-12.964009539999998</v>
      </c>
      <c r="L67" s="31">
        <v>-20.009552460000002</v>
      </c>
      <c r="M67" s="31">
        <v>-16.98248146</v>
      </c>
      <c r="N67" s="31">
        <v>-27.24250422</v>
      </c>
      <c r="O67" s="31">
        <v>-20.542627190000005</v>
      </c>
      <c r="P67" s="31">
        <v>-16.46147029</v>
      </c>
      <c r="Q67" s="31">
        <v>-25.67930901</v>
      </c>
      <c r="R67" s="31">
        <v>-12.635759199999997</v>
      </c>
      <c r="S67" s="31">
        <v>-19.23012008</v>
      </c>
      <c r="T67" s="31">
        <v>-26.0734494</v>
      </c>
      <c r="U67" s="31">
        <v>-16.732978350000003</v>
      </c>
      <c r="V67" s="31">
        <v>-16.79472441</v>
      </c>
      <c r="W67" s="31">
        <v>-22.00163852</v>
      </c>
      <c r="X67" s="31">
        <v>-18.76099793</v>
      </c>
      <c r="Y67" s="31">
        <v>-18.60784347</v>
      </c>
      <c r="Z67" s="31">
        <v>-25.460426770000005</v>
      </c>
      <c r="AA67" s="31">
        <v>-223.52653819000002</v>
      </c>
      <c r="AB67" s="31">
        <v>-224.77053046999998</v>
      </c>
      <c r="AC67" s="34"/>
      <c r="AD67" s="34"/>
      <c r="AE67" s="29"/>
      <c r="AF67" s="29"/>
      <c r="AG67" s="29"/>
      <c r="AH67" s="29"/>
      <c r="AI67" s="29"/>
      <c r="AJ67" s="29"/>
      <c r="AK67" s="29"/>
      <c r="AL67" s="29"/>
      <c r="AM67" s="29"/>
    </row>
    <row r="68" spans="1:39" s="2" customFormat="1" ht="12" customHeight="1">
      <c r="A68" s="9" t="s">
        <v>77</v>
      </c>
      <c r="B68" s="14" t="s">
        <v>38</v>
      </c>
      <c r="C68" s="32">
        <v>3.1391962199999996</v>
      </c>
      <c r="D68" s="32">
        <v>6.01963446</v>
      </c>
      <c r="E68" s="32">
        <v>3.74153708</v>
      </c>
      <c r="F68" s="32">
        <v>4.90637182</v>
      </c>
      <c r="G68" s="32">
        <v>4.071445229999999</v>
      </c>
      <c r="H68" s="32">
        <v>4.74869655</v>
      </c>
      <c r="I68" s="32">
        <v>6.43218211</v>
      </c>
      <c r="J68" s="32">
        <v>5.5482876899999996</v>
      </c>
      <c r="K68" s="32">
        <v>3.85060458</v>
      </c>
      <c r="L68" s="32">
        <v>4.470811009999999</v>
      </c>
      <c r="M68" s="31">
        <v>4.24990499</v>
      </c>
      <c r="N68" s="31">
        <v>5.57803166</v>
      </c>
      <c r="O68" s="31">
        <v>3.67576298</v>
      </c>
      <c r="P68" s="31">
        <v>5.211881050000001</v>
      </c>
      <c r="Q68" s="31">
        <v>4.69836079</v>
      </c>
      <c r="R68" s="31">
        <v>14.04606233</v>
      </c>
      <c r="S68" s="31">
        <v>3.2723596100000005</v>
      </c>
      <c r="T68" s="31">
        <v>6.45142534</v>
      </c>
      <c r="U68" s="31">
        <v>3.5273423600000005</v>
      </c>
      <c r="V68" s="31">
        <v>7.076346480000001</v>
      </c>
      <c r="W68" s="31">
        <v>2.9584286100000003</v>
      </c>
      <c r="X68" s="31">
        <v>5.59465608</v>
      </c>
      <c r="Y68" s="31">
        <v>4.71083023</v>
      </c>
      <c r="Z68" s="31">
        <v>9.822239269999999</v>
      </c>
      <c r="AA68" s="31">
        <v>48.32795479</v>
      </c>
      <c r="AB68" s="31">
        <v>79.47444373999998</v>
      </c>
      <c r="AC68" s="34"/>
      <c r="AD68" s="34"/>
      <c r="AE68" s="29"/>
      <c r="AF68" s="29"/>
      <c r="AG68" s="29"/>
      <c r="AH68" s="29"/>
      <c r="AI68" s="29"/>
      <c r="AJ68" s="29"/>
      <c r="AK68" s="29"/>
      <c r="AL68" s="29"/>
      <c r="AM68" s="29"/>
    </row>
    <row r="69" spans="1:39" s="2" customFormat="1" ht="12" customHeight="1">
      <c r="A69" s="9" t="s">
        <v>78</v>
      </c>
      <c r="B69" s="14" t="s">
        <v>39</v>
      </c>
      <c r="C69" s="32">
        <v>15.263135420000003</v>
      </c>
      <c r="D69" s="32">
        <v>14.16147484</v>
      </c>
      <c r="E69" s="32">
        <v>21.649749689999997</v>
      </c>
      <c r="F69" s="32">
        <v>18.10428812</v>
      </c>
      <c r="G69" s="32">
        <v>31.227931060000003</v>
      </c>
      <c r="H69" s="32">
        <v>18.73662438</v>
      </c>
      <c r="I69" s="32">
        <v>20.02907504</v>
      </c>
      <c r="J69" s="32">
        <v>31.552248969999997</v>
      </c>
      <c r="K69" s="32">
        <v>16.814614119999998</v>
      </c>
      <c r="L69" s="32">
        <v>24.48036347</v>
      </c>
      <c r="M69" s="31">
        <v>21.23238645</v>
      </c>
      <c r="N69" s="31">
        <v>32.82053588</v>
      </c>
      <c r="O69" s="31">
        <v>24.218390170000003</v>
      </c>
      <c r="P69" s="31">
        <v>21.67335134</v>
      </c>
      <c r="Q69" s="31">
        <v>30.3776698</v>
      </c>
      <c r="R69" s="31">
        <v>26.681821529999997</v>
      </c>
      <c r="S69" s="31">
        <v>22.50247969</v>
      </c>
      <c r="T69" s="31">
        <v>32.52487474</v>
      </c>
      <c r="U69" s="31">
        <v>20.260320710000002</v>
      </c>
      <c r="V69" s="31">
        <v>23.871070890000002</v>
      </c>
      <c r="W69" s="31">
        <v>24.96006713</v>
      </c>
      <c r="X69" s="31">
        <v>24.35565401</v>
      </c>
      <c r="Y69" s="31">
        <v>23.318673699999998</v>
      </c>
      <c r="Z69" s="31">
        <v>35.28266604</v>
      </c>
      <c r="AA69" s="31">
        <v>271.85449298</v>
      </c>
      <c r="AB69" s="31">
        <v>304.24497421</v>
      </c>
      <c r="AC69" s="34"/>
      <c r="AD69" s="34"/>
      <c r="AE69" s="29"/>
      <c r="AF69" s="29"/>
      <c r="AG69" s="29"/>
      <c r="AH69" s="29"/>
      <c r="AI69" s="29"/>
      <c r="AJ69" s="29"/>
      <c r="AK69" s="29"/>
      <c r="AL69" s="29"/>
      <c r="AM69" s="29"/>
    </row>
    <row r="70" spans="1:39" s="3" customFormat="1" ht="12" customHeight="1">
      <c r="A70" s="6"/>
      <c r="B70" s="13" t="s">
        <v>107</v>
      </c>
      <c r="C70" s="31">
        <v>65.01160040000002</v>
      </c>
      <c r="D70" s="31">
        <v>79.77856833999999</v>
      </c>
      <c r="E70" s="31">
        <v>63.06581752999998</v>
      </c>
      <c r="F70" s="31">
        <v>90.30653889000003</v>
      </c>
      <c r="G70" s="31">
        <v>46.59431284999998</v>
      </c>
      <c r="H70" s="31">
        <v>72.89349596</v>
      </c>
      <c r="I70" s="31">
        <v>67.31757679</v>
      </c>
      <c r="J70" s="31">
        <v>73.31876885</v>
      </c>
      <c r="K70" s="31">
        <v>64.62437053</v>
      </c>
      <c r="L70" s="31">
        <v>61.41699565999999</v>
      </c>
      <c r="M70" s="31">
        <v>51.92787797999999</v>
      </c>
      <c r="N70" s="31">
        <v>72.23676488000001</v>
      </c>
      <c r="O70" s="31">
        <v>66.24213597</v>
      </c>
      <c r="P70" s="31">
        <v>61.32314092</v>
      </c>
      <c r="Q70" s="31">
        <v>71.78382406000003</v>
      </c>
      <c r="R70" s="31">
        <v>60.39486627000002</v>
      </c>
      <c r="S70" s="31">
        <v>69.12653221</v>
      </c>
      <c r="T70" s="31">
        <v>69.09801533</v>
      </c>
      <c r="U70" s="31">
        <v>80.16462681</v>
      </c>
      <c r="V70" s="31">
        <v>80.73434098000001</v>
      </c>
      <c r="W70" s="31">
        <v>79.63297598</v>
      </c>
      <c r="X70" s="31">
        <v>79.31870242999997</v>
      </c>
      <c r="Y70" s="31">
        <v>76.17397429000002</v>
      </c>
      <c r="Z70" s="31">
        <v>107.56566646</v>
      </c>
      <c r="AA70" s="31">
        <v>801.6656254</v>
      </c>
      <c r="AB70" s="31">
        <v>908.3858649700002</v>
      </c>
      <c r="AC70" s="34"/>
      <c r="AD70" s="34"/>
      <c r="AE70" s="29"/>
      <c r="AF70" s="29"/>
      <c r="AG70" s="29"/>
      <c r="AH70" s="29"/>
      <c r="AI70" s="29"/>
      <c r="AJ70" s="29"/>
      <c r="AK70" s="29"/>
      <c r="AL70" s="29"/>
      <c r="AM70" s="29"/>
    </row>
    <row r="71" spans="1:39" s="2" customFormat="1" ht="12" customHeight="1">
      <c r="A71" s="9" t="s">
        <v>79</v>
      </c>
      <c r="B71" s="10" t="s">
        <v>38</v>
      </c>
      <c r="C71" s="32">
        <v>98.80666909000001</v>
      </c>
      <c r="D71" s="32">
        <v>121.88884226</v>
      </c>
      <c r="E71" s="32">
        <v>108.68382480999999</v>
      </c>
      <c r="F71" s="32">
        <v>131.75573189000002</v>
      </c>
      <c r="G71" s="32">
        <v>117.49908638999999</v>
      </c>
      <c r="H71" s="32">
        <v>114.98803702</v>
      </c>
      <c r="I71" s="32">
        <v>122.50998018000001</v>
      </c>
      <c r="J71" s="32">
        <v>113.15046546</v>
      </c>
      <c r="K71" s="32">
        <v>113.99726347</v>
      </c>
      <c r="L71" s="32">
        <v>105.11049718999999</v>
      </c>
      <c r="M71" s="32">
        <v>113.44786255999999</v>
      </c>
      <c r="N71" s="32">
        <v>115.80546508000002</v>
      </c>
      <c r="O71" s="32">
        <v>126.98869759</v>
      </c>
      <c r="P71" s="32">
        <v>109.48560033</v>
      </c>
      <c r="Q71" s="32">
        <v>110.96810960000002</v>
      </c>
      <c r="R71" s="32">
        <v>100.52127527000002</v>
      </c>
      <c r="S71" s="32">
        <v>112.67695539</v>
      </c>
      <c r="T71" s="32">
        <v>110.26717574</v>
      </c>
      <c r="U71" s="32">
        <v>128.82600047</v>
      </c>
      <c r="V71" s="32">
        <v>124.50869294</v>
      </c>
      <c r="W71" s="32">
        <v>130.24746875</v>
      </c>
      <c r="X71" s="32">
        <v>119.86338686999999</v>
      </c>
      <c r="Y71" s="32">
        <v>137.74040032000002</v>
      </c>
      <c r="Z71" s="32">
        <v>171.68158072</v>
      </c>
      <c r="AA71" s="32">
        <v>1422.3923186200002</v>
      </c>
      <c r="AB71" s="32">
        <v>1439.02675077</v>
      </c>
      <c r="AC71" s="34"/>
      <c r="AD71" s="34"/>
      <c r="AE71" s="29"/>
      <c r="AF71" s="29"/>
      <c r="AG71" s="29"/>
      <c r="AH71" s="29"/>
      <c r="AI71" s="29"/>
      <c r="AJ71" s="29"/>
      <c r="AK71" s="29"/>
      <c r="AL71" s="29"/>
      <c r="AM71" s="29"/>
    </row>
    <row r="72" spans="1:39" s="2" customFormat="1" ht="12" customHeight="1">
      <c r="A72" s="9" t="s">
        <v>80</v>
      </c>
      <c r="B72" s="14" t="s">
        <v>39</v>
      </c>
      <c r="C72" s="32">
        <v>33.79506869</v>
      </c>
      <c r="D72" s="32">
        <v>42.110273920000004</v>
      </c>
      <c r="E72" s="32">
        <v>45.61800728000001</v>
      </c>
      <c r="F72" s="32">
        <v>41.449192999999994</v>
      </c>
      <c r="G72" s="32">
        <v>70.90477354000001</v>
      </c>
      <c r="H72" s="32">
        <v>42.094541060000005</v>
      </c>
      <c r="I72" s="32">
        <v>55.19240339000001</v>
      </c>
      <c r="J72" s="32">
        <v>39.83169661</v>
      </c>
      <c r="K72" s="32">
        <v>49.37289293999999</v>
      </c>
      <c r="L72" s="32">
        <v>43.69350153</v>
      </c>
      <c r="M72" s="32">
        <v>61.51998458</v>
      </c>
      <c r="N72" s="32">
        <v>43.56870020000001</v>
      </c>
      <c r="O72" s="32">
        <v>60.746561619999994</v>
      </c>
      <c r="P72" s="32">
        <v>48.16245941</v>
      </c>
      <c r="Q72" s="32">
        <v>39.18428554</v>
      </c>
      <c r="R72" s="32">
        <v>40.126408999999995</v>
      </c>
      <c r="S72" s="32">
        <v>43.55042318</v>
      </c>
      <c r="T72" s="32">
        <v>41.16916041</v>
      </c>
      <c r="U72" s="32">
        <v>48.661373659999995</v>
      </c>
      <c r="V72" s="32">
        <v>43.77435196</v>
      </c>
      <c r="W72" s="32">
        <v>50.61449277</v>
      </c>
      <c r="X72" s="32">
        <v>40.544684440000005</v>
      </c>
      <c r="Y72" s="32">
        <v>61.566426029999995</v>
      </c>
      <c r="Z72" s="32">
        <v>64.11591426</v>
      </c>
      <c r="AA72" s="32">
        <v>620.72669322</v>
      </c>
      <c r="AB72" s="32">
        <v>530.6408858000001</v>
      </c>
      <c r="AC72" s="34"/>
      <c r="AD72" s="34"/>
      <c r="AE72" s="29"/>
      <c r="AF72" s="29"/>
      <c r="AG72" s="29"/>
      <c r="AH72" s="29"/>
      <c r="AI72" s="29"/>
      <c r="AJ72" s="29"/>
      <c r="AK72" s="29"/>
      <c r="AL72" s="29"/>
      <c r="AM72" s="29"/>
    </row>
    <row r="73" spans="1:39" s="2" customFormat="1" ht="12" customHeight="1">
      <c r="A73" s="5"/>
      <c r="B73" s="17" t="s">
        <v>81</v>
      </c>
      <c r="C73" s="32">
        <v>1.2991374799999997</v>
      </c>
      <c r="D73" s="32">
        <v>-2.049710020000001</v>
      </c>
      <c r="E73" s="32">
        <v>-1.985042570000001</v>
      </c>
      <c r="F73" s="32">
        <v>0.0838735900000005</v>
      </c>
      <c r="G73" s="32">
        <v>-1.752456109999999</v>
      </c>
      <c r="H73" s="32">
        <v>0.22840448000000002</v>
      </c>
      <c r="I73" s="32">
        <v>0.22638347999999908</v>
      </c>
      <c r="J73" s="32">
        <v>-0.2943083600000005</v>
      </c>
      <c r="K73" s="32">
        <v>-6.229751739999999</v>
      </c>
      <c r="L73" s="32">
        <v>-4.95612477</v>
      </c>
      <c r="M73" s="32">
        <v>-5.603946270000003</v>
      </c>
      <c r="N73" s="32">
        <v>-1.6518191799999986</v>
      </c>
      <c r="O73" s="32">
        <v>-8.254282170000002</v>
      </c>
      <c r="P73" s="32">
        <v>-1.5916771399999998</v>
      </c>
      <c r="Q73" s="32">
        <v>6.001444200000001</v>
      </c>
      <c r="R73" s="32">
        <v>-1.1342947000000008</v>
      </c>
      <c r="S73" s="32">
        <v>0.8424963399999985</v>
      </c>
      <c r="T73" s="32">
        <v>0.16920198999999947</v>
      </c>
      <c r="U73" s="32">
        <v>-2.642563530000002</v>
      </c>
      <c r="V73" s="32">
        <v>0.04225988000000047</v>
      </c>
      <c r="W73" s="32">
        <v>10.596466770000001</v>
      </c>
      <c r="X73" s="32">
        <v>-2.22857752</v>
      </c>
      <c r="Y73" s="32">
        <v>-3.9669291499999986</v>
      </c>
      <c r="Z73" s="32">
        <v>-1.3203967300000006</v>
      </c>
      <c r="AA73" s="32">
        <v>-11.469043270000006</v>
      </c>
      <c r="AB73" s="32">
        <v>-14.703168479999999</v>
      </c>
      <c r="AC73" s="34"/>
      <c r="AD73" s="34"/>
      <c r="AE73" s="29"/>
      <c r="AF73" s="29"/>
      <c r="AG73" s="29"/>
      <c r="AH73" s="29"/>
      <c r="AI73" s="29"/>
      <c r="AJ73" s="29"/>
      <c r="AK73" s="29"/>
      <c r="AL73" s="29"/>
      <c r="AM73" s="29"/>
    </row>
    <row r="74" spans="1:39" s="2" customFormat="1" ht="12" customHeight="1">
      <c r="A74" s="9" t="s">
        <v>82</v>
      </c>
      <c r="B74" s="10" t="s">
        <v>3</v>
      </c>
      <c r="C74" s="32">
        <v>7.77650876</v>
      </c>
      <c r="D74" s="32">
        <v>7.931596219999999</v>
      </c>
      <c r="E74" s="32">
        <v>6.83079558</v>
      </c>
      <c r="F74" s="32">
        <v>7.40184772</v>
      </c>
      <c r="G74" s="32">
        <v>7.92747533</v>
      </c>
      <c r="H74" s="32">
        <v>7.81290478</v>
      </c>
      <c r="I74" s="32">
        <v>10.72348794</v>
      </c>
      <c r="J74" s="32">
        <v>9.78159236</v>
      </c>
      <c r="K74" s="32">
        <v>10.08642035</v>
      </c>
      <c r="L74" s="32">
        <v>6.92791614</v>
      </c>
      <c r="M74" s="32">
        <v>10.978516449999999</v>
      </c>
      <c r="N74" s="32">
        <v>8.52667356</v>
      </c>
      <c r="O74" s="32">
        <v>9.469462009999999</v>
      </c>
      <c r="P74" s="32">
        <v>7.67610067</v>
      </c>
      <c r="Q74" s="32">
        <v>12.23828742</v>
      </c>
      <c r="R74" s="32">
        <v>7.156019059999999</v>
      </c>
      <c r="S74" s="32">
        <v>10.61800506</v>
      </c>
      <c r="T74" s="32">
        <v>7.8876200999999995</v>
      </c>
      <c r="U74" s="32">
        <v>12.292539029999999</v>
      </c>
      <c r="V74" s="32">
        <v>7.13803576</v>
      </c>
      <c r="W74" s="32">
        <v>23.63102447</v>
      </c>
      <c r="X74" s="32">
        <v>8.69644439</v>
      </c>
      <c r="Y74" s="32">
        <v>15.406222060000001</v>
      </c>
      <c r="Z74" s="32">
        <v>9.71439392</v>
      </c>
      <c r="AA74" s="32">
        <v>137.97874446</v>
      </c>
      <c r="AB74" s="32">
        <v>96.65114467999999</v>
      </c>
      <c r="AC74" s="34"/>
      <c r="AD74" s="34"/>
      <c r="AE74" s="29"/>
      <c r="AF74" s="29"/>
      <c r="AG74" s="29"/>
      <c r="AH74" s="29"/>
      <c r="AI74" s="29"/>
      <c r="AJ74" s="29"/>
      <c r="AK74" s="29"/>
      <c r="AL74" s="29"/>
      <c r="AM74" s="29"/>
    </row>
    <row r="75" spans="1:39" s="2" customFormat="1" ht="12" customHeight="1">
      <c r="A75" s="9" t="s">
        <v>83</v>
      </c>
      <c r="B75" s="10" t="s">
        <v>4</v>
      </c>
      <c r="C75" s="32">
        <v>6.47737128</v>
      </c>
      <c r="D75" s="32">
        <v>9.98130624</v>
      </c>
      <c r="E75" s="32">
        <v>8.815838150000001</v>
      </c>
      <c r="F75" s="32">
        <v>7.31797413</v>
      </c>
      <c r="G75" s="32">
        <v>9.679931439999999</v>
      </c>
      <c r="H75" s="32">
        <v>7.5845003</v>
      </c>
      <c r="I75" s="32">
        <v>10.497104460000001</v>
      </c>
      <c r="J75" s="32">
        <v>10.07590072</v>
      </c>
      <c r="K75" s="32">
        <v>16.31617209</v>
      </c>
      <c r="L75" s="32">
        <v>11.88404091</v>
      </c>
      <c r="M75" s="32">
        <v>16.582462720000002</v>
      </c>
      <c r="N75" s="32">
        <v>10.17849274</v>
      </c>
      <c r="O75" s="32">
        <v>17.72374418</v>
      </c>
      <c r="P75" s="32">
        <v>9.26777781</v>
      </c>
      <c r="Q75" s="32">
        <v>6.23684322</v>
      </c>
      <c r="R75" s="32">
        <v>8.29031376</v>
      </c>
      <c r="S75" s="32">
        <v>9.775508720000001</v>
      </c>
      <c r="T75" s="32">
        <v>7.71841811</v>
      </c>
      <c r="U75" s="32">
        <v>14.93510256</v>
      </c>
      <c r="V75" s="32">
        <v>7.09577588</v>
      </c>
      <c r="W75" s="32">
        <v>13.034557699999999</v>
      </c>
      <c r="X75" s="32">
        <v>10.92502191</v>
      </c>
      <c r="Y75" s="32">
        <v>19.37315121</v>
      </c>
      <c r="Z75" s="32">
        <v>11.03479065</v>
      </c>
      <c r="AA75" s="32">
        <v>149.44778773000002</v>
      </c>
      <c r="AB75" s="32">
        <v>111.35431316</v>
      </c>
      <c r="AC75" s="34"/>
      <c r="AD75" s="34"/>
      <c r="AE75" s="29"/>
      <c r="AF75" s="29"/>
      <c r="AG75" s="29"/>
      <c r="AH75" s="29"/>
      <c r="AI75" s="29"/>
      <c r="AJ75" s="29"/>
      <c r="AK75" s="29"/>
      <c r="AL75" s="29"/>
      <c r="AM75" s="29"/>
    </row>
    <row r="76" spans="1:39" s="2" customFormat="1" ht="12" customHeight="1">
      <c r="A76" s="5"/>
      <c r="B76" s="10" t="s">
        <v>30</v>
      </c>
      <c r="C76" s="32">
        <v>63.28651746000001</v>
      </c>
      <c r="D76" s="32">
        <v>81.2945095</v>
      </c>
      <c r="E76" s="32">
        <v>64.74404473999999</v>
      </c>
      <c r="F76" s="32">
        <v>89.93679903</v>
      </c>
      <c r="G76" s="32">
        <v>48.043988829999996</v>
      </c>
      <c r="H76" s="32">
        <v>72.44599784</v>
      </c>
      <c r="I76" s="32">
        <v>66.46940523</v>
      </c>
      <c r="J76" s="32">
        <v>73.02118689</v>
      </c>
      <c r="K76" s="32">
        <v>69.79797791</v>
      </c>
      <c r="L76" s="32">
        <v>66.00282259</v>
      </c>
      <c r="M76" s="32">
        <v>57.06239546999999</v>
      </c>
      <c r="N76" s="32">
        <v>72.71493824000001</v>
      </c>
      <c r="O76" s="32">
        <v>73.52021072</v>
      </c>
      <c r="P76" s="32">
        <v>62.735286869999996</v>
      </c>
      <c r="Q76" s="32">
        <v>65.32897720000001</v>
      </c>
      <c r="R76" s="32">
        <v>61.10762384000001</v>
      </c>
      <c r="S76" s="32">
        <v>67.87933615</v>
      </c>
      <c r="T76" s="32">
        <v>68.35302675000001</v>
      </c>
      <c r="U76" s="32">
        <v>83.35929967999999</v>
      </c>
      <c r="V76" s="32">
        <v>80.04628619000002</v>
      </c>
      <c r="W76" s="32">
        <v>68.24041524</v>
      </c>
      <c r="X76" s="32">
        <v>80.85870557999999</v>
      </c>
      <c r="Y76" s="32">
        <v>79.78109080000002</v>
      </c>
      <c r="Z76" s="32">
        <v>108.15724298</v>
      </c>
      <c r="AA76" s="32">
        <v>807.5136594300001</v>
      </c>
      <c r="AB76" s="32">
        <v>916.6744262999999</v>
      </c>
      <c r="AC76" s="34"/>
      <c r="AD76" s="34"/>
      <c r="AE76" s="29"/>
      <c r="AF76" s="29"/>
      <c r="AG76" s="29"/>
      <c r="AH76" s="29"/>
      <c r="AI76" s="29"/>
      <c r="AJ76" s="29"/>
      <c r="AK76" s="29"/>
      <c r="AL76" s="29"/>
      <c r="AM76" s="29"/>
    </row>
    <row r="77" spans="1:39" s="2" customFormat="1" ht="12" customHeight="1">
      <c r="A77" s="9" t="s">
        <v>84</v>
      </c>
      <c r="B77" s="10" t="s">
        <v>38</v>
      </c>
      <c r="C77" s="32">
        <v>90.08571676000001</v>
      </c>
      <c r="D77" s="32">
        <v>112.64762172</v>
      </c>
      <c r="E77" s="32">
        <v>100.89190133</v>
      </c>
      <c r="F77" s="32">
        <v>123.29017747</v>
      </c>
      <c r="G77" s="32">
        <v>108.50692078</v>
      </c>
      <c r="H77" s="32">
        <v>105.95817198</v>
      </c>
      <c r="I77" s="32">
        <v>110.29724818000001</v>
      </c>
      <c r="J77" s="32">
        <v>102.36910858</v>
      </c>
      <c r="K77" s="32">
        <v>102.35162584</v>
      </c>
      <c r="L77" s="32">
        <v>96.81161535</v>
      </c>
      <c r="M77" s="32">
        <v>101.42174365999999</v>
      </c>
      <c r="N77" s="32">
        <v>105.3247522</v>
      </c>
      <c r="O77" s="32">
        <v>116.02331944</v>
      </c>
      <c r="P77" s="32">
        <v>100.21469325</v>
      </c>
      <c r="Q77" s="32">
        <v>97.59282637000001</v>
      </c>
      <c r="R77" s="32">
        <v>92.41182434000001</v>
      </c>
      <c r="S77" s="32">
        <v>100.99461626</v>
      </c>
      <c r="T77" s="32">
        <v>100.90940918000001</v>
      </c>
      <c r="U77" s="32">
        <v>115.26333681</v>
      </c>
      <c r="V77" s="32">
        <v>115.81624398000001</v>
      </c>
      <c r="W77" s="32">
        <v>105.39759063</v>
      </c>
      <c r="X77" s="32">
        <v>109.70983892</v>
      </c>
      <c r="Y77" s="32">
        <v>120.72467373</v>
      </c>
      <c r="Z77" s="32">
        <v>160.25975858</v>
      </c>
      <c r="AA77" s="32">
        <v>1269.55151979</v>
      </c>
      <c r="AB77" s="32">
        <v>1325.72321555</v>
      </c>
      <c r="AC77" s="34"/>
      <c r="AD77" s="34"/>
      <c r="AE77" s="29"/>
      <c r="AF77" s="29"/>
      <c r="AG77" s="29"/>
      <c r="AH77" s="29"/>
      <c r="AI77" s="29"/>
      <c r="AJ77" s="29"/>
      <c r="AK77" s="29"/>
      <c r="AL77" s="29"/>
      <c r="AM77" s="29"/>
    </row>
    <row r="78" spans="1:39" s="2" customFormat="1" ht="12" customHeight="1">
      <c r="A78" s="9" t="s">
        <v>85</v>
      </c>
      <c r="B78" s="10" t="s">
        <v>39</v>
      </c>
      <c r="C78" s="32">
        <v>26.7991993</v>
      </c>
      <c r="D78" s="32">
        <v>31.35311222</v>
      </c>
      <c r="E78" s="32">
        <v>36.14785659</v>
      </c>
      <c r="F78" s="32">
        <v>33.35337844</v>
      </c>
      <c r="G78" s="32">
        <v>60.462931950000005</v>
      </c>
      <c r="H78" s="32">
        <v>33.51217414</v>
      </c>
      <c r="I78" s="32">
        <v>43.827842950000004</v>
      </c>
      <c r="J78" s="32">
        <v>29.34792169</v>
      </c>
      <c r="K78" s="32">
        <v>32.55364793</v>
      </c>
      <c r="L78" s="32">
        <v>30.808792760000003</v>
      </c>
      <c r="M78" s="32">
        <v>44.35934819</v>
      </c>
      <c r="N78" s="32">
        <v>32.609813960000004</v>
      </c>
      <c r="O78" s="32">
        <v>42.50310872</v>
      </c>
      <c r="P78" s="32">
        <v>37.47940638</v>
      </c>
      <c r="Q78" s="32">
        <v>32.26384917</v>
      </c>
      <c r="R78" s="32">
        <v>31.3042005</v>
      </c>
      <c r="S78" s="32">
        <v>33.11528011</v>
      </c>
      <c r="T78" s="32">
        <v>32.55638243</v>
      </c>
      <c r="U78" s="32">
        <v>31.90403713</v>
      </c>
      <c r="V78" s="32">
        <v>35.76995779</v>
      </c>
      <c r="W78" s="32">
        <v>37.15717539</v>
      </c>
      <c r="X78" s="32">
        <v>28.85113334</v>
      </c>
      <c r="Y78" s="32">
        <v>40.94358293</v>
      </c>
      <c r="Z78" s="32">
        <v>52.102515600000004</v>
      </c>
      <c r="AA78" s="32">
        <v>462.0378603600001</v>
      </c>
      <c r="AB78" s="32">
        <v>409.0487892499999</v>
      </c>
      <c r="AC78" s="34"/>
      <c r="AD78" s="34"/>
      <c r="AE78" s="29"/>
      <c r="AF78" s="29"/>
      <c r="AG78" s="29"/>
      <c r="AH78" s="29"/>
      <c r="AI78" s="29"/>
      <c r="AJ78" s="29"/>
      <c r="AK78" s="29"/>
      <c r="AL78" s="29"/>
      <c r="AM78" s="29"/>
    </row>
    <row r="79" spans="1:39" s="2" customFormat="1" ht="12" customHeight="1">
      <c r="A79" s="5"/>
      <c r="B79" s="10" t="s">
        <v>31</v>
      </c>
      <c r="C79" s="32">
        <v>0.42594546</v>
      </c>
      <c r="D79" s="32">
        <v>0.5337688600000002</v>
      </c>
      <c r="E79" s="32">
        <v>0.30681536</v>
      </c>
      <c r="F79" s="32">
        <v>0.28586627</v>
      </c>
      <c r="G79" s="32">
        <v>0.3027801299999999</v>
      </c>
      <c r="H79" s="32">
        <v>0.21909363999999998</v>
      </c>
      <c r="I79" s="32">
        <v>0.6217880800000001</v>
      </c>
      <c r="J79" s="32">
        <v>0.5918903200000001</v>
      </c>
      <c r="K79" s="32">
        <v>1.0561443599999998</v>
      </c>
      <c r="L79" s="32">
        <v>0.3702978399999999</v>
      </c>
      <c r="M79" s="32">
        <v>0.46942877999999977</v>
      </c>
      <c r="N79" s="32">
        <v>1.1736458200000002</v>
      </c>
      <c r="O79" s="32">
        <v>0.9762074199999998</v>
      </c>
      <c r="P79" s="32">
        <v>0.17953118999999984</v>
      </c>
      <c r="Q79" s="32">
        <v>0.4534026600000002</v>
      </c>
      <c r="R79" s="32">
        <v>0.4215371299999999</v>
      </c>
      <c r="S79" s="32">
        <v>0.4046997200000002</v>
      </c>
      <c r="T79" s="32">
        <v>0.5757865900000001</v>
      </c>
      <c r="U79" s="32">
        <v>-0.5521093399999997</v>
      </c>
      <c r="V79" s="32">
        <v>0.6457949099999999</v>
      </c>
      <c r="W79" s="32">
        <v>0.79609397</v>
      </c>
      <c r="X79" s="32">
        <v>0.6885743699999999</v>
      </c>
      <c r="Y79" s="32">
        <v>0.35981264000000013</v>
      </c>
      <c r="Z79" s="32">
        <v>0.72882021</v>
      </c>
      <c r="AA79" s="32">
        <v>5.621009240000001</v>
      </c>
      <c r="AB79" s="32">
        <v>6.414607149999999</v>
      </c>
      <c r="AC79" s="34"/>
      <c r="AD79" s="34"/>
      <c r="AE79" s="29"/>
      <c r="AF79" s="29"/>
      <c r="AG79" s="29"/>
      <c r="AH79" s="29"/>
      <c r="AI79" s="29"/>
      <c r="AJ79" s="29"/>
      <c r="AK79" s="29"/>
      <c r="AL79" s="29"/>
      <c r="AM79" s="29"/>
    </row>
    <row r="80" spans="1:39" s="2" customFormat="1" ht="12" customHeight="1">
      <c r="A80" s="9" t="s">
        <v>86</v>
      </c>
      <c r="B80" s="10" t="s">
        <v>38</v>
      </c>
      <c r="C80" s="32">
        <v>0.94444357</v>
      </c>
      <c r="D80" s="32">
        <v>1.3096243200000002</v>
      </c>
      <c r="E80" s="32">
        <v>0.9611279</v>
      </c>
      <c r="F80" s="32">
        <v>1.0637067</v>
      </c>
      <c r="G80" s="32">
        <v>1.06469028</v>
      </c>
      <c r="H80" s="32">
        <v>1.21696026</v>
      </c>
      <c r="I80" s="32">
        <v>1.48924406</v>
      </c>
      <c r="J80" s="32">
        <v>0.99976452</v>
      </c>
      <c r="K80" s="32">
        <v>1.55921728</v>
      </c>
      <c r="L80" s="32">
        <v>1.3709657</v>
      </c>
      <c r="M80" s="32">
        <v>1.0476024499999999</v>
      </c>
      <c r="N80" s="32">
        <v>1.9540393200000001</v>
      </c>
      <c r="O80" s="32">
        <v>1.4959161399999998</v>
      </c>
      <c r="P80" s="32">
        <v>1.59480641</v>
      </c>
      <c r="Q80" s="32">
        <v>1.1369958100000002</v>
      </c>
      <c r="R80" s="32">
        <v>0.95343187</v>
      </c>
      <c r="S80" s="32">
        <v>1.0643340700000001</v>
      </c>
      <c r="T80" s="32">
        <v>1.47014646</v>
      </c>
      <c r="U80" s="32">
        <v>1.2701246300000002</v>
      </c>
      <c r="V80" s="32">
        <v>1.5544132</v>
      </c>
      <c r="W80" s="32">
        <v>1.21885365</v>
      </c>
      <c r="X80" s="32">
        <v>1.45710356</v>
      </c>
      <c r="Y80" s="32">
        <v>1.60950453</v>
      </c>
      <c r="Z80" s="32">
        <v>1.70742822</v>
      </c>
      <c r="AA80" s="32">
        <v>14.86205437</v>
      </c>
      <c r="AB80" s="32">
        <v>16.652390540000003</v>
      </c>
      <c r="AC80" s="34"/>
      <c r="AD80" s="34"/>
      <c r="AE80" s="29"/>
      <c r="AF80" s="29"/>
      <c r="AG80" s="29"/>
      <c r="AH80" s="29"/>
      <c r="AI80" s="29"/>
      <c r="AJ80" s="29"/>
      <c r="AK80" s="29"/>
      <c r="AL80" s="29"/>
      <c r="AM80" s="29"/>
    </row>
    <row r="81" spans="1:39" s="2" customFormat="1" ht="12" customHeight="1">
      <c r="A81" s="9" t="s">
        <v>87</v>
      </c>
      <c r="B81" s="10" t="s">
        <v>39</v>
      </c>
      <c r="C81" s="32">
        <v>0.51849811</v>
      </c>
      <c r="D81" s="32">
        <v>0.7758554599999999</v>
      </c>
      <c r="E81" s="32">
        <v>0.65431254</v>
      </c>
      <c r="F81" s="32">
        <v>0.77784043</v>
      </c>
      <c r="G81" s="32">
        <v>0.7619101500000001</v>
      </c>
      <c r="H81" s="32">
        <v>0.99786662</v>
      </c>
      <c r="I81" s="32">
        <v>0.86745598</v>
      </c>
      <c r="J81" s="32">
        <v>0.4078742</v>
      </c>
      <c r="K81" s="32">
        <v>0.50307292</v>
      </c>
      <c r="L81" s="32">
        <v>1.00066786</v>
      </c>
      <c r="M81" s="32">
        <v>0.5781736700000001</v>
      </c>
      <c r="N81" s="32">
        <v>0.7803935</v>
      </c>
      <c r="O81" s="32">
        <v>0.51970872</v>
      </c>
      <c r="P81" s="32">
        <v>1.41527522</v>
      </c>
      <c r="Q81" s="32">
        <v>0.68359315</v>
      </c>
      <c r="R81" s="32">
        <v>0.53189474</v>
      </c>
      <c r="S81" s="32">
        <v>0.6596343499999999</v>
      </c>
      <c r="T81" s="32">
        <v>0.89435987</v>
      </c>
      <c r="U81" s="32">
        <v>1.8222339699999999</v>
      </c>
      <c r="V81" s="32">
        <v>0.90861829</v>
      </c>
      <c r="W81" s="32">
        <v>0.42275967999999997</v>
      </c>
      <c r="X81" s="32">
        <v>0.7685291900000001</v>
      </c>
      <c r="Y81" s="32">
        <v>1.2496918899999998</v>
      </c>
      <c r="Z81" s="32">
        <v>0.97860801</v>
      </c>
      <c r="AA81" s="32">
        <v>9.24104513</v>
      </c>
      <c r="AB81" s="32">
        <v>10.23778339</v>
      </c>
      <c r="AC81" s="34"/>
      <c r="AD81" s="34"/>
      <c r="AE81" s="29"/>
      <c r="AF81" s="29"/>
      <c r="AG81" s="29"/>
      <c r="AH81" s="29"/>
      <c r="AI81" s="29"/>
      <c r="AJ81" s="29"/>
      <c r="AK81" s="29"/>
      <c r="AL81" s="29"/>
      <c r="AM81" s="29"/>
    </row>
    <row r="82" spans="1:39" s="3" customFormat="1" ht="12" customHeight="1">
      <c r="A82" s="6"/>
      <c r="B82" s="15" t="s">
        <v>17</v>
      </c>
      <c r="C82" s="31">
        <v>56.32825350424808</v>
      </c>
      <c r="D82" s="31">
        <v>70.96141935287113</v>
      </c>
      <c r="E82" s="31">
        <v>44.3693413642481</v>
      </c>
      <c r="F82" s="31">
        <v>34.15913773287113</v>
      </c>
      <c r="G82" s="31">
        <v>41.62948467424806</v>
      </c>
      <c r="H82" s="31">
        <v>57.571500592871104</v>
      </c>
      <c r="I82" s="31">
        <v>23.758347045144603</v>
      </c>
      <c r="J82" s="31">
        <v>60.97253286579425</v>
      </c>
      <c r="K82" s="31">
        <v>55.270660425144555</v>
      </c>
      <c r="L82" s="31">
        <v>14.128234655794259</v>
      </c>
      <c r="M82" s="31">
        <v>48.448265895144544</v>
      </c>
      <c r="N82" s="31">
        <v>22.53126130579426</v>
      </c>
      <c r="O82" s="31">
        <v>54.19581077204177</v>
      </c>
      <c r="P82" s="31">
        <v>32.53591980025578</v>
      </c>
      <c r="Q82" s="31">
        <v>40.73473317204177</v>
      </c>
      <c r="R82" s="31">
        <v>32.03763207025581</v>
      </c>
      <c r="S82" s="31">
        <v>50.25315998204178</v>
      </c>
      <c r="T82" s="31">
        <v>32.3367454302558</v>
      </c>
      <c r="U82" s="31">
        <v>57.59988416141111</v>
      </c>
      <c r="V82" s="31">
        <v>53.578644848998124</v>
      </c>
      <c r="W82" s="31">
        <v>27.71171493141111</v>
      </c>
      <c r="X82" s="31">
        <v>49.69959991899813</v>
      </c>
      <c r="Y82" s="31">
        <v>17.178944221411143</v>
      </c>
      <c r="Z82" s="31">
        <v>16.862745948998167</v>
      </c>
      <c r="AA82" s="31">
        <v>517.4786001485368</v>
      </c>
      <c r="AB82" s="31">
        <v>477.37537452375796</v>
      </c>
      <c r="AC82" s="34"/>
      <c r="AD82" s="34"/>
      <c r="AE82" s="29"/>
      <c r="AF82" s="29"/>
      <c r="AG82" s="29"/>
      <c r="AH82" s="29"/>
      <c r="AI82" s="29"/>
      <c r="AJ82" s="29"/>
      <c r="AK82" s="29"/>
      <c r="AL82" s="29"/>
      <c r="AM82" s="29"/>
    </row>
    <row r="83" spans="1:39" s="2" customFormat="1" ht="12" customHeight="1">
      <c r="A83" s="9" t="s">
        <v>88</v>
      </c>
      <c r="B83" s="14" t="s">
        <v>38</v>
      </c>
      <c r="C83" s="32">
        <v>136.063041749327</v>
      </c>
      <c r="D83" s="32">
        <v>169.60544780687988</v>
      </c>
      <c r="E83" s="32">
        <v>130.957231309327</v>
      </c>
      <c r="F83" s="32">
        <v>145.58527611687987</v>
      </c>
      <c r="G83" s="32">
        <v>136.447926099327</v>
      </c>
      <c r="H83" s="32">
        <v>152.28462408687986</v>
      </c>
      <c r="I83" s="32">
        <v>143.1372021370338</v>
      </c>
      <c r="J83" s="32">
        <v>140.80886683995635</v>
      </c>
      <c r="K83" s="32">
        <v>150.35970419703378</v>
      </c>
      <c r="L83" s="32">
        <v>119.01432289995637</v>
      </c>
      <c r="M83" s="32">
        <v>134.81992887703376</v>
      </c>
      <c r="N83" s="32">
        <v>128.61849903995636</v>
      </c>
      <c r="O83" s="32">
        <v>175.69837616760452</v>
      </c>
      <c r="P83" s="32">
        <v>138.96598061195655</v>
      </c>
      <c r="Q83" s="32">
        <v>147.66740283760453</v>
      </c>
      <c r="R83" s="32">
        <v>124.14615802195658</v>
      </c>
      <c r="S83" s="32">
        <v>144.57704824760452</v>
      </c>
      <c r="T83" s="32">
        <v>137.82007971195657</v>
      </c>
      <c r="U83" s="32">
        <v>165.2598080867678</v>
      </c>
      <c r="V83" s="32">
        <v>161.69683253457674</v>
      </c>
      <c r="W83" s="32">
        <v>149.5620605667678</v>
      </c>
      <c r="X83" s="32">
        <v>152.99886297457675</v>
      </c>
      <c r="Y83" s="32">
        <v>174.28318516676782</v>
      </c>
      <c r="Z83" s="32">
        <v>189.82684116457676</v>
      </c>
      <c r="AA83" s="32">
        <v>1788.8329154421995</v>
      </c>
      <c r="AB83" s="32">
        <v>1761.3717918101086</v>
      </c>
      <c r="AC83" s="34"/>
      <c r="AD83" s="34"/>
      <c r="AE83" s="29"/>
      <c r="AF83" s="29"/>
      <c r="AG83" s="29"/>
      <c r="AH83" s="29"/>
      <c r="AI83" s="29"/>
      <c r="AJ83" s="29"/>
      <c r="AK83" s="29"/>
      <c r="AL83" s="29"/>
      <c r="AM83" s="29"/>
    </row>
    <row r="84" spans="1:39" s="2" customFormat="1" ht="12" customHeight="1">
      <c r="A84" s="9" t="s">
        <v>89</v>
      </c>
      <c r="B84" s="14" t="s">
        <v>39</v>
      </c>
      <c r="C84" s="32">
        <v>79.73478824507892</v>
      </c>
      <c r="D84" s="32">
        <v>98.64402845400875</v>
      </c>
      <c r="E84" s="32">
        <v>86.5878899450789</v>
      </c>
      <c r="F84" s="32">
        <v>111.42613838400874</v>
      </c>
      <c r="G84" s="32">
        <v>94.81844142507893</v>
      </c>
      <c r="H84" s="32">
        <v>94.71312349400876</v>
      </c>
      <c r="I84" s="32">
        <v>119.37885509188919</v>
      </c>
      <c r="J84" s="32">
        <v>79.8363339741621</v>
      </c>
      <c r="K84" s="32">
        <v>95.08904377188922</v>
      </c>
      <c r="L84" s="32">
        <v>104.88608824416211</v>
      </c>
      <c r="M84" s="32">
        <v>86.37166298188922</v>
      </c>
      <c r="N84" s="32">
        <v>106.0872377341621</v>
      </c>
      <c r="O84" s="32">
        <v>121.50256539556275</v>
      </c>
      <c r="P84" s="32">
        <v>106.43006081170077</v>
      </c>
      <c r="Q84" s="32">
        <v>106.93266966556276</v>
      </c>
      <c r="R84" s="32">
        <v>92.10852595170077</v>
      </c>
      <c r="S84" s="32">
        <v>94.32388826556274</v>
      </c>
      <c r="T84" s="32">
        <v>105.48333428170076</v>
      </c>
      <c r="U84" s="32">
        <v>107.6599239253567</v>
      </c>
      <c r="V84" s="32">
        <v>108.11818768557862</v>
      </c>
      <c r="W84" s="32">
        <v>121.85034563535669</v>
      </c>
      <c r="X84" s="32">
        <v>103.29926305557862</v>
      </c>
      <c r="Y84" s="32">
        <v>157.10424094535668</v>
      </c>
      <c r="Z84" s="32">
        <v>172.9640952155786</v>
      </c>
      <c r="AA84" s="32">
        <v>1271.3543152936627</v>
      </c>
      <c r="AB84" s="32">
        <v>1283.9964172863506</v>
      </c>
      <c r="AC84" s="34"/>
      <c r="AD84" s="34"/>
      <c r="AE84" s="29"/>
      <c r="AF84" s="29"/>
      <c r="AG84" s="29"/>
      <c r="AH84" s="29"/>
      <c r="AI84" s="29"/>
      <c r="AJ84" s="29"/>
      <c r="AK84" s="29"/>
      <c r="AL84" s="29"/>
      <c r="AM84" s="29"/>
    </row>
    <row r="85" spans="1:39" s="2" customFormat="1" ht="12" customHeight="1">
      <c r="A85" s="5"/>
      <c r="B85" s="14" t="s">
        <v>18</v>
      </c>
      <c r="C85" s="32">
        <v>4.42551281</v>
      </c>
      <c r="D85" s="32">
        <v>6.40951857</v>
      </c>
      <c r="E85" s="32">
        <v>3.7851009999999996</v>
      </c>
      <c r="F85" s="32">
        <v>6.39029491</v>
      </c>
      <c r="G85" s="32">
        <v>5.149333739999999</v>
      </c>
      <c r="H85" s="32">
        <v>6.90226827</v>
      </c>
      <c r="I85" s="32">
        <v>4.32837434</v>
      </c>
      <c r="J85" s="32">
        <v>6.679449719999999</v>
      </c>
      <c r="K85" s="32">
        <v>9.70728018</v>
      </c>
      <c r="L85" s="32">
        <v>6.141760210000001</v>
      </c>
      <c r="M85" s="32">
        <v>6.76861564</v>
      </c>
      <c r="N85" s="32">
        <v>5.648059280000002</v>
      </c>
      <c r="O85" s="32">
        <v>5.3060838100000005</v>
      </c>
      <c r="P85" s="32">
        <v>6.26549232</v>
      </c>
      <c r="Q85" s="32">
        <v>4.2969247500000005</v>
      </c>
      <c r="R85" s="32">
        <v>5.39230697</v>
      </c>
      <c r="S85" s="32">
        <v>6.290659840000002</v>
      </c>
      <c r="T85" s="32">
        <v>7.6892663300000015</v>
      </c>
      <c r="U85" s="32">
        <v>4.59460217</v>
      </c>
      <c r="V85" s="32">
        <v>8.14537608</v>
      </c>
      <c r="W85" s="32">
        <v>4.939066070000001</v>
      </c>
      <c r="X85" s="32">
        <v>7.495049909999999</v>
      </c>
      <c r="Y85" s="32">
        <v>4.843646020000001</v>
      </c>
      <c r="Z85" s="32">
        <v>5.762509670000001</v>
      </c>
      <c r="AA85" s="32">
        <v>64.43520037</v>
      </c>
      <c r="AB85" s="32">
        <v>78.92135223999999</v>
      </c>
      <c r="AC85" s="34"/>
      <c r="AD85" s="34"/>
      <c r="AE85" s="29"/>
      <c r="AF85" s="29"/>
      <c r="AG85" s="29"/>
      <c r="AH85" s="29"/>
      <c r="AI85" s="29"/>
      <c r="AJ85" s="29"/>
      <c r="AK85" s="29"/>
      <c r="AL85" s="29"/>
      <c r="AM85" s="29"/>
    </row>
    <row r="86" spans="1:39" s="2" customFormat="1" ht="12" customHeight="1">
      <c r="A86" s="9" t="s">
        <v>90</v>
      </c>
      <c r="B86" s="14" t="s">
        <v>38</v>
      </c>
      <c r="C86" s="32">
        <v>7.42705275</v>
      </c>
      <c r="D86" s="32">
        <v>9.82523574</v>
      </c>
      <c r="E86" s="32">
        <v>7.01819772</v>
      </c>
      <c r="F86" s="32">
        <v>9.13081859</v>
      </c>
      <c r="G86" s="32">
        <v>8.21645105</v>
      </c>
      <c r="H86" s="32">
        <v>9.611790730000001</v>
      </c>
      <c r="I86" s="32">
        <v>8.40417014</v>
      </c>
      <c r="J86" s="32">
        <v>9.57904194</v>
      </c>
      <c r="K86" s="32">
        <v>12.41033577</v>
      </c>
      <c r="L86" s="32">
        <v>8.5434403</v>
      </c>
      <c r="M86" s="32">
        <v>9.83293257</v>
      </c>
      <c r="N86" s="32">
        <v>9.848903210000001</v>
      </c>
      <c r="O86" s="32">
        <v>8.60532433</v>
      </c>
      <c r="P86" s="32">
        <v>8.8372382</v>
      </c>
      <c r="Q86" s="32">
        <v>8.12693516</v>
      </c>
      <c r="R86" s="32">
        <v>8.25646921</v>
      </c>
      <c r="S86" s="32">
        <v>9.390207550000001</v>
      </c>
      <c r="T86" s="32">
        <v>9.607204390000001</v>
      </c>
      <c r="U86" s="32">
        <v>8.75751545</v>
      </c>
      <c r="V86" s="32">
        <v>11.21781865</v>
      </c>
      <c r="W86" s="32">
        <v>9.800785150000001</v>
      </c>
      <c r="X86" s="32">
        <v>13.523827019999999</v>
      </c>
      <c r="Y86" s="32">
        <v>13.65387505</v>
      </c>
      <c r="Z86" s="32">
        <v>12.84527901</v>
      </c>
      <c r="AA86" s="32">
        <v>111.64378269</v>
      </c>
      <c r="AB86" s="32">
        <v>120.82706699000002</v>
      </c>
      <c r="AC86" s="34"/>
      <c r="AD86" s="34"/>
      <c r="AE86" s="29"/>
      <c r="AF86" s="29"/>
      <c r="AG86" s="29"/>
      <c r="AH86" s="29"/>
      <c r="AI86" s="29"/>
      <c r="AJ86" s="29"/>
      <c r="AK86" s="29"/>
      <c r="AL86" s="29"/>
      <c r="AM86" s="29"/>
    </row>
    <row r="87" spans="1:39" s="2" customFormat="1" ht="12" customHeight="1">
      <c r="A87" s="9" t="s">
        <v>91</v>
      </c>
      <c r="B87" s="14" t="s">
        <v>39</v>
      </c>
      <c r="C87" s="32">
        <v>3.00153994</v>
      </c>
      <c r="D87" s="32">
        <v>3.4157171699999997</v>
      </c>
      <c r="E87" s="32">
        <v>3.2330967200000003</v>
      </c>
      <c r="F87" s="32">
        <v>2.7405236800000004</v>
      </c>
      <c r="G87" s="32">
        <v>3.06711731</v>
      </c>
      <c r="H87" s="32">
        <v>2.70952246</v>
      </c>
      <c r="I87" s="32">
        <v>4.0757958</v>
      </c>
      <c r="J87" s="32">
        <v>2.89959222</v>
      </c>
      <c r="K87" s="32">
        <v>2.70305559</v>
      </c>
      <c r="L87" s="32">
        <v>2.4016800899999997</v>
      </c>
      <c r="M87" s="32">
        <v>3.0643169300000004</v>
      </c>
      <c r="N87" s="32">
        <v>4.20084393</v>
      </c>
      <c r="O87" s="32">
        <v>3.29924052</v>
      </c>
      <c r="P87" s="32">
        <v>2.57174588</v>
      </c>
      <c r="Q87" s="32">
        <v>3.8300104100000003</v>
      </c>
      <c r="R87" s="32">
        <v>2.86416224</v>
      </c>
      <c r="S87" s="32">
        <v>3.09954771</v>
      </c>
      <c r="T87" s="32">
        <v>1.91793806</v>
      </c>
      <c r="U87" s="32">
        <v>4.16291328</v>
      </c>
      <c r="V87" s="32">
        <v>3.0724425699999998</v>
      </c>
      <c r="W87" s="32">
        <v>4.86171908</v>
      </c>
      <c r="X87" s="32">
        <v>6.02877711</v>
      </c>
      <c r="Y87" s="32">
        <v>8.810229029999999</v>
      </c>
      <c r="Z87" s="32">
        <v>7.08276934</v>
      </c>
      <c r="AA87" s="32">
        <v>47.208582320000005</v>
      </c>
      <c r="AB87" s="32">
        <v>41.90571475</v>
      </c>
      <c r="AC87" s="34"/>
      <c r="AD87" s="34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1:39" s="2" customFormat="1" ht="12" customHeight="1">
      <c r="A88" s="5"/>
      <c r="B88" s="14" t="s">
        <v>32</v>
      </c>
      <c r="C88" s="32">
        <v>33.711641760000006</v>
      </c>
      <c r="D88" s="32">
        <v>60.93973685905297</v>
      </c>
      <c r="E88" s="32">
        <v>30.490932240000006</v>
      </c>
      <c r="F88" s="32">
        <v>31.13549440905296</v>
      </c>
      <c r="G88" s="32">
        <v>29.024235859999997</v>
      </c>
      <c r="H88" s="32">
        <v>38.532300479052964</v>
      </c>
      <c r="I88" s="32">
        <v>10.205684130000009</v>
      </c>
      <c r="J88" s="32">
        <v>37.2025470101759</v>
      </c>
      <c r="K88" s="32">
        <v>33.97691272</v>
      </c>
      <c r="L88" s="32">
        <v>14.750808730175912</v>
      </c>
      <c r="M88" s="32">
        <v>30.897399449999995</v>
      </c>
      <c r="N88" s="32">
        <v>13.245676190175907</v>
      </c>
      <c r="O88" s="32">
        <v>54.61458375</v>
      </c>
      <c r="P88" s="32">
        <v>29.380931670486632</v>
      </c>
      <c r="Q88" s="32">
        <v>33.21204043999998</v>
      </c>
      <c r="R88" s="32">
        <v>23.639514990486653</v>
      </c>
      <c r="S88" s="32">
        <v>30.864060399999993</v>
      </c>
      <c r="T88" s="32">
        <v>19.98116716048665</v>
      </c>
      <c r="U88" s="32">
        <v>37.66490389999999</v>
      </c>
      <c r="V88" s="32">
        <v>31.679448149255386</v>
      </c>
      <c r="W88" s="32">
        <v>28.327941849999988</v>
      </c>
      <c r="X88" s="32">
        <v>32.46793333925539</v>
      </c>
      <c r="Y88" s="32">
        <v>11.101384260000017</v>
      </c>
      <c r="Z88" s="32">
        <v>21.13805618925541</v>
      </c>
      <c r="AA88" s="32">
        <v>364.09172076000004</v>
      </c>
      <c r="AB88" s="32">
        <v>354.09361517691275</v>
      </c>
      <c r="AC88" s="34"/>
      <c r="AD88" s="34"/>
      <c r="AE88" s="29"/>
      <c r="AF88" s="29"/>
      <c r="AG88" s="29"/>
      <c r="AH88" s="29"/>
      <c r="AI88" s="29"/>
      <c r="AJ88" s="29"/>
      <c r="AK88" s="29"/>
      <c r="AL88" s="29"/>
      <c r="AM88" s="29"/>
    </row>
    <row r="89" spans="1:39" s="2" customFormat="1" ht="12" customHeight="1">
      <c r="A89" s="9" t="s">
        <v>92</v>
      </c>
      <c r="B89" s="14" t="s">
        <v>38</v>
      </c>
      <c r="C89" s="32">
        <v>70.12411231</v>
      </c>
      <c r="D89" s="32">
        <v>104.19385340000001</v>
      </c>
      <c r="E89" s="32">
        <v>79.16911964</v>
      </c>
      <c r="F89" s="32">
        <v>88.6217104</v>
      </c>
      <c r="G89" s="32">
        <v>79.85747659</v>
      </c>
      <c r="H89" s="32">
        <v>93.20815272</v>
      </c>
      <c r="I89" s="32">
        <v>76.85241502000001</v>
      </c>
      <c r="J89" s="32">
        <v>84.61451962999999</v>
      </c>
      <c r="K89" s="32">
        <v>85.64896953</v>
      </c>
      <c r="L89" s="32">
        <v>69.40669629000001</v>
      </c>
      <c r="M89" s="32">
        <v>73.91508332</v>
      </c>
      <c r="N89" s="32">
        <v>73.23553931000001</v>
      </c>
      <c r="O89" s="32">
        <v>109.83264348</v>
      </c>
      <c r="P89" s="32">
        <v>80.98321406999999</v>
      </c>
      <c r="Q89" s="32">
        <v>91.39042591999998</v>
      </c>
      <c r="R89" s="32">
        <v>74.09578527000001</v>
      </c>
      <c r="S89" s="32">
        <v>80.04571569999999</v>
      </c>
      <c r="T89" s="32">
        <v>78.66431181</v>
      </c>
      <c r="U89" s="32">
        <v>96.59599438</v>
      </c>
      <c r="V89" s="32">
        <v>90.88260609999999</v>
      </c>
      <c r="W89" s="32">
        <v>84.24448145999999</v>
      </c>
      <c r="X89" s="32">
        <v>84.98569907</v>
      </c>
      <c r="Y89" s="32">
        <v>102.32941483</v>
      </c>
      <c r="Z89" s="32">
        <v>108.20003736000001</v>
      </c>
      <c r="AA89" s="32">
        <v>1030.00585218</v>
      </c>
      <c r="AB89" s="32">
        <v>1031.0921254300001</v>
      </c>
      <c r="AC89" s="34"/>
      <c r="AD89" s="34"/>
      <c r="AE89" s="29"/>
      <c r="AF89" s="29"/>
      <c r="AG89" s="29"/>
      <c r="AH89" s="29"/>
      <c r="AI89" s="29"/>
      <c r="AJ89" s="29"/>
      <c r="AK89" s="29"/>
      <c r="AL89" s="29"/>
      <c r="AM89" s="29"/>
    </row>
    <row r="90" spans="1:39" s="2" customFormat="1" ht="12" customHeight="1">
      <c r="A90" s="9" t="s">
        <v>93</v>
      </c>
      <c r="B90" s="14" t="s">
        <v>39</v>
      </c>
      <c r="C90" s="32">
        <v>36.412470549999995</v>
      </c>
      <c r="D90" s="32">
        <v>43.25411654094704</v>
      </c>
      <c r="E90" s="32">
        <v>48.6781874</v>
      </c>
      <c r="F90" s="32">
        <v>57.48621599094704</v>
      </c>
      <c r="G90" s="32">
        <v>50.83324073000001</v>
      </c>
      <c r="H90" s="32">
        <v>54.67585224094704</v>
      </c>
      <c r="I90" s="32">
        <v>66.64673089</v>
      </c>
      <c r="J90" s="32">
        <v>47.41197261982409</v>
      </c>
      <c r="K90" s="32">
        <v>51.67205681</v>
      </c>
      <c r="L90" s="32">
        <v>54.6558875598241</v>
      </c>
      <c r="M90" s="32">
        <v>43.01768387</v>
      </c>
      <c r="N90" s="32">
        <v>59.9898631198241</v>
      </c>
      <c r="O90" s="32">
        <v>55.21805973</v>
      </c>
      <c r="P90" s="32">
        <v>51.602282399513356</v>
      </c>
      <c r="Q90" s="32">
        <v>58.17838548</v>
      </c>
      <c r="R90" s="32">
        <v>50.456270279513355</v>
      </c>
      <c r="S90" s="32">
        <v>49.181655299999996</v>
      </c>
      <c r="T90" s="32">
        <v>58.68314464951335</v>
      </c>
      <c r="U90" s="32">
        <v>58.93109048</v>
      </c>
      <c r="V90" s="32">
        <v>59.203157950744604</v>
      </c>
      <c r="W90" s="32">
        <v>55.91653961</v>
      </c>
      <c r="X90" s="32">
        <v>52.51776573074461</v>
      </c>
      <c r="Y90" s="32">
        <v>91.22803056999999</v>
      </c>
      <c r="Z90" s="32">
        <v>87.0619811707446</v>
      </c>
      <c r="AA90" s="32">
        <v>665.9141314199999</v>
      </c>
      <c r="AB90" s="32">
        <v>676.9985102530874</v>
      </c>
      <c r="AC90" s="34"/>
      <c r="AD90" s="34"/>
      <c r="AE90" s="29"/>
      <c r="AF90" s="29"/>
      <c r="AG90" s="29"/>
      <c r="AH90" s="29"/>
      <c r="AI90" s="29"/>
      <c r="AJ90" s="29"/>
      <c r="AK90" s="29"/>
      <c r="AL90" s="29"/>
      <c r="AM90" s="29"/>
    </row>
    <row r="91" spans="1:39" s="2" customFormat="1" ht="12" customHeight="1">
      <c r="A91" s="5"/>
      <c r="B91" s="14" t="s">
        <v>33</v>
      </c>
      <c r="C91" s="32">
        <v>18.19109893424808</v>
      </c>
      <c r="D91" s="32">
        <v>3.6121639238181658</v>
      </c>
      <c r="E91" s="32">
        <v>10.093308124248075</v>
      </c>
      <c r="F91" s="32">
        <v>-3.36665158618181</v>
      </c>
      <c r="G91" s="32">
        <v>7.455915074248082</v>
      </c>
      <c r="H91" s="32">
        <v>12.13693184381816</v>
      </c>
      <c r="I91" s="32">
        <v>9.22428857514457</v>
      </c>
      <c r="J91" s="32">
        <v>17.090536135618354</v>
      </c>
      <c r="K91" s="32">
        <v>11.586467525144549</v>
      </c>
      <c r="L91" s="32">
        <v>-6.764334284381654</v>
      </c>
      <c r="M91" s="32">
        <v>10.782250805144564</v>
      </c>
      <c r="N91" s="32">
        <v>3.637525835618355</v>
      </c>
      <c r="O91" s="32">
        <v>-5.724856787958217</v>
      </c>
      <c r="P91" s="32">
        <v>-3.1105041902308628</v>
      </c>
      <c r="Q91" s="32">
        <v>3.2257679820417806</v>
      </c>
      <c r="R91" s="32">
        <v>3.0058101097691505</v>
      </c>
      <c r="S91" s="32">
        <v>13.098439742041784</v>
      </c>
      <c r="T91" s="32">
        <v>4.666311939769145</v>
      </c>
      <c r="U91" s="32">
        <v>15.340378091411111</v>
      </c>
      <c r="V91" s="32">
        <v>13.753820619742733</v>
      </c>
      <c r="W91" s="32">
        <v>-5.555292988588889</v>
      </c>
      <c r="X91" s="32">
        <v>9.73661666974273</v>
      </c>
      <c r="Y91" s="32">
        <v>1.2339139414111173</v>
      </c>
      <c r="Z91" s="32">
        <v>-10.03781991025727</v>
      </c>
      <c r="AA91" s="32">
        <v>88.95167901853662</v>
      </c>
      <c r="AB91" s="32">
        <v>44.3604071068452</v>
      </c>
      <c r="AC91" s="34"/>
      <c r="AD91" s="34"/>
      <c r="AE91" s="29"/>
      <c r="AF91" s="29"/>
      <c r="AG91" s="29"/>
      <c r="AH91" s="29"/>
      <c r="AI91" s="29"/>
      <c r="AJ91" s="29"/>
      <c r="AK91" s="29"/>
      <c r="AL91" s="29"/>
      <c r="AM91" s="29"/>
    </row>
    <row r="92" spans="1:39" s="2" customFormat="1" ht="12" customHeight="1">
      <c r="A92" s="9" t="s">
        <v>94</v>
      </c>
      <c r="B92" s="14" t="s">
        <v>38</v>
      </c>
      <c r="C92" s="32">
        <v>58.511876689327</v>
      </c>
      <c r="D92" s="32">
        <v>55.58635866687987</v>
      </c>
      <c r="E92" s="32">
        <v>44.769913949326984</v>
      </c>
      <c r="F92" s="32">
        <v>47.83274712687988</v>
      </c>
      <c r="G92" s="32">
        <v>48.373998459327</v>
      </c>
      <c r="H92" s="32">
        <v>49.46468063687987</v>
      </c>
      <c r="I92" s="32">
        <v>57.880616977033775</v>
      </c>
      <c r="J92" s="32">
        <v>46.61530526995636</v>
      </c>
      <c r="K92" s="32">
        <v>52.30039889703377</v>
      </c>
      <c r="L92" s="32">
        <v>41.064186309956355</v>
      </c>
      <c r="M92" s="32">
        <v>51.071912987033784</v>
      </c>
      <c r="N92" s="32">
        <v>45.53405651995636</v>
      </c>
      <c r="O92" s="32">
        <v>57.26040835760453</v>
      </c>
      <c r="P92" s="32">
        <v>49.145528341956556</v>
      </c>
      <c r="Q92" s="32">
        <v>48.150041757604534</v>
      </c>
      <c r="R92" s="32">
        <v>41.79390354195657</v>
      </c>
      <c r="S92" s="32">
        <v>55.141124997604535</v>
      </c>
      <c r="T92" s="32">
        <v>49.54856351195656</v>
      </c>
      <c r="U92" s="32">
        <v>59.906298256767805</v>
      </c>
      <c r="V92" s="32">
        <v>59.59640778457674</v>
      </c>
      <c r="W92" s="32">
        <v>55.5167939567678</v>
      </c>
      <c r="X92" s="32">
        <v>54.489336884576744</v>
      </c>
      <c r="Y92" s="32">
        <v>58.299895286767814</v>
      </c>
      <c r="Z92" s="32">
        <v>68.78152479457674</v>
      </c>
      <c r="AA92" s="32">
        <v>647.1832805721994</v>
      </c>
      <c r="AB92" s="32">
        <v>609.4525993901086</v>
      </c>
      <c r="AC92" s="34"/>
      <c r="AD92" s="34"/>
      <c r="AE92" s="29"/>
      <c r="AF92" s="29"/>
      <c r="AG92" s="29"/>
      <c r="AH92" s="29"/>
      <c r="AI92" s="29"/>
      <c r="AJ92" s="29"/>
      <c r="AK92" s="29"/>
      <c r="AL92" s="29"/>
      <c r="AM92" s="29"/>
    </row>
    <row r="93" spans="1:39" s="2" customFormat="1" ht="12" customHeight="1">
      <c r="A93" s="9" t="s">
        <v>95</v>
      </c>
      <c r="B93" s="14" t="s">
        <v>39</v>
      </c>
      <c r="C93" s="32">
        <v>40.32077775507892</v>
      </c>
      <c r="D93" s="32">
        <v>51.9741947430617</v>
      </c>
      <c r="E93" s="32">
        <v>34.67660582507891</v>
      </c>
      <c r="F93" s="32">
        <v>51.19939871306169</v>
      </c>
      <c r="G93" s="32">
        <v>40.918083385078916</v>
      </c>
      <c r="H93" s="32">
        <v>37.32774879306171</v>
      </c>
      <c r="I93" s="32">
        <v>48.656328401889205</v>
      </c>
      <c r="J93" s="32">
        <v>29.524769134338005</v>
      </c>
      <c r="K93" s="32">
        <v>40.713931371889224</v>
      </c>
      <c r="L93" s="32">
        <v>47.82852059433801</v>
      </c>
      <c r="M93" s="32">
        <v>40.28966218188922</v>
      </c>
      <c r="N93" s="32">
        <v>41.896530684338</v>
      </c>
      <c r="O93" s="32">
        <v>62.98526514556275</v>
      </c>
      <c r="P93" s="32">
        <v>52.25603253218742</v>
      </c>
      <c r="Q93" s="32">
        <v>44.92427377556275</v>
      </c>
      <c r="R93" s="32">
        <v>38.78809343218742</v>
      </c>
      <c r="S93" s="32">
        <v>42.04268525556275</v>
      </c>
      <c r="T93" s="32">
        <v>44.882251572187414</v>
      </c>
      <c r="U93" s="32">
        <v>44.565920165356694</v>
      </c>
      <c r="V93" s="32">
        <v>45.84258716483401</v>
      </c>
      <c r="W93" s="32">
        <v>61.07208694535669</v>
      </c>
      <c r="X93" s="32">
        <v>44.752720214834014</v>
      </c>
      <c r="Y93" s="32">
        <v>57.0659813453567</v>
      </c>
      <c r="Z93" s="32">
        <v>78.81934470483401</v>
      </c>
      <c r="AA93" s="32">
        <v>558.2316015536627</v>
      </c>
      <c r="AB93" s="32">
        <v>565.0921922832633</v>
      </c>
      <c r="AC93" s="34"/>
      <c r="AD93" s="34"/>
      <c r="AE93" s="29"/>
      <c r="AF93" s="29"/>
      <c r="AG93" s="29"/>
      <c r="AH93" s="29"/>
      <c r="AI93" s="29"/>
      <c r="AJ93" s="29"/>
      <c r="AK93" s="29"/>
      <c r="AL93" s="29"/>
      <c r="AM93" s="29"/>
    </row>
    <row r="94" spans="1:39" s="3" customFormat="1" ht="12" customHeight="1">
      <c r="A94" s="6"/>
      <c r="B94" s="15" t="s">
        <v>34</v>
      </c>
      <c r="C94" s="31">
        <v>9.48419977</v>
      </c>
      <c r="D94" s="31">
        <v>11.222683469999996</v>
      </c>
      <c r="E94" s="31">
        <v>9.029513360000001</v>
      </c>
      <c r="F94" s="31">
        <v>9.6669299</v>
      </c>
      <c r="G94" s="31">
        <v>11.075018780000002</v>
      </c>
      <c r="H94" s="31">
        <v>10.154685209999998</v>
      </c>
      <c r="I94" s="31">
        <v>8.220829179999999</v>
      </c>
      <c r="J94" s="31">
        <v>6.160709379999998</v>
      </c>
      <c r="K94" s="31">
        <v>7.96897959</v>
      </c>
      <c r="L94" s="31">
        <v>4.5956029</v>
      </c>
      <c r="M94" s="31">
        <v>9.5272612</v>
      </c>
      <c r="N94" s="31">
        <v>8.022213680000002</v>
      </c>
      <c r="O94" s="31">
        <v>15.40579198</v>
      </c>
      <c r="P94" s="31">
        <v>9.190825169999998</v>
      </c>
      <c r="Q94" s="31">
        <v>14.350328070000003</v>
      </c>
      <c r="R94" s="31">
        <v>3.7692376399999965</v>
      </c>
      <c r="S94" s="31">
        <v>26.83123664</v>
      </c>
      <c r="T94" s="31">
        <v>6.184890529999999</v>
      </c>
      <c r="U94" s="31">
        <v>14.555822820000001</v>
      </c>
      <c r="V94" s="31">
        <v>14.801019160000003</v>
      </c>
      <c r="W94" s="31">
        <v>4.560295860000002</v>
      </c>
      <c r="X94" s="31">
        <v>6.749798029999999</v>
      </c>
      <c r="Y94" s="31">
        <v>18.1711556</v>
      </c>
      <c r="Z94" s="31">
        <v>7.249003920000002</v>
      </c>
      <c r="AA94" s="31">
        <v>149.18043285000002</v>
      </c>
      <c r="AB94" s="31">
        <v>97.76759899000001</v>
      </c>
      <c r="AC94" s="34"/>
      <c r="AD94" s="34"/>
      <c r="AE94" s="29"/>
      <c r="AF94" s="29"/>
      <c r="AG94" s="29"/>
      <c r="AH94" s="29"/>
      <c r="AI94" s="29"/>
      <c r="AJ94" s="29"/>
      <c r="AK94" s="29"/>
      <c r="AL94" s="29"/>
      <c r="AM94" s="29"/>
    </row>
    <row r="95" spans="1:39" s="2" customFormat="1" ht="12" customHeight="1">
      <c r="A95" s="9" t="s">
        <v>96</v>
      </c>
      <c r="B95" s="14" t="s">
        <v>38</v>
      </c>
      <c r="C95" s="32">
        <v>14.42810716</v>
      </c>
      <c r="D95" s="32">
        <v>17.561278719999997</v>
      </c>
      <c r="E95" s="32">
        <v>19.47659622</v>
      </c>
      <c r="F95" s="32">
        <v>18.8563996</v>
      </c>
      <c r="G95" s="32">
        <v>17.334974950000003</v>
      </c>
      <c r="H95" s="32">
        <v>15.567720609999999</v>
      </c>
      <c r="I95" s="32">
        <v>16.38186137</v>
      </c>
      <c r="J95" s="32">
        <v>10.112978689999998</v>
      </c>
      <c r="K95" s="32">
        <v>16.1269075</v>
      </c>
      <c r="L95" s="32">
        <v>9.23550329</v>
      </c>
      <c r="M95" s="32">
        <v>18.15989348</v>
      </c>
      <c r="N95" s="32">
        <v>12.180680890000001</v>
      </c>
      <c r="O95" s="32">
        <v>23.51752959</v>
      </c>
      <c r="P95" s="32">
        <v>15.075718649999999</v>
      </c>
      <c r="Q95" s="32">
        <v>20.630208850000002</v>
      </c>
      <c r="R95" s="32">
        <v>12.898413039999998</v>
      </c>
      <c r="S95" s="32">
        <v>36.32691896</v>
      </c>
      <c r="T95" s="32">
        <v>14.905674869999999</v>
      </c>
      <c r="U95" s="32">
        <v>22.66835169</v>
      </c>
      <c r="V95" s="32">
        <v>25.289400750000002</v>
      </c>
      <c r="W95" s="32">
        <v>20.33190012</v>
      </c>
      <c r="X95" s="32">
        <v>15.815393239999999</v>
      </c>
      <c r="Y95" s="32">
        <v>26.599174679999997</v>
      </c>
      <c r="Z95" s="32">
        <v>22.70018289</v>
      </c>
      <c r="AA95" s="32">
        <v>251.98242457</v>
      </c>
      <c r="AB95" s="32">
        <v>190.19934523999999</v>
      </c>
      <c r="AC95" s="34"/>
      <c r="AD95" s="34"/>
      <c r="AE95" s="29"/>
      <c r="AF95" s="29"/>
      <c r="AG95" s="29"/>
      <c r="AH95" s="29"/>
      <c r="AI95" s="29"/>
      <c r="AJ95" s="29"/>
      <c r="AK95" s="29"/>
      <c r="AL95" s="29"/>
      <c r="AM95" s="29"/>
    </row>
    <row r="96" spans="1:39" s="2" customFormat="1" ht="12" customHeight="1">
      <c r="A96" s="9" t="s">
        <v>97</v>
      </c>
      <c r="B96" s="14" t="s">
        <v>39</v>
      </c>
      <c r="C96" s="32">
        <v>4.94390739</v>
      </c>
      <c r="D96" s="32">
        <v>6.338595250000001</v>
      </c>
      <c r="E96" s="32">
        <v>10.44708286</v>
      </c>
      <c r="F96" s="32">
        <v>9.1894697</v>
      </c>
      <c r="G96" s="32">
        <v>6.259956170000001</v>
      </c>
      <c r="H96" s="32">
        <v>5.4130354</v>
      </c>
      <c r="I96" s="32">
        <v>8.16103219</v>
      </c>
      <c r="J96" s="32">
        <v>3.95226931</v>
      </c>
      <c r="K96" s="32">
        <v>8.157927910000002</v>
      </c>
      <c r="L96" s="32">
        <v>4.63990039</v>
      </c>
      <c r="M96" s="32">
        <v>8.632632280000001</v>
      </c>
      <c r="N96" s="32">
        <v>4.1584672099999995</v>
      </c>
      <c r="O96" s="32">
        <v>8.111737609999999</v>
      </c>
      <c r="P96" s="32">
        <v>5.884893480000001</v>
      </c>
      <c r="Q96" s="32">
        <v>6.27988078</v>
      </c>
      <c r="R96" s="32">
        <v>9.129175400000001</v>
      </c>
      <c r="S96" s="32">
        <v>9.49568232</v>
      </c>
      <c r="T96" s="32">
        <v>8.72078434</v>
      </c>
      <c r="U96" s="32">
        <v>8.11252887</v>
      </c>
      <c r="V96" s="32">
        <v>10.48838159</v>
      </c>
      <c r="W96" s="32">
        <v>15.771604259999998</v>
      </c>
      <c r="X96" s="32">
        <v>9.06559521</v>
      </c>
      <c r="Y96" s="32">
        <v>8.42801908</v>
      </c>
      <c r="Z96" s="32">
        <v>15.451178969999999</v>
      </c>
      <c r="AA96" s="32">
        <v>102.80199172</v>
      </c>
      <c r="AB96" s="32">
        <v>92.43174625</v>
      </c>
      <c r="AC96" s="34"/>
      <c r="AD96" s="34"/>
      <c r="AE96" s="29"/>
      <c r="AF96" s="29"/>
      <c r="AG96" s="29"/>
      <c r="AH96" s="29"/>
      <c r="AI96" s="29"/>
      <c r="AJ96" s="29"/>
      <c r="AK96" s="29"/>
      <c r="AL96" s="29"/>
      <c r="AM96" s="29"/>
    </row>
    <row r="97" spans="1:39" s="2" customFormat="1" ht="12" customHeight="1">
      <c r="A97" s="5"/>
      <c r="B97" s="14" t="s">
        <v>35</v>
      </c>
      <c r="C97" s="32">
        <v>3.08356073</v>
      </c>
      <c r="D97" s="32">
        <v>2.274928579999999</v>
      </c>
      <c r="E97" s="32">
        <v>0.15822950999999996</v>
      </c>
      <c r="F97" s="32">
        <v>-0.4230774300000002</v>
      </c>
      <c r="G97" s="32">
        <v>4.107089790000001</v>
      </c>
      <c r="H97" s="32">
        <v>2.42209702</v>
      </c>
      <c r="I97" s="32">
        <v>2.1896320499999993</v>
      </c>
      <c r="J97" s="32">
        <v>2.0749747999999997</v>
      </c>
      <c r="K97" s="32">
        <v>1.9519488799999998</v>
      </c>
      <c r="L97" s="32">
        <v>0.2828822999999998</v>
      </c>
      <c r="M97" s="32">
        <v>3.2344643699999995</v>
      </c>
      <c r="N97" s="32">
        <v>3.52725885</v>
      </c>
      <c r="O97" s="32">
        <v>7.250489650000001</v>
      </c>
      <c r="P97" s="32">
        <v>5.949679179999999</v>
      </c>
      <c r="Q97" s="32">
        <v>5.500737490000001</v>
      </c>
      <c r="R97" s="32">
        <v>0.8929018899999992</v>
      </c>
      <c r="S97" s="32">
        <v>2.8936006899999995</v>
      </c>
      <c r="T97" s="32">
        <v>1.4041096500000005</v>
      </c>
      <c r="U97" s="32">
        <v>1.4003935299999997</v>
      </c>
      <c r="V97" s="32">
        <v>1.1046710200000005</v>
      </c>
      <c r="W97" s="32">
        <v>2.125503929999999</v>
      </c>
      <c r="X97" s="32">
        <v>3.38648555</v>
      </c>
      <c r="Y97" s="32">
        <v>4.14440386</v>
      </c>
      <c r="Z97" s="32">
        <v>2.6097399800000005</v>
      </c>
      <c r="AA97" s="32">
        <v>38.040054479999995</v>
      </c>
      <c r="AB97" s="32">
        <v>25.506651390000002</v>
      </c>
      <c r="AC97" s="34"/>
      <c r="AD97" s="34"/>
      <c r="AE97" s="29"/>
      <c r="AF97" s="29"/>
      <c r="AG97" s="29"/>
      <c r="AH97" s="29"/>
      <c r="AI97" s="29"/>
      <c r="AJ97" s="29"/>
      <c r="AK97" s="29"/>
      <c r="AL97" s="29"/>
      <c r="AM97" s="29"/>
    </row>
    <row r="98" spans="1:39" s="2" customFormat="1" ht="12" customHeight="1">
      <c r="A98" s="9" t="s">
        <v>98</v>
      </c>
      <c r="B98" s="14" t="s">
        <v>38</v>
      </c>
      <c r="C98" s="32">
        <v>6.15293054</v>
      </c>
      <c r="D98" s="32">
        <v>5.600700519999999</v>
      </c>
      <c r="E98" s="32">
        <v>5.92865892</v>
      </c>
      <c r="F98" s="32">
        <v>5.57488839</v>
      </c>
      <c r="G98" s="32">
        <v>6.795311900000001</v>
      </c>
      <c r="H98" s="32">
        <v>5.3447928</v>
      </c>
      <c r="I98" s="32">
        <v>7.178510309999999</v>
      </c>
      <c r="J98" s="32">
        <v>4.2823945</v>
      </c>
      <c r="K98" s="32">
        <v>6.10496537</v>
      </c>
      <c r="L98" s="32">
        <v>2.83537363</v>
      </c>
      <c r="M98" s="32">
        <v>8.45913086</v>
      </c>
      <c r="N98" s="32">
        <v>6.16581958</v>
      </c>
      <c r="O98" s="32">
        <v>11.78454117</v>
      </c>
      <c r="P98" s="32">
        <v>8.420870189999999</v>
      </c>
      <c r="Q98" s="32">
        <v>8.23604237</v>
      </c>
      <c r="R98" s="32">
        <v>6.43742958</v>
      </c>
      <c r="S98" s="32">
        <v>6.98668979</v>
      </c>
      <c r="T98" s="32">
        <v>7.05436817</v>
      </c>
      <c r="U98" s="32">
        <v>6.09618435</v>
      </c>
      <c r="V98" s="32">
        <v>8.73613422</v>
      </c>
      <c r="W98" s="32">
        <v>6.8332023799999995</v>
      </c>
      <c r="X98" s="32">
        <v>6.98444698</v>
      </c>
      <c r="Y98" s="32">
        <v>9.11796332</v>
      </c>
      <c r="Z98" s="32">
        <v>8.16275012</v>
      </c>
      <c r="AA98" s="32">
        <v>89.67413128000001</v>
      </c>
      <c r="AB98" s="32">
        <v>75.59996867999999</v>
      </c>
      <c r="AC98" s="34"/>
      <c r="AD98" s="34"/>
      <c r="AE98" s="29"/>
      <c r="AF98" s="29"/>
      <c r="AG98" s="29"/>
      <c r="AH98" s="29"/>
      <c r="AI98" s="29"/>
      <c r="AJ98" s="29"/>
      <c r="AK98" s="29"/>
      <c r="AL98" s="29"/>
      <c r="AM98" s="29"/>
    </row>
    <row r="99" spans="1:39" s="1" customFormat="1" ht="12" customHeight="1">
      <c r="A99" s="9" t="s">
        <v>99</v>
      </c>
      <c r="B99" s="14" t="s">
        <v>39</v>
      </c>
      <c r="C99" s="32">
        <v>3.06936981</v>
      </c>
      <c r="D99" s="32">
        <v>3.32577194</v>
      </c>
      <c r="E99" s="32">
        <v>5.77042941</v>
      </c>
      <c r="F99" s="32">
        <v>5.99796582</v>
      </c>
      <c r="G99" s="32">
        <v>2.68822211</v>
      </c>
      <c r="H99" s="32">
        <v>2.9226957799999997</v>
      </c>
      <c r="I99" s="32">
        <v>4.98887826</v>
      </c>
      <c r="J99" s="32">
        <v>2.2074197</v>
      </c>
      <c r="K99" s="32">
        <v>4.153016490000001</v>
      </c>
      <c r="L99" s="32">
        <v>2.55249133</v>
      </c>
      <c r="M99" s="32">
        <v>5.224666490000001</v>
      </c>
      <c r="N99" s="32">
        <v>2.63856073</v>
      </c>
      <c r="O99" s="32">
        <v>4.534051519999999</v>
      </c>
      <c r="P99" s="32">
        <v>2.47119101</v>
      </c>
      <c r="Q99" s="32">
        <v>2.7353048799999997</v>
      </c>
      <c r="R99" s="32">
        <v>5.544527690000001</v>
      </c>
      <c r="S99" s="32">
        <v>4.0930891</v>
      </c>
      <c r="T99" s="32">
        <v>5.6502585199999995</v>
      </c>
      <c r="U99" s="32">
        <v>4.69579082</v>
      </c>
      <c r="V99" s="32">
        <v>7.6314632</v>
      </c>
      <c r="W99" s="32">
        <v>4.7076984500000005</v>
      </c>
      <c r="X99" s="32">
        <v>3.5979614300000002</v>
      </c>
      <c r="Y99" s="32">
        <v>4.97355946</v>
      </c>
      <c r="Z99" s="32">
        <v>5.55301014</v>
      </c>
      <c r="AA99" s="32">
        <v>51.634076799999995</v>
      </c>
      <c r="AB99" s="32">
        <v>50.093317289999995</v>
      </c>
      <c r="AC99" s="34"/>
      <c r="AD99" s="34"/>
      <c r="AE99" s="29"/>
      <c r="AF99" s="29"/>
      <c r="AG99" s="29"/>
      <c r="AH99" s="29"/>
      <c r="AI99" s="29"/>
      <c r="AJ99" s="29"/>
      <c r="AK99" s="29"/>
      <c r="AL99" s="29"/>
      <c r="AM99" s="29"/>
    </row>
    <row r="100" spans="1:39" s="1" customFormat="1" ht="12" customHeight="1">
      <c r="A100" s="5"/>
      <c r="B100" s="14" t="s">
        <v>36</v>
      </c>
      <c r="C100" s="32">
        <v>6.40063904</v>
      </c>
      <c r="D100" s="32">
        <v>8.947754889999999</v>
      </c>
      <c r="E100" s="32">
        <v>8.871283850000001</v>
      </c>
      <c r="F100" s="32">
        <v>10.090007329999999</v>
      </c>
      <c r="G100" s="32">
        <v>6.967928990000001</v>
      </c>
      <c r="H100" s="32">
        <v>7.7325881899999995</v>
      </c>
      <c r="I100" s="32">
        <v>6.031197130000001</v>
      </c>
      <c r="J100" s="32">
        <v>4.08573458</v>
      </c>
      <c r="K100" s="32">
        <v>6.017030709999999</v>
      </c>
      <c r="L100" s="32">
        <v>4.3127206000000005</v>
      </c>
      <c r="M100" s="32">
        <v>6.29279683</v>
      </c>
      <c r="N100" s="32">
        <v>4.494954830000001</v>
      </c>
      <c r="O100" s="32">
        <v>8.155302329999998</v>
      </c>
      <c r="P100" s="32">
        <v>3.24114599</v>
      </c>
      <c r="Q100" s="32">
        <v>8.849590580000001</v>
      </c>
      <c r="R100" s="32">
        <v>2.8763357499999986</v>
      </c>
      <c r="S100" s="32">
        <v>23.93763595</v>
      </c>
      <c r="T100" s="32">
        <v>4.780780879999999</v>
      </c>
      <c r="U100" s="32">
        <v>13.15542929</v>
      </c>
      <c r="V100" s="32">
        <v>13.696348140000001</v>
      </c>
      <c r="W100" s="32">
        <v>2.434791930000003</v>
      </c>
      <c r="X100" s="32">
        <v>3.3633124799999994</v>
      </c>
      <c r="Y100" s="32">
        <v>14.02675174</v>
      </c>
      <c r="Z100" s="32">
        <v>4.639263939999999</v>
      </c>
      <c r="AA100" s="32">
        <v>111.14037837000001</v>
      </c>
      <c r="AB100" s="32">
        <v>72.26094760000001</v>
      </c>
      <c r="AC100" s="34"/>
      <c r="AD100" s="34"/>
      <c r="AE100" s="29"/>
      <c r="AF100" s="29"/>
      <c r="AG100" s="29"/>
      <c r="AH100" s="29"/>
      <c r="AI100" s="29"/>
      <c r="AJ100" s="29"/>
      <c r="AK100" s="29"/>
      <c r="AL100" s="29"/>
      <c r="AM100" s="29"/>
    </row>
    <row r="101" spans="1:39" s="1" customFormat="1" ht="12" customHeight="1">
      <c r="A101" s="9" t="s">
        <v>100</v>
      </c>
      <c r="B101" s="14" t="s">
        <v>38</v>
      </c>
      <c r="C101" s="32">
        <v>8.27517662</v>
      </c>
      <c r="D101" s="32">
        <v>11.960578199999999</v>
      </c>
      <c r="E101" s="32">
        <v>13.547937300000001</v>
      </c>
      <c r="F101" s="32">
        <v>13.28151121</v>
      </c>
      <c r="G101" s="32">
        <v>10.539663050000001</v>
      </c>
      <c r="H101" s="32">
        <v>10.22292781</v>
      </c>
      <c r="I101" s="32">
        <v>9.203351060000001</v>
      </c>
      <c r="J101" s="32">
        <v>5.83058419</v>
      </c>
      <c r="K101" s="32">
        <v>10.02194213</v>
      </c>
      <c r="L101" s="32">
        <v>6.40012966</v>
      </c>
      <c r="M101" s="32">
        <v>9.70076262</v>
      </c>
      <c r="N101" s="32">
        <v>6.014861310000001</v>
      </c>
      <c r="O101" s="32">
        <v>11.732988419999998</v>
      </c>
      <c r="P101" s="32">
        <v>6.65484846</v>
      </c>
      <c r="Q101" s="32">
        <v>12.39416648</v>
      </c>
      <c r="R101" s="32">
        <v>6.460983459999999</v>
      </c>
      <c r="S101" s="32">
        <v>29.34022917</v>
      </c>
      <c r="T101" s="32">
        <v>7.851306699999999</v>
      </c>
      <c r="U101" s="32">
        <v>16.57216734</v>
      </c>
      <c r="V101" s="32">
        <v>16.553266530000002</v>
      </c>
      <c r="W101" s="32">
        <v>13.49869774</v>
      </c>
      <c r="X101" s="32">
        <v>8.83094626</v>
      </c>
      <c r="Y101" s="32">
        <v>17.48121136</v>
      </c>
      <c r="Z101" s="32">
        <v>14.537432769999999</v>
      </c>
      <c r="AA101" s="32">
        <v>162.30829329000002</v>
      </c>
      <c r="AB101" s="32">
        <v>114.59937656</v>
      </c>
      <c r="AC101" s="34"/>
      <c r="AD101" s="34"/>
      <c r="AE101" s="29"/>
      <c r="AF101" s="29"/>
      <c r="AG101" s="29"/>
      <c r="AH101" s="29"/>
      <c r="AI101" s="29"/>
      <c r="AJ101" s="29"/>
      <c r="AK101" s="29"/>
      <c r="AL101" s="29"/>
      <c r="AM101" s="29"/>
    </row>
    <row r="102" spans="1:39" s="2" customFormat="1" ht="12" customHeight="1">
      <c r="A102" s="9" t="s">
        <v>101</v>
      </c>
      <c r="B102" s="14" t="s">
        <v>39</v>
      </c>
      <c r="C102" s="32">
        <v>1.8745375800000001</v>
      </c>
      <c r="D102" s="32">
        <v>3.0128233100000004</v>
      </c>
      <c r="E102" s="32">
        <v>4.67665345</v>
      </c>
      <c r="F102" s="32">
        <v>3.19150388</v>
      </c>
      <c r="G102" s="32">
        <v>3.5717340600000003</v>
      </c>
      <c r="H102" s="32">
        <v>2.49033962</v>
      </c>
      <c r="I102" s="32">
        <v>3.17215393</v>
      </c>
      <c r="J102" s="32">
        <v>1.74484961</v>
      </c>
      <c r="K102" s="32">
        <v>4.00491142</v>
      </c>
      <c r="L102" s="32">
        <v>2.08740906</v>
      </c>
      <c r="M102" s="32">
        <v>3.40796579</v>
      </c>
      <c r="N102" s="32">
        <v>1.51990648</v>
      </c>
      <c r="O102" s="32">
        <v>3.57768609</v>
      </c>
      <c r="P102" s="32">
        <v>3.41370247</v>
      </c>
      <c r="Q102" s="32">
        <v>3.5445759000000003</v>
      </c>
      <c r="R102" s="32">
        <v>3.58464771</v>
      </c>
      <c r="S102" s="32">
        <v>5.40259322</v>
      </c>
      <c r="T102" s="32">
        <v>3.0705258200000003</v>
      </c>
      <c r="U102" s="32">
        <v>3.41673805</v>
      </c>
      <c r="V102" s="32">
        <v>2.8569183899999997</v>
      </c>
      <c r="W102" s="32">
        <v>11.063905809999998</v>
      </c>
      <c r="X102" s="32">
        <v>5.46763378</v>
      </c>
      <c r="Y102" s="32">
        <v>3.45445962</v>
      </c>
      <c r="Z102" s="32">
        <v>9.89816883</v>
      </c>
      <c r="AA102" s="32">
        <v>51.16791492000001</v>
      </c>
      <c r="AB102" s="32">
        <v>42.33842896</v>
      </c>
      <c r="AC102" s="34"/>
      <c r="AD102" s="34"/>
      <c r="AE102" s="29"/>
      <c r="AF102" s="29"/>
      <c r="AG102" s="29"/>
      <c r="AH102" s="29"/>
      <c r="AI102" s="29"/>
      <c r="AJ102" s="29"/>
      <c r="AK102" s="29"/>
      <c r="AL102" s="29"/>
      <c r="AM102" s="29"/>
    </row>
    <row r="103" spans="1:39" s="3" customFormat="1" ht="12" customHeight="1">
      <c r="A103" s="7"/>
      <c r="B103" s="15" t="s">
        <v>37</v>
      </c>
      <c r="C103" s="31">
        <v>-3.28180114</v>
      </c>
      <c r="D103" s="31">
        <v>-2.6175551199999996</v>
      </c>
      <c r="E103" s="31">
        <v>-3.9093628900000006</v>
      </c>
      <c r="F103" s="31">
        <v>-11.14858895</v>
      </c>
      <c r="G103" s="31">
        <v>-3.31553999</v>
      </c>
      <c r="H103" s="31">
        <v>-4.4053150699999994</v>
      </c>
      <c r="I103" s="31">
        <v>-3.33770812</v>
      </c>
      <c r="J103" s="31">
        <v>-3.38028507</v>
      </c>
      <c r="K103" s="31">
        <v>-2.12067648</v>
      </c>
      <c r="L103" s="31">
        <v>-2.3048299599999997</v>
      </c>
      <c r="M103" s="31">
        <v>-3.3222328099999996</v>
      </c>
      <c r="N103" s="31">
        <v>-3.46602128</v>
      </c>
      <c r="O103" s="31">
        <v>-2.46463935</v>
      </c>
      <c r="P103" s="31">
        <v>-3.60619859</v>
      </c>
      <c r="Q103" s="31">
        <v>-3.6102739899999996</v>
      </c>
      <c r="R103" s="31">
        <v>-2.3584436799999997</v>
      </c>
      <c r="S103" s="31">
        <v>-3.7685987</v>
      </c>
      <c r="T103" s="31">
        <v>-3.41809236</v>
      </c>
      <c r="U103" s="31">
        <v>-2.1873011099999995</v>
      </c>
      <c r="V103" s="31">
        <v>-1.3760772099999996</v>
      </c>
      <c r="W103" s="31">
        <v>-3.9316391399999997</v>
      </c>
      <c r="X103" s="31">
        <v>-2.81254675</v>
      </c>
      <c r="Y103" s="31">
        <v>-5.85314062</v>
      </c>
      <c r="Z103" s="31">
        <v>-4.0761775600000005</v>
      </c>
      <c r="AA103" s="31">
        <v>-41.10291434</v>
      </c>
      <c r="AB103" s="31">
        <v>-44.9701316</v>
      </c>
      <c r="AC103" s="34"/>
      <c r="AD103" s="34"/>
      <c r="AE103" s="29"/>
      <c r="AF103" s="29"/>
      <c r="AG103" s="29"/>
      <c r="AH103" s="29"/>
      <c r="AI103" s="29"/>
      <c r="AJ103" s="29"/>
      <c r="AK103" s="29"/>
      <c r="AL103" s="29"/>
      <c r="AM103" s="29"/>
    </row>
    <row r="104" spans="1:39" s="2" customFormat="1" ht="12" customHeight="1">
      <c r="A104" s="9" t="s">
        <v>102</v>
      </c>
      <c r="B104" s="14" t="s">
        <v>38</v>
      </c>
      <c r="C104" s="32">
        <v>0.48874303</v>
      </c>
      <c r="D104" s="32">
        <v>1.86154463</v>
      </c>
      <c r="E104" s="32">
        <v>0.39765055</v>
      </c>
      <c r="F104" s="32">
        <v>0.25883896</v>
      </c>
      <c r="G104" s="32">
        <v>0.30433959000000005</v>
      </c>
      <c r="H104" s="32">
        <v>0.0007499500000000001</v>
      </c>
      <c r="I104" s="32">
        <v>0.35906208</v>
      </c>
      <c r="J104" s="32">
        <v>0.000192</v>
      </c>
      <c r="K104" s="32">
        <v>1.66754324</v>
      </c>
      <c r="L104" s="32">
        <v>1.7373295</v>
      </c>
      <c r="M104" s="42">
        <v>0.32585847</v>
      </c>
      <c r="N104" s="42">
        <v>0.09036931</v>
      </c>
      <c r="O104" s="42">
        <v>1.7575408600000002</v>
      </c>
      <c r="P104" s="42">
        <v>0</v>
      </c>
      <c r="Q104" s="42">
        <v>0.55685901</v>
      </c>
      <c r="R104" s="42">
        <v>0.92817439</v>
      </c>
      <c r="S104" s="42">
        <v>0.19242673000000002</v>
      </c>
      <c r="T104" s="42">
        <v>0.03729007</v>
      </c>
      <c r="U104" s="42">
        <v>1.89138823</v>
      </c>
      <c r="V104" s="42">
        <v>2.84685213</v>
      </c>
      <c r="W104" s="42">
        <v>0.33787903</v>
      </c>
      <c r="X104" s="42">
        <v>0.7798350799999999</v>
      </c>
      <c r="Y104" s="42">
        <v>0.38490206</v>
      </c>
      <c r="Z104" s="42">
        <v>1.8835566300000002</v>
      </c>
      <c r="AA104" s="42">
        <v>8.66419288</v>
      </c>
      <c r="AB104" s="42">
        <v>10.42473265</v>
      </c>
      <c r="AC104" s="34"/>
      <c r="AD104" s="34"/>
      <c r="AE104" s="29"/>
      <c r="AF104" s="29"/>
      <c r="AG104" s="29"/>
      <c r="AH104" s="29"/>
      <c r="AI104" s="29"/>
      <c r="AJ104" s="29"/>
      <c r="AK104" s="29"/>
      <c r="AL104" s="29"/>
      <c r="AM104" s="29"/>
    </row>
    <row r="105" spans="1:39" s="2" customFormat="1" ht="12" customHeight="1">
      <c r="A105" s="11" t="s">
        <v>103</v>
      </c>
      <c r="B105" s="16" t="s">
        <v>39</v>
      </c>
      <c r="C105" s="33">
        <v>3.77054417</v>
      </c>
      <c r="D105" s="33">
        <v>4.47909975</v>
      </c>
      <c r="E105" s="33">
        <v>4.30701344</v>
      </c>
      <c r="F105" s="33">
        <v>11.407427910000001</v>
      </c>
      <c r="G105" s="33">
        <v>3.61987958</v>
      </c>
      <c r="H105" s="33">
        <v>4.40606502</v>
      </c>
      <c r="I105" s="33">
        <v>3.6967702</v>
      </c>
      <c r="J105" s="33">
        <v>3.38047707</v>
      </c>
      <c r="K105" s="33">
        <v>3.7882197200000003</v>
      </c>
      <c r="L105" s="33">
        <v>4.04215946</v>
      </c>
      <c r="M105" s="43">
        <v>3.6480912799999996</v>
      </c>
      <c r="N105" s="43">
        <v>3.55639059</v>
      </c>
      <c r="O105" s="43">
        <v>4.22218021</v>
      </c>
      <c r="P105" s="43">
        <v>3.60619859</v>
      </c>
      <c r="Q105" s="43">
        <v>4.167133</v>
      </c>
      <c r="R105" s="43">
        <v>3.28661807</v>
      </c>
      <c r="S105" s="43">
        <v>3.9610254300000003</v>
      </c>
      <c r="T105" s="43">
        <v>3.4553824300000002</v>
      </c>
      <c r="U105" s="43">
        <v>4.0786893399999995</v>
      </c>
      <c r="V105" s="43">
        <v>4.222929339999999</v>
      </c>
      <c r="W105" s="43">
        <v>4.26951817</v>
      </c>
      <c r="X105" s="43">
        <v>3.59238183</v>
      </c>
      <c r="Y105" s="43">
        <v>6.2380426799999995</v>
      </c>
      <c r="Z105" s="43">
        <v>5.959734190000001</v>
      </c>
      <c r="AA105" s="43">
        <v>49.76710721999999</v>
      </c>
      <c r="AB105" s="43">
        <v>55.394864250000005</v>
      </c>
      <c r="AC105" s="34"/>
      <c r="AD105" s="34"/>
      <c r="AE105" s="29"/>
      <c r="AF105" s="29"/>
      <c r="AG105" s="29"/>
      <c r="AH105" s="29"/>
      <c r="AI105" s="29"/>
      <c r="AJ105" s="29"/>
      <c r="AK105" s="29"/>
      <c r="AL105" s="29"/>
      <c r="AM105" s="29"/>
    </row>
    <row r="106" spans="1:32" ht="12.75" customHeight="1">
      <c r="A106" s="12" t="s">
        <v>104</v>
      </c>
      <c r="B106" s="9"/>
      <c r="M106" s="34"/>
      <c r="N106" s="37"/>
      <c r="O106" s="34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4"/>
      <c r="AD106" s="34"/>
      <c r="AE106" s="29"/>
      <c r="AF106" s="29"/>
    </row>
    <row r="107" spans="1:28" ht="12.75" customHeight="1">
      <c r="A107" s="12"/>
      <c r="B107" s="9"/>
      <c r="M107" s="35"/>
      <c r="N107" s="36"/>
      <c r="O107" s="35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spans="1:28" ht="107.25" customHeight="1">
      <c r="A108" s="45" t="s">
        <v>137</v>
      </c>
      <c r="B108" s="45"/>
      <c r="M108" s="35"/>
      <c r="N108" s="36"/>
      <c r="O108" s="35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1:28" ht="12.75">
      <c r="A109" s="47"/>
      <c r="B109" s="47"/>
      <c r="M109" s="35"/>
      <c r="N109" s="36"/>
      <c r="O109" s="35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spans="1:28" ht="12.75">
      <c r="A110" s="47"/>
      <c r="B110" s="47"/>
      <c r="M110" s="35"/>
      <c r="N110" s="36"/>
      <c r="O110" s="35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1:28" ht="12.75" customHeight="1">
      <c r="A111" s="46"/>
      <c r="B111" s="46"/>
      <c r="M111" s="35"/>
      <c r="N111" s="36"/>
      <c r="O111" s="35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spans="13:28" ht="12.75" customHeight="1">
      <c r="M112" s="35"/>
      <c r="N112" s="36"/>
      <c r="O112" s="35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spans="13:28" ht="12.75" customHeight="1">
      <c r="M113" s="35"/>
      <c r="N113" s="36"/>
      <c r="O113" s="35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spans="13:28" ht="12.75" customHeight="1">
      <c r="M114" s="35"/>
      <c r="N114" s="36"/>
      <c r="O114" s="35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spans="13:28" ht="12.75" customHeight="1">
      <c r="M115" s="35"/>
      <c r="N115" s="36"/>
      <c r="O115" s="35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3:28" ht="12.75" customHeight="1">
      <c r="M116" s="35"/>
      <c r="N116" s="36"/>
      <c r="O116" s="35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3:28" ht="12.75" customHeight="1">
      <c r="M117" s="35"/>
      <c r="N117" s="36"/>
      <c r="O117" s="35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3:28" ht="12.75" customHeight="1">
      <c r="M118" s="35"/>
      <c r="N118" s="36"/>
      <c r="O118" s="35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spans="13:28" ht="12.75" customHeight="1">
      <c r="M119" s="35"/>
      <c r="N119" s="36"/>
      <c r="O119" s="35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spans="13:28" ht="12.75" customHeight="1">
      <c r="M120" s="35"/>
      <c r="N120" s="36"/>
      <c r="O120" s="35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spans="13:28" ht="12.75" customHeight="1">
      <c r="M121" s="35"/>
      <c r="N121" s="36"/>
      <c r="O121" s="35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</row>
    <row r="122" spans="13:28" ht="12.75" customHeight="1">
      <c r="M122" s="35"/>
      <c r="N122" s="36"/>
      <c r="O122" s="35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</row>
    <row r="123" spans="13:28" ht="12.75" customHeight="1">
      <c r="M123" s="35"/>
      <c r="N123" s="36"/>
      <c r="O123" s="35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</row>
    <row r="124" spans="13:28" ht="12.75" customHeight="1">
      <c r="M124" s="35"/>
      <c r="N124" s="36"/>
      <c r="O124" s="35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</row>
    <row r="125" spans="13:28" ht="12.75" customHeight="1">
      <c r="M125" s="35"/>
      <c r="N125" s="36"/>
      <c r="O125" s="35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</row>
    <row r="126" spans="13:28" ht="12.75" customHeight="1">
      <c r="M126" s="35"/>
      <c r="N126" s="36"/>
      <c r="O126" s="35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</row>
    <row r="127" spans="13:28" ht="12.75" customHeight="1">
      <c r="M127" s="35"/>
      <c r="N127" s="36"/>
      <c r="O127" s="35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</row>
    <row r="128" spans="13:28" ht="12.75" customHeight="1">
      <c r="M128" s="35"/>
      <c r="N128" s="36"/>
      <c r="O128" s="35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</row>
    <row r="129" spans="13:28" ht="12.75" customHeight="1">
      <c r="M129" s="35"/>
      <c r="N129" s="36"/>
      <c r="O129" s="35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</row>
    <row r="130" spans="13:28" ht="12.75" customHeight="1">
      <c r="M130" s="35"/>
      <c r="N130" s="36"/>
      <c r="O130" s="35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</row>
    <row r="131" spans="13:28" ht="12.75" customHeight="1">
      <c r="M131" s="35"/>
      <c r="N131" s="36"/>
      <c r="O131" s="35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</row>
    <row r="132" spans="13:28" ht="12.75" customHeight="1">
      <c r="M132" s="35"/>
      <c r="N132" s="36"/>
      <c r="O132" s="35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</row>
    <row r="133" spans="13:28" ht="12.75" customHeight="1">
      <c r="M133" s="35"/>
      <c r="N133" s="36"/>
      <c r="O133" s="35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</row>
    <row r="134" spans="13:28" ht="12.75" customHeight="1">
      <c r="M134" s="35"/>
      <c r="N134" s="36"/>
      <c r="O134" s="35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</row>
    <row r="135" spans="13:28" ht="12.75" customHeight="1">
      <c r="M135" s="35"/>
      <c r="N135" s="36"/>
      <c r="O135" s="35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</row>
    <row r="136" spans="13:28" ht="12.75" customHeight="1">
      <c r="M136" s="35"/>
      <c r="N136" s="36"/>
      <c r="O136" s="35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</row>
    <row r="137" spans="13:28" ht="12.75" customHeight="1">
      <c r="M137" s="35"/>
      <c r="N137" s="36"/>
      <c r="O137" s="35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</row>
    <row r="138" spans="13:28" ht="12.75" customHeight="1">
      <c r="M138" s="35"/>
      <c r="N138" s="36"/>
      <c r="O138" s="35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</row>
    <row r="139" spans="13:28" ht="12.75" customHeight="1">
      <c r="M139" s="35"/>
      <c r="N139" s="36"/>
      <c r="O139" s="35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spans="13:28" ht="12.75" customHeight="1">
      <c r="M140" s="35"/>
      <c r="N140" s="36"/>
      <c r="O140" s="35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</row>
    <row r="141" spans="13:28" ht="12.75" customHeight="1">
      <c r="M141" s="35"/>
      <c r="N141" s="36"/>
      <c r="O141" s="35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spans="13:28" ht="12.75" customHeight="1">
      <c r="M142" s="35"/>
      <c r="N142" s="36"/>
      <c r="O142" s="35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spans="13:28" ht="12.75" customHeight="1">
      <c r="M143" s="35"/>
      <c r="N143" s="36"/>
      <c r="O143" s="35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spans="13:28" ht="12.75" customHeight="1">
      <c r="M144" s="35"/>
      <c r="N144" s="36"/>
      <c r="O144" s="35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13:28" ht="12.75" customHeight="1">
      <c r="M145" s="35"/>
      <c r="N145" s="36"/>
      <c r="O145" s="35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spans="13:28" ht="12.75" customHeight="1">
      <c r="M146" s="35"/>
      <c r="N146" s="36"/>
      <c r="O146" s="35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spans="13:28" ht="12.75" customHeight="1">
      <c r="M147" s="35"/>
      <c r="N147" s="36"/>
      <c r="O147" s="35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spans="13:28" ht="12.75" customHeight="1">
      <c r="M148" s="35"/>
      <c r="N148" s="36"/>
      <c r="O148" s="35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</row>
    <row r="149" spans="13:28" ht="12.75" customHeight="1">
      <c r="M149" s="35"/>
      <c r="N149" s="36"/>
      <c r="O149" s="35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</row>
    <row r="150" spans="13:28" ht="12.75" customHeight="1">
      <c r="M150" s="35"/>
      <c r="N150" s="36"/>
      <c r="O150" s="35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spans="13:28" ht="12.75" customHeight="1">
      <c r="M151" s="35"/>
      <c r="N151" s="36"/>
      <c r="O151" s="35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</row>
    <row r="152" spans="13:28" ht="12.75" customHeight="1">
      <c r="M152" s="35"/>
      <c r="N152" s="36"/>
      <c r="O152" s="35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</row>
    <row r="153" spans="13:28" ht="12.75" customHeight="1">
      <c r="M153" s="35"/>
      <c r="N153" s="36"/>
      <c r="O153" s="35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</row>
    <row r="154" spans="13:28" ht="12.75" customHeight="1">
      <c r="M154" s="35"/>
      <c r="N154" s="36"/>
      <c r="O154" s="35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spans="13:28" ht="12.75" customHeight="1">
      <c r="M155" s="35"/>
      <c r="N155" s="36"/>
      <c r="O155" s="35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</row>
    <row r="156" spans="13:28" ht="12.75" customHeight="1">
      <c r="M156" s="35"/>
      <c r="N156" s="36"/>
      <c r="O156" s="35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</row>
    <row r="157" spans="13:28" ht="12.75" customHeight="1">
      <c r="M157" s="35"/>
      <c r="N157" s="36"/>
      <c r="O157" s="35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</row>
    <row r="158" spans="13:28" ht="12.75" customHeight="1">
      <c r="M158" s="35"/>
      <c r="N158" s="36"/>
      <c r="O158" s="35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</row>
    <row r="159" spans="13:28" ht="12.75" customHeight="1">
      <c r="M159" s="35"/>
      <c r="N159" s="36"/>
      <c r="O159" s="35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</row>
    <row r="160" spans="13:28" ht="12.75" customHeight="1">
      <c r="M160" s="35"/>
      <c r="N160" s="36"/>
      <c r="O160" s="35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</row>
    <row r="161" spans="13:28" ht="12.75" customHeight="1">
      <c r="M161" s="35"/>
      <c r="N161" s="36"/>
      <c r="O161" s="35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</row>
    <row r="162" spans="13:28" ht="12.75" customHeight="1">
      <c r="M162" s="35"/>
      <c r="N162" s="36"/>
      <c r="O162" s="35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</row>
    <row r="163" spans="13:28" ht="12.75" customHeight="1">
      <c r="M163" s="35"/>
      <c r="N163" s="36"/>
      <c r="O163" s="35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</row>
    <row r="164" spans="13:28" ht="12.75" customHeight="1">
      <c r="M164" s="35"/>
      <c r="N164" s="36"/>
      <c r="O164" s="35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</row>
    <row r="165" spans="13:28" ht="12.75" customHeight="1">
      <c r="M165" s="35"/>
      <c r="N165" s="36"/>
      <c r="O165" s="35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</row>
    <row r="166" spans="13:28" ht="12.75" customHeight="1">
      <c r="M166" s="35"/>
      <c r="N166" s="36"/>
      <c r="O166" s="35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</row>
    <row r="167" spans="13:28" ht="12.75" customHeight="1">
      <c r="M167" s="35"/>
      <c r="N167" s="36"/>
      <c r="O167" s="35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</row>
    <row r="168" spans="13:28" ht="12.75" customHeight="1">
      <c r="M168" s="35"/>
      <c r="N168" s="36"/>
      <c r="O168" s="35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</row>
    <row r="169" spans="13:28" ht="12.75" customHeight="1">
      <c r="M169" s="35"/>
      <c r="N169" s="36"/>
      <c r="O169" s="35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</row>
    <row r="170" spans="13:28" ht="12.75" customHeight="1">
      <c r="M170" s="35"/>
      <c r="N170" s="36"/>
      <c r="O170" s="35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</row>
    <row r="171" spans="13:28" ht="12.75" customHeight="1">
      <c r="M171" s="35"/>
      <c r="N171" s="36"/>
      <c r="O171" s="35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</row>
    <row r="172" spans="13:28" ht="12.75" customHeight="1">
      <c r="M172" s="35"/>
      <c r="N172" s="36"/>
      <c r="O172" s="35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</row>
    <row r="173" spans="13:28" ht="12.75" customHeight="1">
      <c r="M173" s="35"/>
      <c r="N173" s="36"/>
      <c r="O173" s="35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</row>
    <row r="174" spans="13:28" ht="12.75" customHeight="1">
      <c r="M174" s="35"/>
      <c r="N174" s="36"/>
      <c r="O174" s="35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</row>
    <row r="175" spans="13:28" ht="12.75" customHeight="1">
      <c r="M175" s="35"/>
      <c r="N175" s="36"/>
      <c r="O175" s="35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</row>
    <row r="176" spans="13:28" ht="12.75" customHeight="1">
      <c r="M176" s="35"/>
      <c r="N176" s="36"/>
      <c r="O176" s="35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</row>
    <row r="177" spans="13:28" ht="12.75" customHeight="1">
      <c r="M177" s="35"/>
      <c r="N177" s="36"/>
      <c r="O177" s="35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</row>
    <row r="178" spans="13:28" ht="12.75" customHeight="1">
      <c r="M178" s="35"/>
      <c r="N178" s="36"/>
      <c r="O178" s="35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</row>
    <row r="179" spans="13:28" ht="12.75" customHeight="1">
      <c r="M179" s="35"/>
      <c r="N179" s="36"/>
      <c r="O179" s="35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</row>
    <row r="180" spans="13:28" ht="12.75" customHeight="1">
      <c r="M180" s="35"/>
      <c r="N180" s="36"/>
      <c r="O180" s="35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</row>
    <row r="181" spans="13:28" ht="12.75" customHeight="1">
      <c r="M181" s="35"/>
      <c r="N181" s="36"/>
      <c r="O181" s="35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</row>
    <row r="182" spans="13:28" ht="12.75" customHeight="1">
      <c r="M182" s="35"/>
      <c r="N182" s="36"/>
      <c r="O182" s="35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</row>
    <row r="183" spans="13:28" ht="12.75" customHeight="1">
      <c r="M183" s="35"/>
      <c r="N183" s="36"/>
      <c r="O183" s="35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</row>
    <row r="184" spans="13:28" ht="12.75" customHeight="1">
      <c r="M184" s="35"/>
      <c r="N184" s="36"/>
      <c r="O184" s="35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</row>
    <row r="185" spans="13:28" ht="12.75" customHeight="1">
      <c r="M185" s="35"/>
      <c r="N185" s="36"/>
      <c r="O185" s="35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</row>
    <row r="186" spans="13:28" ht="12.75" customHeight="1">
      <c r="M186" s="35"/>
      <c r="N186" s="36"/>
      <c r="O186" s="35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</row>
    <row r="187" spans="13:28" ht="12.75" customHeight="1">
      <c r="M187" s="35"/>
      <c r="N187" s="36"/>
      <c r="O187" s="35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</row>
    <row r="188" spans="13:28" ht="12.75" customHeight="1">
      <c r="M188" s="35"/>
      <c r="N188" s="36"/>
      <c r="O188" s="35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</row>
    <row r="189" spans="13:28" ht="12.75" customHeight="1">
      <c r="M189" s="35"/>
      <c r="N189" s="36"/>
      <c r="O189" s="35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</row>
    <row r="190" spans="13:28" ht="12.75" customHeight="1">
      <c r="M190" s="35"/>
      <c r="N190" s="36"/>
      <c r="O190" s="35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</row>
    <row r="191" spans="13:28" ht="12.75" customHeight="1">
      <c r="M191" s="35"/>
      <c r="N191" s="36"/>
      <c r="O191" s="35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</row>
    <row r="192" spans="13:28" ht="12.75" customHeight="1">
      <c r="M192" s="35"/>
      <c r="N192" s="36"/>
      <c r="O192" s="35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</row>
    <row r="193" spans="13:28" ht="12.75" customHeight="1">
      <c r="M193" s="35"/>
      <c r="N193" s="36"/>
      <c r="O193" s="35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</row>
    <row r="194" spans="13:28" ht="12.75" customHeight="1">
      <c r="M194" s="35"/>
      <c r="N194" s="36"/>
      <c r="O194" s="35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</row>
    <row r="195" spans="13:28" ht="12.75" customHeight="1">
      <c r="M195" s="35"/>
      <c r="N195" s="36"/>
      <c r="O195" s="35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</row>
    <row r="196" spans="13:28" ht="12.75" customHeight="1">
      <c r="M196" s="35"/>
      <c r="N196" s="36"/>
      <c r="O196" s="35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</row>
    <row r="197" spans="13:28" ht="12.75" customHeight="1">
      <c r="M197" s="35"/>
      <c r="N197" s="36"/>
      <c r="O197" s="35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</row>
    <row r="198" spans="13:28" ht="12.75" customHeight="1">
      <c r="M198" s="35"/>
      <c r="N198" s="36"/>
      <c r="O198" s="35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</row>
    <row r="199" spans="13:28" ht="12.75" customHeight="1">
      <c r="M199" s="35"/>
      <c r="N199" s="36"/>
      <c r="O199" s="35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</row>
    <row r="200" spans="13:28" ht="12.75" customHeight="1">
      <c r="M200" s="35"/>
      <c r="N200" s="36"/>
      <c r="O200" s="35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</row>
    <row r="201" spans="13:28" ht="12.75" customHeight="1">
      <c r="M201" s="35"/>
      <c r="N201" s="36"/>
      <c r="O201" s="35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</row>
    <row r="202" spans="13:28" ht="12.75" customHeight="1">
      <c r="M202" s="35"/>
      <c r="N202" s="36"/>
      <c r="O202" s="35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</row>
    <row r="203" spans="13:28" ht="12.75" customHeight="1">
      <c r="M203" s="35"/>
      <c r="N203" s="36"/>
      <c r="O203" s="35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</row>
    <row r="204" spans="13:28" ht="12.75" customHeight="1">
      <c r="M204" s="35"/>
      <c r="N204" s="36"/>
      <c r="O204" s="35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</row>
  </sheetData>
  <sheetProtection/>
  <mergeCells count="4">
    <mergeCell ref="A5:B5"/>
    <mergeCell ref="A108:B108"/>
    <mergeCell ref="A111:B111"/>
    <mergeCell ref="A109:B110"/>
  </mergeCells>
  <conditionalFormatting sqref="B68:B69 AN13:FV14 AN10:FV11 AN29:FV30 AN41:FV42 AN38:FV39 AN68:FV69 AN62:FV63 AN56:FV57 AN53:FV54 AN50:FV51 AN47:FV48 AN77:FV78 AN74:FV75 AN104:FV105 AN101:FV102 AN98:FV99 AN92:FV93 AN89:FV90 AN86:FV87 AN80:FV81">
    <cfRule type="cellIs" priority="60" dxfId="60" operator="lessThan">
      <formula>0</formula>
    </cfRule>
  </conditionalFormatting>
  <conditionalFormatting sqref="B59:B60">
    <cfRule type="cellIs" priority="39" dxfId="60" operator="lessThan">
      <formula>0</formula>
    </cfRule>
  </conditionalFormatting>
  <conditionalFormatting sqref="B98:B99">
    <cfRule type="cellIs" priority="28" dxfId="60" operator="lessThan">
      <formula>0</formula>
    </cfRule>
  </conditionalFormatting>
  <conditionalFormatting sqref="B62:B63">
    <cfRule type="cellIs" priority="38" dxfId="60" operator="lessThan">
      <formula>0</formula>
    </cfRule>
  </conditionalFormatting>
  <conditionalFormatting sqref="B65:B66">
    <cfRule type="cellIs" priority="37" dxfId="60" operator="lessThan">
      <formula>0</formula>
    </cfRule>
  </conditionalFormatting>
  <conditionalFormatting sqref="B71:B72">
    <cfRule type="cellIs" priority="36" dxfId="60" operator="lessThan">
      <formula>0</formula>
    </cfRule>
  </conditionalFormatting>
  <conditionalFormatting sqref="B77:B78">
    <cfRule type="cellIs" priority="35" dxfId="60" operator="lessThan">
      <formula>0</formula>
    </cfRule>
  </conditionalFormatting>
  <conditionalFormatting sqref="B80:B81">
    <cfRule type="cellIs" priority="34" dxfId="60" operator="lessThan">
      <formula>0</formula>
    </cfRule>
  </conditionalFormatting>
  <conditionalFormatting sqref="B83:B84">
    <cfRule type="cellIs" priority="33" dxfId="60" operator="lessThan">
      <formula>0</formula>
    </cfRule>
  </conditionalFormatting>
  <conditionalFormatting sqref="B86:B87">
    <cfRule type="cellIs" priority="32" dxfId="60" operator="lessThan">
      <formula>0</formula>
    </cfRule>
  </conditionalFormatting>
  <conditionalFormatting sqref="B89:B90">
    <cfRule type="cellIs" priority="31" dxfId="60" operator="lessThan">
      <formula>0</formula>
    </cfRule>
  </conditionalFormatting>
  <conditionalFormatting sqref="B92:B93">
    <cfRule type="cellIs" priority="30" dxfId="60" operator="lessThan">
      <formula>0</formula>
    </cfRule>
  </conditionalFormatting>
  <conditionalFormatting sqref="B95:B96">
    <cfRule type="cellIs" priority="29" dxfId="60" operator="lessThan">
      <formula>0</formula>
    </cfRule>
  </conditionalFormatting>
  <conditionalFormatting sqref="B74:B75 B10:B11 B13:B14">
    <cfRule type="cellIs" priority="54" dxfId="60" operator="lessThan">
      <formula>0</formula>
    </cfRule>
  </conditionalFormatting>
  <conditionalFormatting sqref="B16:B17">
    <cfRule type="cellIs" priority="53" dxfId="60" operator="lessThan">
      <formula>0</formula>
    </cfRule>
  </conditionalFormatting>
  <conditionalFormatting sqref="B20:B21">
    <cfRule type="cellIs" priority="52" dxfId="60" operator="lessThan">
      <formula>0</formula>
    </cfRule>
  </conditionalFormatting>
  <conditionalFormatting sqref="B23:B24">
    <cfRule type="cellIs" priority="51" dxfId="60" operator="lessThan">
      <formula>0</formula>
    </cfRule>
  </conditionalFormatting>
  <conditionalFormatting sqref="B29:B30">
    <cfRule type="cellIs" priority="49" dxfId="60" operator="lessThan">
      <formula>0</formula>
    </cfRule>
  </conditionalFormatting>
  <conditionalFormatting sqref="B26:B27">
    <cfRule type="cellIs" priority="50" dxfId="60" operator="lessThan">
      <formula>0</formula>
    </cfRule>
  </conditionalFormatting>
  <conditionalFormatting sqref="B32:B33">
    <cfRule type="cellIs" priority="48" dxfId="60" operator="lessThan">
      <formula>0</formula>
    </cfRule>
  </conditionalFormatting>
  <conditionalFormatting sqref="B56:B57">
    <cfRule type="cellIs" priority="40" dxfId="60" operator="lessThan">
      <formula>0</formula>
    </cfRule>
  </conditionalFormatting>
  <conditionalFormatting sqref="B35:B36">
    <cfRule type="cellIs" priority="47" dxfId="60" operator="lessThan">
      <formula>0</formula>
    </cfRule>
  </conditionalFormatting>
  <conditionalFormatting sqref="B38:B39">
    <cfRule type="cellIs" priority="46" dxfId="60" operator="lessThan">
      <formula>0</formula>
    </cfRule>
  </conditionalFormatting>
  <conditionalFormatting sqref="B41:B42">
    <cfRule type="cellIs" priority="45" dxfId="60" operator="lessThan">
      <formula>0</formula>
    </cfRule>
  </conditionalFormatting>
  <conditionalFormatting sqref="B44:B45">
    <cfRule type="cellIs" priority="44" dxfId="60" operator="lessThan">
      <formula>0</formula>
    </cfRule>
  </conditionalFormatting>
  <conditionalFormatting sqref="B47:B48">
    <cfRule type="cellIs" priority="43" dxfId="60" operator="lessThan">
      <formula>0</formula>
    </cfRule>
  </conditionalFormatting>
  <conditionalFormatting sqref="B50:B51">
    <cfRule type="cellIs" priority="42" dxfId="60" operator="lessThan">
      <formula>0</formula>
    </cfRule>
  </conditionalFormatting>
  <conditionalFormatting sqref="B53:B54">
    <cfRule type="cellIs" priority="41" dxfId="60" operator="lessThan">
      <formula>0</formula>
    </cfRule>
  </conditionalFormatting>
  <conditionalFormatting sqref="B104:B105">
    <cfRule type="cellIs" priority="26" dxfId="60" operator="lessThan">
      <formula>0</formula>
    </cfRule>
  </conditionalFormatting>
  <conditionalFormatting sqref="B101:B102">
    <cfRule type="cellIs" priority="27" dxfId="60" operator="lessThan">
      <formula>0</formula>
    </cfRule>
  </conditionalFormatting>
  <printOptions/>
  <pageMargins left="0.15748031496063" right="0.15748031496063" top="0.590551181102362" bottom="0.15748031496063" header="0.15748031496063" footer="0.15748031496063"/>
  <pageSetup fitToWidth="2" horizontalDpi="600" verticalDpi="600" orientation="portrait" paperSize="9" scale="31" r:id="rId1"/>
  <headerFooter>
    <oddHeader>&amp;L&amp;"Times New Roman,Bold"НАРОДНА БАНКА СРБИЈЕ&amp;"Times New Roman,Regular"
СЕКТОР ЗА ЕКОНОМСКА ИСТРАЖИВАЊА И СТАТИСТИКУ
Одељење за статистику платног биланса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204"/>
  <sheetViews>
    <sheetView showGridLines="0" view="pageBreakPreview" zoomScaleSheetLayoutView="100" zoomScalePageLayoutView="0" workbookViewId="0" topLeftCell="A1">
      <pane xSplit="2" ySplit="5" topLeftCell="C6" activePane="bottomRight" state="frozen"/>
      <selection pane="topLeft" activeCell="A108" sqref="A108:B108"/>
      <selection pane="topRight" activeCell="A108" sqref="A108:B108"/>
      <selection pane="bottomLeft" activeCell="A108" sqref="A108:B108"/>
      <selection pane="bottomRight" activeCell="A1" sqref="A1"/>
    </sheetView>
  </sheetViews>
  <sheetFormatPr defaultColWidth="11.421875" defaultRowHeight="12.75" customHeight="1"/>
  <cols>
    <col min="1" max="1" width="9.8515625" style="21" customWidth="1"/>
    <col min="2" max="2" width="51.421875" style="1" customWidth="1"/>
    <col min="3" max="3" width="7.8515625" style="20" customWidth="1"/>
    <col min="4" max="5" width="7.8515625" style="41" customWidth="1"/>
    <col min="6" max="12" width="7.8515625" style="20" customWidth="1"/>
    <col min="13" max="13" width="7.8515625" style="1" customWidth="1"/>
    <col min="14" max="14" width="7.8515625" style="21" customWidth="1"/>
    <col min="15" max="15" width="7.8515625" style="1" customWidth="1"/>
    <col min="16" max="28" width="7.8515625" style="21" customWidth="1"/>
    <col min="29" max="16384" width="11.421875" style="21" customWidth="1"/>
  </cols>
  <sheetData>
    <row r="1" spans="1:28" ht="12.75" customHeight="1">
      <c r="A1" s="18"/>
      <c r="B1" s="1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15" s="2" customFormat="1" ht="21" customHeight="1">
      <c r="A2" s="22" t="s">
        <v>134</v>
      </c>
      <c r="B2" s="4"/>
      <c r="C2" s="30"/>
      <c r="D2" s="40"/>
      <c r="E2" s="40"/>
      <c r="F2" s="30"/>
      <c r="G2" s="30"/>
      <c r="H2" s="30"/>
      <c r="I2" s="30"/>
      <c r="J2" s="30"/>
      <c r="K2" s="30"/>
      <c r="L2" s="30"/>
      <c r="M2" s="1"/>
      <c r="O2" s="1"/>
    </row>
    <row r="3" spans="1:15" s="2" customFormat="1" ht="19.5" customHeight="1">
      <c r="A3" s="23" t="s">
        <v>105</v>
      </c>
      <c r="B3" s="24"/>
      <c r="C3" s="30"/>
      <c r="D3" s="40"/>
      <c r="E3" s="40"/>
      <c r="F3" s="30"/>
      <c r="G3" s="30"/>
      <c r="H3" s="30"/>
      <c r="I3" s="30"/>
      <c r="J3" s="30"/>
      <c r="K3" s="30"/>
      <c r="L3" s="30"/>
      <c r="M3" s="1"/>
      <c r="O3" s="1"/>
    </row>
    <row r="4" spans="1:15" s="2" customFormat="1" ht="12.75" customHeight="1">
      <c r="A4" s="25" t="s">
        <v>123</v>
      </c>
      <c r="B4" s="26"/>
      <c r="C4" s="30"/>
      <c r="D4" s="40"/>
      <c r="E4" s="40"/>
      <c r="F4" s="30"/>
      <c r="G4" s="30"/>
      <c r="H4" s="30"/>
      <c r="I4" s="30"/>
      <c r="J4" s="30"/>
      <c r="K4" s="30"/>
      <c r="L4" s="30"/>
      <c r="M4" s="1"/>
      <c r="O4" s="1"/>
    </row>
    <row r="5" spans="1:28" s="28" customFormat="1" ht="12.75" customHeight="1">
      <c r="A5" s="44" t="s">
        <v>108</v>
      </c>
      <c r="B5" s="44"/>
      <c r="C5" s="27" t="s">
        <v>109</v>
      </c>
      <c r="D5" s="27" t="s">
        <v>110</v>
      </c>
      <c r="E5" s="27" t="s">
        <v>111</v>
      </c>
      <c r="F5" s="27" t="s">
        <v>112</v>
      </c>
      <c r="G5" s="27" t="s">
        <v>113</v>
      </c>
      <c r="H5" s="27" t="s">
        <v>114</v>
      </c>
      <c r="I5" s="27" t="s">
        <v>115</v>
      </c>
      <c r="J5" s="27" t="s">
        <v>116</v>
      </c>
      <c r="K5" s="27" t="s">
        <v>117</v>
      </c>
      <c r="L5" s="27" t="s">
        <v>118</v>
      </c>
      <c r="M5" s="27" t="s">
        <v>119</v>
      </c>
      <c r="N5" s="27" t="s">
        <v>120</v>
      </c>
      <c r="O5" s="27" t="s">
        <v>121</v>
      </c>
      <c r="P5" s="27" t="s">
        <v>122</v>
      </c>
      <c r="Q5" s="27" t="s">
        <v>124</v>
      </c>
      <c r="R5" s="27" t="s">
        <v>125</v>
      </c>
      <c r="S5" s="27" t="s">
        <v>126</v>
      </c>
      <c r="T5" s="27" t="s">
        <v>127</v>
      </c>
      <c r="U5" s="27" t="s">
        <v>128</v>
      </c>
      <c r="V5" s="27" t="s">
        <v>129</v>
      </c>
      <c r="W5" s="27" t="s">
        <v>130</v>
      </c>
      <c r="X5" s="27" t="s">
        <v>131</v>
      </c>
      <c r="Y5" s="27" t="s">
        <v>132</v>
      </c>
      <c r="Z5" s="27" t="s">
        <v>133</v>
      </c>
      <c r="AA5" s="27" t="s">
        <v>135</v>
      </c>
      <c r="AB5" s="27" t="s">
        <v>136</v>
      </c>
    </row>
    <row r="6" spans="1:44" s="3" customFormat="1" ht="12" customHeight="1">
      <c r="A6" s="7" t="s">
        <v>0</v>
      </c>
      <c r="B6" s="8" t="s">
        <v>1</v>
      </c>
      <c r="C6" s="31">
        <v>123.84564855975799</v>
      </c>
      <c r="D6" s="31">
        <v>160.36595196008057</v>
      </c>
      <c r="E6" s="31">
        <v>39.46184840828505</v>
      </c>
      <c r="F6" s="31">
        <v>46.51817687555729</v>
      </c>
      <c r="G6" s="31">
        <v>50.2870100077937</v>
      </c>
      <c r="H6" s="31">
        <v>113.40995566318509</v>
      </c>
      <c r="I6" s="31">
        <v>67.05122305143436</v>
      </c>
      <c r="J6" s="31">
        <v>100.26043230244585</v>
      </c>
      <c r="K6" s="31">
        <v>145.08879058227336</v>
      </c>
      <c r="L6" s="31">
        <v>45.47473212437484</v>
      </c>
      <c r="M6" s="31">
        <v>-6.893010318380675</v>
      </c>
      <c r="N6" s="31">
        <v>83.2775623800888</v>
      </c>
      <c r="O6" s="31">
        <v>94.17170232993931</v>
      </c>
      <c r="P6" s="31">
        <v>115.98142285166568</v>
      </c>
      <c r="Q6" s="31">
        <v>90.62064028681152</v>
      </c>
      <c r="R6" s="31">
        <v>70.84035365649481</v>
      </c>
      <c r="S6" s="31">
        <v>144.99360885824183</v>
      </c>
      <c r="T6" s="31">
        <v>86.11309568936554</v>
      </c>
      <c r="U6" s="31">
        <v>158.774945466438</v>
      </c>
      <c r="V6" s="31">
        <v>164.52357209924133</v>
      </c>
      <c r="W6" s="31">
        <v>117.89125434060384</v>
      </c>
      <c r="X6" s="31">
        <v>172.39339285764856</v>
      </c>
      <c r="Y6" s="31">
        <v>103.48231155930944</v>
      </c>
      <c r="Z6" s="31">
        <v>100.36557146433654</v>
      </c>
      <c r="AA6" s="31">
        <v>1128.7759731325077</v>
      </c>
      <c r="AB6" s="31">
        <v>1259.524219924485</v>
      </c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</row>
    <row r="7" spans="1:31" s="3" customFormat="1" ht="12" customHeight="1">
      <c r="A7" s="7" t="s">
        <v>2</v>
      </c>
      <c r="B7" s="8" t="s">
        <v>38</v>
      </c>
      <c r="C7" s="31">
        <v>574.6826862609231</v>
      </c>
      <c r="D7" s="31">
        <v>652.61013014156</v>
      </c>
      <c r="E7" s="31">
        <v>522.7373953396248</v>
      </c>
      <c r="F7" s="31">
        <v>576.3618552301514</v>
      </c>
      <c r="G7" s="31">
        <v>571.1513749895878</v>
      </c>
      <c r="H7" s="31">
        <v>566.3789392383109</v>
      </c>
      <c r="I7" s="31">
        <v>597.3558315110995</v>
      </c>
      <c r="J7" s="31">
        <v>473.112597392429</v>
      </c>
      <c r="K7" s="31">
        <v>635.5705410299424</v>
      </c>
      <c r="L7" s="31">
        <v>442.9437365855396</v>
      </c>
      <c r="M7" s="31">
        <v>594.0070156071071</v>
      </c>
      <c r="N7" s="31">
        <v>513.0515040088154</v>
      </c>
      <c r="O7" s="31">
        <v>783.8334424000444</v>
      </c>
      <c r="P7" s="31">
        <v>581.335087064064</v>
      </c>
      <c r="Q7" s="31">
        <v>709.2270345807104</v>
      </c>
      <c r="R7" s="31">
        <v>545.0157132773029</v>
      </c>
      <c r="S7" s="31">
        <v>660.0130239828916</v>
      </c>
      <c r="T7" s="31">
        <v>573.192540363922</v>
      </c>
      <c r="U7" s="31">
        <v>695.218917614033</v>
      </c>
      <c r="V7" s="31">
        <v>660.4211678557923</v>
      </c>
      <c r="W7" s="31">
        <v>657.6112454732877</v>
      </c>
      <c r="X7" s="31">
        <v>651.4479299127829</v>
      </c>
      <c r="Y7" s="31">
        <v>757.2886905696877</v>
      </c>
      <c r="Z7" s="31">
        <v>854.4579025257291</v>
      </c>
      <c r="AA7" s="31">
        <v>7758.697199358938</v>
      </c>
      <c r="AB7" s="31">
        <v>7090.329103596398</v>
      </c>
      <c r="AC7" s="29"/>
      <c r="AD7" s="29"/>
      <c r="AE7" s="29"/>
    </row>
    <row r="8" spans="1:31" s="3" customFormat="1" ht="12" customHeight="1">
      <c r="A8" s="7" t="s">
        <v>5</v>
      </c>
      <c r="B8" s="8" t="s">
        <v>39</v>
      </c>
      <c r="C8" s="31">
        <v>450.8370377011651</v>
      </c>
      <c r="D8" s="31">
        <v>492.24417818147947</v>
      </c>
      <c r="E8" s="31">
        <v>483.2755469313397</v>
      </c>
      <c r="F8" s="31">
        <v>529.8436783545941</v>
      </c>
      <c r="G8" s="31">
        <v>520.8643649817941</v>
      </c>
      <c r="H8" s="31">
        <v>452.9689835751258</v>
      </c>
      <c r="I8" s="31">
        <v>530.3046084596651</v>
      </c>
      <c r="J8" s="31">
        <v>372.85216508998315</v>
      </c>
      <c r="K8" s="31">
        <v>490.48175044766907</v>
      </c>
      <c r="L8" s="31">
        <v>397.4690044611648</v>
      </c>
      <c r="M8" s="31">
        <v>600.9000259254877</v>
      </c>
      <c r="N8" s="31">
        <v>429.7739416287266</v>
      </c>
      <c r="O8" s="31">
        <v>689.6617400701051</v>
      </c>
      <c r="P8" s="31">
        <v>465.35366421239837</v>
      </c>
      <c r="Q8" s="31">
        <v>618.6063942938989</v>
      </c>
      <c r="R8" s="31">
        <v>474.1753596208081</v>
      </c>
      <c r="S8" s="31">
        <v>515.0194151246498</v>
      </c>
      <c r="T8" s="31">
        <v>487.0794446745565</v>
      </c>
      <c r="U8" s="31">
        <v>536.443972147595</v>
      </c>
      <c r="V8" s="31">
        <v>495.89759575655097</v>
      </c>
      <c r="W8" s="31">
        <v>539.7199911326838</v>
      </c>
      <c r="X8" s="31">
        <v>479.05453705513435</v>
      </c>
      <c r="Y8" s="31">
        <v>653.8063790103782</v>
      </c>
      <c r="Z8" s="31">
        <v>754.0923310613925</v>
      </c>
      <c r="AA8" s="31">
        <v>6629.921226226431</v>
      </c>
      <c r="AB8" s="31">
        <v>5830.804883671915</v>
      </c>
      <c r="AC8" s="29"/>
      <c r="AD8" s="29"/>
      <c r="AE8" s="29"/>
    </row>
    <row r="9" spans="1:31" s="2" customFormat="1" ht="12" customHeight="1">
      <c r="A9" s="6"/>
      <c r="B9" s="8" t="s">
        <v>19</v>
      </c>
      <c r="C9" s="31">
        <v>21.115170680000002</v>
      </c>
      <c r="D9" s="31">
        <v>19.10115174</v>
      </c>
      <c r="E9" s="31">
        <v>18.20217486</v>
      </c>
      <c r="F9" s="31">
        <v>19.04112766</v>
      </c>
      <c r="G9" s="31">
        <v>22.45672194</v>
      </c>
      <c r="H9" s="31">
        <v>21.984288600000003</v>
      </c>
      <c r="I9" s="31">
        <v>19.607501609999996</v>
      </c>
      <c r="J9" s="31">
        <v>14.45109011</v>
      </c>
      <c r="K9" s="31">
        <v>20.56872671</v>
      </c>
      <c r="L9" s="31">
        <v>11.014299949999998</v>
      </c>
      <c r="M9" s="31">
        <v>17.509760359999998</v>
      </c>
      <c r="N9" s="31">
        <v>12.84837858</v>
      </c>
      <c r="O9" s="31">
        <v>23.6771991</v>
      </c>
      <c r="P9" s="31">
        <v>17.260011830000003</v>
      </c>
      <c r="Q9" s="31">
        <v>16.627762</v>
      </c>
      <c r="R9" s="31">
        <v>13.69463421</v>
      </c>
      <c r="S9" s="31">
        <v>22.87166739</v>
      </c>
      <c r="T9" s="31">
        <v>14.513364699999999</v>
      </c>
      <c r="U9" s="31">
        <v>21.49085727</v>
      </c>
      <c r="V9" s="31">
        <v>18.4604386</v>
      </c>
      <c r="W9" s="31">
        <v>24.03579319</v>
      </c>
      <c r="X9" s="31">
        <v>29.03201901</v>
      </c>
      <c r="Y9" s="31">
        <v>26.860357410000002</v>
      </c>
      <c r="Z9" s="31">
        <v>27.34429139</v>
      </c>
      <c r="AA9" s="31">
        <v>255.02369251999997</v>
      </c>
      <c r="AB9" s="31">
        <v>218.74509638</v>
      </c>
      <c r="AC9" s="29"/>
      <c r="AD9" s="29"/>
      <c r="AE9" s="29"/>
    </row>
    <row r="10" spans="1:31" s="2" customFormat="1" ht="12" customHeight="1">
      <c r="A10" s="9" t="s">
        <v>40</v>
      </c>
      <c r="B10" s="10" t="s">
        <v>38</v>
      </c>
      <c r="C10" s="32">
        <v>22.28174251</v>
      </c>
      <c r="D10" s="32">
        <v>20.57145779</v>
      </c>
      <c r="E10" s="32">
        <v>19.38132732</v>
      </c>
      <c r="F10" s="32">
        <v>20.92120014</v>
      </c>
      <c r="G10" s="32">
        <v>23.842776710000003</v>
      </c>
      <c r="H10" s="32">
        <v>23.297275980000002</v>
      </c>
      <c r="I10" s="32">
        <v>20.988776039999998</v>
      </c>
      <c r="J10" s="32">
        <v>16.79948478</v>
      </c>
      <c r="K10" s="32">
        <v>22.42648337</v>
      </c>
      <c r="L10" s="32">
        <v>12.349039289999999</v>
      </c>
      <c r="M10" s="32">
        <v>18.90638997</v>
      </c>
      <c r="N10" s="32">
        <v>14.52866672</v>
      </c>
      <c r="O10" s="32">
        <v>25.03255908</v>
      </c>
      <c r="P10" s="32">
        <v>19.01380685</v>
      </c>
      <c r="Q10" s="32">
        <v>18.23094228</v>
      </c>
      <c r="R10" s="32">
        <v>14.984810640000001</v>
      </c>
      <c r="S10" s="32">
        <v>24.58191174</v>
      </c>
      <c r="T10" s="32">
        <v>15.687852289999999</v>
      </c>
      <c r="U10" s="32">
        <v>22.673667079999998</v>
      </c>
      <c r="V10" s="32">
        <v>19.90337933</v>
      </c>
      <c r="W10" s="32">
        <v>25.49287995</v>
      </c>
      <c r="X10" s="32">
        <v>30.49840971</v>
      </c>
      <c r="Y10" s="32">
        <v>29.141666960000002</v>
      </c>
      <c r="Z10" s="32">
        <v>28.86824845</v>
      </c>
      <c r="AA10" s="32">
        <v>272.98112301</v>
      </c>
      <c r="AB10" s="32">
        <v>237.42363197000003</v>
      </c>
      <c r="AC10" s="29"/>
      <c r="AD10" s="29"/>
      <c r="AE10" s="29"/>
    </row>
    <row r="11" spans="1:31" s="2" customFormat="1" ht="12" customHeight="1">
      <c r="A11" s="9" t="s">
        <v>41</v>
      </c>
      <c r="B11" s="10" t="s">
        <v>39</v>
      </c>
      <c r="C11" s="32">
        <v>1.16657183</v>
      </c>
      <c r="D11" s="32">
        <v>1.47030605</v>
      </c>
      <c r="E11" s="32">
        <v>1.17915246</v>
      </c>
      <c r="F11" s="32">
        <v>1.88007248</v>
      </c>
      <c r="G11" s="32">
        <v>1.38605477</v>
      </c>
      <c r="H11" s="32">
        <v>1.31298738</v>
      </c>
      <c r="I11" s="32">
        <v>1.38127443</v>
      </c>
      <c r="J11" s="32">
        <v>2.34839467</v>
      </c>
      <c r="K11" s="32">
        <v>1.85775666</v>
      </c>
      <c r="L11" s="32">
        <v>1.33473934</v>
      </c>
      <c r="M11" s="32">
        <v>1.3966296100000002</v>
      </c>
      <c r="N11" s="32">
        <v>1.68028814</v>
      </c>
      <c r="O11" s="32">
        <v>1.35535998</v>
      </c>
      <c r="P11" s="32">
        <v>1.75379502</v>
      </c>
      <c r="Q11" s="32">
        <v>1.6031802800000001</v>
      </c>
      <c r="R11" s="32">
        <v>1.29017643</v>
      </c>
      <c r="S11" s="32">
        <v>1.7102443500000002</v>
      </c>
      <c r="T11" s="32">
        <v>1.17448759</v>
      </c>
      <c r="U11" s="32">
        <v>1.18280981</v>
      </c>
      <c r="V11" s="32">
        <v>1.44294073</v>
      </c>
      <c r="W11" s="32">
        <v>1.45708676</v>
      </c>
      <c r="X11" s="32">
        <v>1.4663907</v>
      </c>
      <c r="Y11" s="32">
        <v>2.28130955</v>
      </c>
      <c r="Z11" s="32">
        <v>1.52395706</v>
      </c>
      <c r="AA11" s="32">
        <v>17.95743049</v>
      </c>
      <c r="AB11" s="32">
        <v>18.678535590000003</v>
      </c>
      <c r="AC11" s="29"/>
      <c r="AD11" s="29"/>
      <c r="AE11" s="29"/>
    </row>
    <row r="12" spans="1:31" s="3" customFormat="1" ht="12" customHeight="1">
      <c r="A12" s="6"/>
      <c r="B12" s="8" t="s">
        <v>20</v>
      </c>
      <c r="C12" s="31">
        <v>-12.8324602</v>
      </c>
      <c r="D12" s="31">
        <v>0.3198469700000004</v>
      </c>
      <c r="E12" s="31">
        <v>-8.828502599999995</v>
      </c>
      <c r="F12" s="31">
        <v>-3.51131202</v>
      </c>
      <c r="G12" s="31">
        <v>-0.6113516600000004</v>
      </c>
      <c r="H12" s="31">
        <v>-3.295395560000001</v>
      </c>
      <c r="I12" s="31">
        <v>-4.937916640000001</v>
      </c>
      <c r="J12" s="31">
        <v>6.814268960000001</v>
      </c>
      <c r="K12" s="31">
        <v>6.80105957</v>
      </c>
      <c r="L12" s="31">
        <v>-1.3720795</v>
      </c>
      <c r="M12" s="31">
        <v>-3.5169107900000016</v>
      </c>
      <c r="N12" s="31">
        <v>1.6211615700000008</v>
      </c>
      <c r="O12" s="31">
        <v>-0.12372792000000032</v>
      </c>
      <c r="P12" s="31">
        <v>-0.4098063500000002</v>
      </c>
      <c r="Q12" s="31">
        <v>-1.0989068499999988</v>
      </c>
      <c r="R12" s="31">
        <v>0.011407450000000097</v>
      </c>
      <c r="S12" s="31">
        <v>-2.724296540000001</v>
      </c>
      <c r="T12" s="31">
        <v>1.9431736100000014</v>
      </c>
      <c r="U12" s="31">
        <v>0.07967213000000051</v>
      </c>
      <c r="V12" s="31">
        <v>0.6474927700000004</v>
      </c>
      <c r="W12" s="31">
        <v>3.9293072700000007</v>
      </c>
      <c r="X12" s="31">
        <v>0.6377717499999997</v>
      </c>
      <c r="Y12" s="31">
        <v>1.068020800000001</v>
      </c>
      <c r="Z12" s="31">
        <v>0.9569333800000006</v>
      </c>
      <c r="AA12" s="31">
        <v>-22.796013429999995</v>
      </c>
      <c r="AB12" s="31">
        <v>4.363463030000003</v>
      </c>
      <c r="AC12" s="29"/>
      <c r="AD12" s="29"/>
      <c r="AE12" s="29"/>
    </row>
    <row r="13" spans="1:31" s="2" customFormat="1" ht="12" customHeight="1">
      <c r="A13" s="9" t="s">
        <v>42</v>
      </c>
      <c r="B13" s="10" t="s">
        <v>38</v>
      </c>
      <c r="C13" s="32">
        <v>7.79777103</v>
      </c>
      <c r="D13" s="32">
        <v>10.17005346</v>
      </c>
      <c r="E13" s="32">
        <v>6.318638510000003</v>
      </c>
      <c r="F13" s="32">
        <v>15.43280474</v>
      </c>
      <c r="G13" s="32">
        <v>9.43535562</v>
      </c>
      <c r="H13" s="32">
        <v>7.6409564</v>
      </c>
      <c r="I13" s="32">
        <v>8.28531701</v>
      </c>
      <c r="J13" s="32">
        <v>11.08406448</v>
      </c>
      <c r="K13" s="32">
        <v>13.437838039999999</v>
      </c>
      <c r="L13" s="32">
        <v>6.02752113</v>
      </c>
      <c r="M13" s="32">
        <v>7.95363934</v>
      </c>
      <c r="N13" s="32">
        <v>8.882070650000001</v>
      </c>
      <c r="O13" s="32">
        <v>14.92211142</v>
      </c>
      <c r="P13" s="32">
        <v>8.078804530000001</v>
      </c>
      <c r="Q13" s="32">
        <v>7.8404354000000005</v>
      </c>
      <c r="R13" s="32">
        <v>6.07321245</v>
      </c>
      <c r="S13" s="32">
        <v>16.43309364</v>
      </c>
      <c r="T13" s="32">
        <v>8.774816730000001</v>
      </c>
      <c r="U13" s="32">
        <v>10.01311465</v>
      </c>
      <c r="V13" s="32">
        <v>8.13584318</v>
      </c>
      <c r="W13" s="32">
        <v>15.02716563</v>
      </c>
      <c r="X13" s="32">
        <v>7.76970651</v>
      </c>
      <c r="Y13" s="32">
        <v>14.11302117</v>
      </c>
      <c r="Z13" s="32">
        <v>10.53013967</v>
      </c>
      <c r="AA13" s="32">
        <v>131.57750146</v>
      </c>
      <c r="AB13" s="32">
        <v>108.59999393</v>
      </c>
      <c r="AC13" s="29"/>
      <c r="AD13" s="29"/>
      <c r="AE13" s="29"/>
    </row>
    <row r="14" spans="1:31" s="2" customFormat="1" ht="12" customHeight="1">
      <c r="A14" s="9" t="s">
        <v>43</v>
      </c>
      <c r="B14" s="10" t="s">
        <v>39</v>
      </c>
      <c r="C14" s="32">
        <v>20.63023123</v>
      </c>
      <c r="D14" s="32">
        <v>9.85020649</v>
      </c>
      <c r="E14" s="32">
        <v>15.147141109999998</v>
      </c>
      <c r="F14" s="32">
        <v>18.94411676</v>
      </c>
      <c r="G14" s="32">
        <v>10.04670728</v>
      </c>
      <c r="H14" s="32">
        <v>10.936351960000001</v>
      </c>
      <c r="I14" s="32">
        <v>13.223233650000001</v>
      </c>
      <c r="J14" s="32">
        <v>4.26979552</v>
      </c>
      <c r="K14" s="32">
        <v>6.636778469999999</v>
      </c>
      <c r="L14" s="32">
        <v>7.39960063</v>
      </c>
      <c r="M14" s="32">
        <v>11.470550130000001</v>
      </c>
      <c r="N14" s="32">
        <v>7.26090908</v>
      </c>
      <c r="O14" s="32">
        <v>15.04583934</v>
      </c>
      <c r="P14" s="32">
        <v>8.488610880000001</v>
      </c>
      <c r="Q14" s="32">
        <v>8.93934225</v>
      </c>
      <c r="R14" s="32">
        <v>6.061805</v>
      </c>
      <c r="S14" s="32">
        <v>19.15739018</v>
      </c>
      <c r="T14" s="32">
        <v>6.83164312</v>
      </c>
      <c r="U14" s="32">
        <v>9.93344252</v>
      </c>
      <c r="V14" s="32">
        <v>7.48835041</v>
      </c>
      <c r="W14" s="32">
        <v>11.09785836</v>
      </c>
      <c r="X14" s="32">
        <v>7.13193476</v>
      </c>
      <c r="Y14" s="32">
        <v>13.045000369999999</v>
      </c>
      <c r="Z14" s="32">
        <v>9.57320629</v>
      </c>
      <c r="AA14" s="32">
        <v>154.37351489</v>
      </c>
      <c r="AB14" s="32">
        <v>104.23653089999999</v>
      </c>
      <c r="AC14" s="29"/>
      <c r="AD14" s="29"/>
      <c r="AE14" s="29"/>
    </row>
    <row r="15" spans="1:31" s="3" customFormat="1" ht="12" customHeight="1">
      <c r="A15" s="6"/>
      <c r="B15" s="8" t="s">
        <v>6</v>
      </c>
      <c r="C15" s="31">
        <v>-24.46583753700557</v>
      </c>
      <c r="D15" s="31">
        <v>-21.997416724373423</v>
      </c>
      <c r="E15" s="31">
        <v>-16.418955695747144</v>
      </c>
      <c r="F15" s="31">
        <v>-21.140531602731286</v>
      </c>
      <c r="G15" s="31">
        <v>-20.507763089396704</v>
      </c>
      <c r="H15" s="31">
        <v>-21.062789706505725</v>
      </c>
      <c r="I15" s="31">
        <v>-15.974919800424516</v>
      </c>
      <c r="J15" s="31">
        <v>-25.696010227383354</v>
      </c>
      <c r="K15" s="31">
        <v>-7.4944863012121345</v>
      </c>
      <c r="L15" s="31">
        <v>-30.846736707230264</v>
      </c>
      <c r="M15" s="31">
        <v>-17.081062045662875</v>
      </c>
      <c r="N15" s="31">
        <v>-27.28261688061221</v>
      </c>
      <c r="O15" s="31">
        <v>-3.2421832131709323</v>
      </c>
      <c r="P15" s="31">
        <v>-20.30492163623792</v>
      </c>
      <c r="Q15" s="31">
        <v>-1.104630964560556</v>
      </c>
      <c r="R15" s="31">
        <v>-16.988457739697083</v>
      </c>
      <c r="S15" s="31">
        <v>-8.652589555365225</v>
      </c>
      <c r="T15" s="31">
        <v>-13.426694106438404</v>
      </c>
      <c r="U15" s="31">
        <v>-9.248006535696163</v>
      </c>
      <c r="V15" s="31">
        <v>-15.421834124763379</v>
      </c>
      <c r="W15" s="31">
        <v>-17.352670334989412</v>
      </c>
      <c r="X15" s="31">
        <v>-9.234979752280012</v>
      </c>
      <c r="Y15" s="31">
        <v>-17.00142359088227</v>
      </c>
      <c r="Z15" s="31">
        <v>-15.811916555666443</v>
      </c>
      <c r="AA15" s="31">
        <v>-158.5445286641135</v>
      </c>
      <c r="AB15" s="31">
        <v>-239.21490576391952</v>
      </c>
      <c r="AC15" s="29"/>
      <c r="AD15" s="29"/>
      <c r="AE15" s="29"/>
    </row>
    <row r="16" spans="1:31" s="2" customFormat="1" ht="12" customHeight="1">
      <c r="A16" s="9" t="s">
        <v>44</v>
      </c>
      <c r="B16" s="10" t="s">
        <v>38</v>
      </c>
      <c r="C16" s="32">
        <v>114.0543016002284</v>
      </c>
      <c r="D16" s="32">
        <v>113.83798830486644</v>
      </c>
      <c r="E16" s="32">
        <v>103.50925281999909</v>
      </c>
      <c r="F16" s="32">
        <v>102.3239090879158</v>
      </c>
      <c r="G16" s="32">
        <v>108.20621371549454</v>
      </c>
      <c r="H16" s="32">
        <v>100.30685944720213</v>
      </c>
      <c r="I16" s="32">
        <v>112.3018484702566</v>
      </c>
      <c r="J16" s="32">
        <v>75.76056476065364</v>
      </c>
      <c r="K16" s="32">
        <v>130.26764750912582</v>
      </c>
      <c r="L16" s="32">
        <v>65.34229115957878</v>
      </c>
      <c r="M16" s="32">
        <v>118.4225186692329</v>
      </c>
      <c r="N16" s="32">
        <v>71.20636156751527</v>
      </c>
      <c r="O16" s="32">
        <v>147.99735836935395</v>
      </c>
      <c r="P16" s="32">
        <v>85.09267327049541</v>
      </c>
      <c r="Q16" s="32">
        <v>140.3942302751296</v>
      </c>
      <c r="R16" s="32">
        <v>87.81014151829872</v>
      </c>
      <c r="S16" s="32">
        <v>126.92860380729032</v>
      </c>
      <c r="T16" s="32">
        <v>101.20710577284586</v>
      </c>
      <c r="U16" s="32">
        <v>138.04318820906306</v>
      </c>
      <c r="V16" s="32">
        <v>105.0446259906768</v>
      </c>
      <c r="W16" s="32">
        <v>119.5598980502666</v>
      </c>
      <c r="X16" s="32">
        <v>113.42415148469865</v>
      </c>
      <c r="Y16" s="32">
        <v>125.73226036418669</v>
      </c>
      <c r="Z16" s="32">
        <v>124.94867213904558</v>
      </c>
      <c r="AA16" s="32">
        <v>1485.4173218596277</v>
      </c>
      <c r="AB16" s="32">
        <v>1146.305344503793</v>
      </c>
      <c r="AC16" s="29"/>
      <c r="AD16" s="29"/>
      <c r="AE16" s="29"/>
    </row>
    <row r="17" spans="1:31" s="2" customFormat="1" ht="12" customHeight="1">
      <c r="A17" s="9" t="s">
        <v>45</v>
      </c>
      <c r="B17" s="10" t="s">
        <v>39</v>
      </c>
      <c r="C17" s="32">
        <v>138.52013913723397</v>
      </c>
      <c r="D17" s="32">
        <v>135.83540502923987</v>
      </c>
      <c r="E17" s="32">
        <v>119.92820851574623</v>
      </c>
      <c r="F17" s="32">
        <v>123.46444069064708</v>
      </c>
      <c r="G17" s="32">
        <v>128.71397680489125</v>
      </c>
      <c r="H17" s="32">
        <v>121.36964915370785</v>
      </c>
      <c r="I17" s="32">
        <v>128.27676827068112</v>
      </c>
      <c r="J17" s="32">
        <v>101.45657498803699</v>
      </c>
      <c r="K17" s="32">
        <v>137.76213381033796</v>
      </c>
      <c r="L17" s="32">
        <v>96.18902786680904</v>
      </c>
      <c r="M17" s="32">
        <v>135.50358071489578</v>
      </c>
      <c r="N17" s="32">
        <v>98.48897844812748</v>
      </c>
      <c r="O17" s="32">
        <v>151.23954158252488</v>
      </c>
      <c r="P17" s="32">
        <v>105.39759490673333</v>
      </c>
      <c r="Q17" s="32">
        <v>141.49886123969014</v>
      </c>
      <c r="R17" s="32">
        <v>104.7985992579958</v>
      </c>
      <c r="S17" s="32">
        <v>135.58119336265554</v>
      </c>
      <c r="T17" s="32">
        <v>114.63379987928427</v>
      </c>
      <c r="U17" s="32">
        <v>147.29119474475922</v>
      </c>
      <c r="V17" s="32">
        <v>120.46646011544019</v>
      </c>
      <c r="W17" s="32">
        <v>136.912568385256</v>
      </c>
      <c r="X17" s="32">
        <v>122.65913123697867</v>
      </c>
      <c r="Y17" s="32">
        <v>142.73368395506895</v>
      </c>
      <c r="Z17" s="32">
        <v>140.76058869471203</v>
      </c>
      <c r="AA17" s="32">
        <v>1643.961850523741</v>
      </c>
      <c r="AB17" s="32">
        <v>1385.5202502677125</v>
      </c>
      <c r="AC17" s="29"/>
      <c r="AD17" s="29"/>
      <c r="AE17" s="29"/>
    </row>
    <row r="18" spans="1:31" s="2" customFormat="1" ht="12" customHeight="1">
      <c r="A18" s="9"/>
      <c r="B18" s="10" t="s">
        <v>7</v>
      </c>
      <c r="C18" s="32"/>
      <c r="D18" s="32">
        <v>0</v>
      </c>
      <c r="E18" s="32"/>
      <c r="F18" s="32">
        <v>0</v>
      </c>
      <c r="G18" s="32"/>
      <c r="H18" s="32">
        <v>0</v>
      </c>
      <c r="I18" s="32"/>
      <c r="J18" s="32">
        <v>0</v>
      </c>
      <c r="K18" s="32"/>
      <c r="L18" s="32">
        <v>0</v>
      </c>
      <c r="M18" s="32"/>
      <c r="N18" s="32">
        <v>0</v>
      </c>
      <c r="O18" s="32"/>
      <c r="P18" s="32">
        <v>0</v>
      </c>
      <c r="Q18" s="32"/>
      <c r="R18" s="32">
        <v>0</v>
      </c>
      <c r="S18" s="32"/>
      <c r="T18" s="32">
        <v>0</v>
      </c>
      <c r="U18" s="32"/>
      <c r="V18" s="32">
        <v>0</v>
      </c>
      <c r="W18" s="32"/>
      <c r="X18" s="32">
        <v>0</v>
      </c>
      <c r="Y18" s="32"/>
      <c r="Z18" s="32">
        <v>0</v>
      </c>
      <c r="AA18" s="32">
        <v>0</v>
      </c>
      <c r="AB18" s="32">
        <v>0</v>
      </c>
      <c r="AC18" s="29"/>
      <c r="AD18" s="29"/>
      <c r="AE18" s="29"/>
    </row>
    <row r="19" spans="1:31" s="2" customFormat="1" ht="12" customHeight="1">
      <c r="A19" s="9"/>
      <c r="B19" s="10" t="s">
        <v>8</v>
      </c>
      <c r="C19" s="32">
        <v>12.0976858872986</v>
      </c>
      <c r="D19" s="32">
        <v>11.72485753230644</v>
      </c>
      <c r="E19" s="32">
        <v>12.765309344910522</v>
      </c>
      <c r="F19" s="32">
        <v>16.774588545025793</v>
      </c>
      <c r="G19" s="32">
        <v>14.93635227752802</v>
      </c>
      <c r="H19" s="32">
        <v>11.157337085972138</v>
      </c>
      <c r="I19" s="32">
        <v>16.230151226351747</v>
      </c>
      <c r="J19" s="32">
        <v>4.559269964933627</v>
      </c>
      <c r="K19" s="32">
        <v>22.79416721855617</v>
      </c>
      <c r="L19" s="32">
        <v>2.2970446205087924</v>
      </c>
      <c r="M19" s="32">
        <v>18.953448204015956</v>
      </c>
      <c r="N19" s="32">
        <v>4.195142149495275</v>
      </c>
      <c r="O19" s="32">
        <v>28.540614942309748</v>
      </c>
      <c r="P19" s="32">
        <v>11.734462907885419</v>
      </c>
      <c r="Q19" s="32">
        <v>17.882008966220955</v>
      </c>
      <c r="R19" s="32">
        <v>13.53572169653872</v>
      </c>
      <c r="S19" s="32">
        <v>17.59357615435692</v>
      </c>
      <c r="T19" s="32">
        <v>14.876244854155857</v>
      </c>
      <c r="U19" s="32">
        <v>18.07243592469298</v>
      </c>
      <c r="V19" s="32">
        <v>11.85491154510678</v>
      </c>
      <c r="W19" s="32">
        <v>11.237576058149118</v>
      </c>
      <c r="X19" s="32">
        <v>10.603595923958656</v>
      </c>
      <c r="Y19" s="32">
        <v>11.510729017157907</v>
      </c>
      <c r="Z19" s="32">
        <v>8.252761379605602</v>
      </c>
      <c r="AA19" s="32">
        <v>202.61405522154865</v>
      </c>
      <c r="AB19" s="32">
        <v>121.56593820549308</v>
      </c>
      <c r="AC19" s="29"/>
      <c r="AD19" s="29"/>
      <c r="AE19" s="29"/>
    </row>
    <row r="20" spans="1:31" s="2" customFormat="1" ht="12" customHeight="1">
      <c r="A20" s="9" t="s">
        <v>46</v>
      </c>
      <c r="B20" s="10" t="s">
        <v>38</v>
      </c>
      <c r="C20" s="32">
        <v>23.466502034508892</v>
      </c>
      <c r="D20" s="32">
        <v>23.88962479230644</v>
      </c>
      <c r="E20" s="32">
        <v>25.788925448245028</v>
      </c>
      <c r="F20" s="32">
        <v>28.968634675025793</v>
      </c>
      <c r="G20" s="32">
        <v>31.329548574205248</v>
      </c>
      <c r="H20" s="32">
        <v>21.47181477597214</v>
      </c>
      <c r="I20" s="32">
        <v>35.16703317638911</v>
      </c>
      <c r="J20" s="32">
        <v>5.250153234933626</v>
      </c>
      <c r="K20" s="32">
        <v>38.32484746166532</v>
      </c>
      <c r="L20" s="32">
        <v>2.8709183005087926</v>
      </c>
      <c r="M20" s="32">
        <v>35.63069283345788</v>
      </c>
      <c r="N20" s="32">
        <v>6.027930529495276</v>
      </c>
      <c r="O20" s="32">
        <v>47.4665839951719</v>
      </c>
      <c r="P20" s="32">
        <v>15.11161016788542</v>
      </c>
      <c r="Q20" s="32">
        <v>35.16683431017294</v>
      </c>
      <c r="R20" s="32">
        <v>17.52589993653872</v>
      </c>
      <c r="S20" s="32">
        <v>34.49736542149477</v>
      </c>
      <c r="T20" s="32">
        <v>19.583230164155857</v>
      </c>
      <c r="U20" s="32">
        <v>35.630625542094094</v>
      </c>
      <c r="V20" s="32">
        <v>16.29772649510678</v>
      </c>
      <c r="W20" s="32">
        <v>26.130346811923122</v>
      </c>
      <c r="X20" s="32">
        <v>14.424184903958656</v>
      </c>
      <c r="Y20" s="32">
        <v>27.688893665982782</v>
      </c>
      <c r="Z20" s="32">
        <v>13.889098809605601</v>
      </c>
      <c r="AA20" s="32">
        <v>396.28819927531106</v>
      </c>
      <c r="AB20" s="32">
        <v>185.3108267854931</v>
      </c>
      <c r="AC20" s="29"/>
      <c r="AD20" s="29"/>
      <c r="AE20" s="29"/>
    </row>
    <row r="21" spans="1:31" s="2" customFormat="1" ht="12" customHeight="1">
      <c r="A21" s="9" t="s">
        <v>47</v>
      </c>
      <c r="B21" s="10" t="s">
        <v>39</v>
      </c>
      <c r="C21" s="32">
        <v>11.368816147210293</v>
      </c>
      <c r="D21" s="32">
        <v>12.164767259999998</v>
      </c>
      <c r="E21" s="32">
        <v>13.023616103334506</v>
      </c>
      <c r="F21" s="32">
        <v>12.19404613</v>
      </c>
      <c r="G21" s="32">
        <v>16.393196296677228</v>
      </c>
      <c r="H21" s="32">
        <v>10.31447769</v>
      </c>
      <c r="I21" s="32">
        <v>18.936881950037364</v>
      </c>
      <c r="J21" s="32">
        <v>0.6908832699999999</v>
      </c>
      <c r="K21" s="32">
        <v>15.530680243109153</v>
      </c>
      <c r="L21" s="32">
        <v>0.57387368</v>
      </c>
      <c r="M21" s="32">
        <v>16.677244629441923</v>
      </c>
      <c r="N21" s="32">
        <v>1.83278838</v>
      </c>
      <c r="O21" s="32">
        <v>18.925969052862154</v>
      </c>
      <c r="P21" s="32">
        <v>3.37714726</v>
      </c>
      <c r="Q21" s="32">
        <v>17.284825343951983</v>
      </c>
      <c r="R21" s="32">
        <v>3.99017824</v>
      </c>
      <c r="S21" s="32">
        <v>16.90378926713785</v>
      </c>
      <c r="T21" s="32">
        <v>4.70698531</v>
      </c>
      <c r="U21" s="32">
        <v>17.558189617401116</v>
      </c>
      <c r="V21" s="32">
        <v>4.44281495</v>
      </c>
      <c r="W21" s="32">
        <v>14.892770753774004</v>
      </c>
      <c r="X21" s="32">
        <v>3.82058898</v>
      </c>
      <c r="Y21" s="32">
        <v>16.178164648824875</v>
      </c>
      <c r="Z21" s="32">
        <v>5.63633743</v>
      </c>
      <c r="AA21" s="32">
        <v>193.67414405376252</v>
      </c>
      <c r="AB21" s="32">
        <v>63.744888579999994</v>
      </c>
      <c r="AC21" s="29"/>
      <c r="AD21" s="29"/>
      <c r="AE21" s="29"/>
    </row>
    <row r="22" spans="1:31" s="2" customFormat="1" ht="12" customHeight="1">
      <c r="A22" s="5"/>
      <c r="B22" s="10" t="s">
        <v>9</v>
      </c>
      <c r="C22" s="32">
        <v>-16.17539600430414</v>
      </c>
      <c r="D22" s="32">
        <v>-14.205455055515195</v>
      </c>
      <c r="E22" s="32">
        <v>-19.417268750657662</v>
      </c>
      <c r="F22" s="32">
        <v>-19.815132673259967</v>
      </c>
      <c r="G22" s="32">
        <v>-26.52312592692472</v>
      </c>
      <c r="H22" s="32">
        <v>-14.498762179461451</v>
      </c>
      <c r="I22" s="32">
        <v>-18.951980786776254</v>
      </c>
      <c r="J22" s="32">
        <v>-11.889514514640453</v>
      </c>
      <c r="K22" s="32">
        <v>-11.557633539768304</v>
      </c>
      <c r="L22" s="32">
        <v>-13.146733683255384</v>
      </c>
      <c r="M22" s="32">
        <v>-26.78547973967882</v>
      </c>
      <c r="N22" s="32">
        <v>-13.906214553128294</v>
      </c>
      <c r="O22" s="32">
        <v>-19.3494716754807</v>
      </c>
      <c r="P22" s="32">
        <v>-17.595128096595232</v>
      </c>
      <c r="Q22" s="32">
        <v>-0.407731740781486</v>
      </c>
      <c r="R22" s="32">
        <v>-17.106591914397917</v>
      </c>
      <c r="S22" s="32">
        <v>-9.413403749722178</v>
      </c>
      <c r="T22" s="32">
        <v>-11.002931427741906</v>
      </c>
      <c r="U22" s="32">
        <v>-9.799384840389145</v>
      </c>
      <c r="V22" s="32">
        <v>-9.105326100320639</v>
      </c>
      <c r="W22" s="32">
        <v>-14.870187863138504</v>
      </c>
      <c r="X22" s="32">
        <v>-7.20367480131992</v>
      </c>
      <c r="Y22" s="32">
        <v>-13.681278628040147</v>
      </c>
      <c r="Z22" s="32">
        <v>-5.9922639244759495</v>
      </c>
      <c r="AA22" s="32">
        <v>-186.93234324566208</v>
      </c>
      <c r="AB22" s="32">
        <v>-155.4677289241123</v>
      </c>
      <c r="AC22" s="29"/>
      <c r="AD22" s="29"/>
      <c r="AE22" s="29"/>
    </row>
    <row r="23" spans="1:31" s="2" customFormat="1" ht="12" customHeight="1">
      <c r="A23" s="9" t="s">
        <v>10</v>
      </c>
      <c r="B23" s="10" t="s">
        <v>38</v>
      </c>
      <c r="C23" s="32">
        <v>54.73262644571951</v>
      </c>
      <c r="D23" s="32">
        <v>57.45116905256</v>
      </c>
      <c r="E23" s="32">
        <v>49.513004991754066</v>
      </c>
      <c r="F23" s="32">
        <v>48.72260429289</v>
      </c>
      <c r="G23" s="32">
        <v>52.64414667128929</v>
      </c>
      <c r="H23" s="32">
        <v>55.88591399123</v>
      </c>
      <c r="I23" s="32">
        <v>54.9457248238675</v>
      </c>
      <c r="J23" s="32">
        <v>55.949434395720004</v>
      </c>
      <c r="K23" s="32">
        <v>65.3574824574605</v>
      </c>
      <c r="L23" s="32">
        <v>49.00288597907</v>
      </c>
      <c r="M23" s="32">
        <v>56.32442943577503</v>
      </c>
      <c r="N23" s="32">
        <v>51.98488683802</v>
      </c>
      <c r="O23" s="32">
        <v>66.09234639418204</v>
      </c>
      <c r="P23" s="32">
        <v>53.86547125260999</v>
      </c>
      <c r="Q23" s="32">
        <v>72.56446356495667</v>
      </c>
      <c r="R23" s="32">
        <v>50.89479594176</v>
      </c>
      <c r="S23" s="32">
        <v>57.12858717579553</v>
      </c>
      <c r="T23" s="32">
        <v>59.17272920869001</v>
      </c>
      <c r="U23" s="32">
        <v>62.88060716696898</v>
      </c>
      <c r="V23" s="32">
        <v>64.86654039557001</v>
      </c>
      <c r="W23" s="32">
        <v>58.07184428834348</v>
      </c>
      <c r="X23" s="32">
        <v>69.39936282074</v>
      </c>
      <c r="Y23" s="32">
        <v>64.97531842820392</v>
      </c>
      <c r="Z23" s="32">
        <v>84.70219629943999</v>
      </c>
      <c r="AA23" s="32">
        <v>715.2305818443166</v>
      </c>
      <c r="AB23" s="32">
        <v>701.8979904682999</v>
      </c>
      <c r="AC23" s="29"/>
      <c r="AD23" s="29"/>
      <c r="AE23" s="29"/>
    </row>
    <row r="24" spans="1:31" s="4" customFormat="1" ht="12" customHeight="1">
      <c r="A24" s="9" t="s">
        <v>48</v>
      </c>
      <c r="B24" s="10" t="s">
        <v>39</v>
      </c>
      <c r="C24" s="32">
        <v>70.90802245002365</v>
      </c>
      <c r="D24" s="32">
        <v>71.65662410807519</v>
      </c>
      <c r="E24" s="32">
        <v>68.93027374241173</v>
      </c>
      <c r="F24" s="32">
        <v>68.53773696614996</v>
      </c>
      <c r="G24" s="32">
        <v>79.16727259821401</v>
      </c>
      <c r="H24" s="32">
        <v>70.38467617069145</v>
      </c>
      <c r="I24" s="32">
        <v>73.89770561064375</v>
      </c>
      <c r="J24" s="32">
        <v>67.83894891036046</v>
      </c>
      <c r="K24" s="32">
        <v>76.91511599722881</v>
      </c>
      <c r="L24" s="32">
        <v>62.149619662325385</v>
      </c>
      <c r="M24" s="32">
        <v>83.10990917545385</v>
      </c>
      <c r="N24" s="32">
        <v>65.8911013911483</v>
      </c>
      <c r="O24" s="32">
        <v>85.44181806966274</v>
      </c>
      <c r="P24" s="32">
        <v>71.46059934920522</v>
      </c>
      <c r="Q24" s="32">
        <v>72.97219530573815</v>
      </c>
      <c r="R24" s="32">
        <v>68.00138785615792</v>
      </c>
      <c r="S24" s="32">
        <v>66.54199092551771</v>
      </c>
      <c r="T24" s="32">
        <v>70.17566063643191</v>
      </c>
      <c r="U24" s="32">
        <v>72.67999200735812</v>
      </c>
      <c r="V24" s="32">
        <v>73.97186649589065</v>
      </c>
      <c r="W24" s="32">
        <v>72.94203215148198</v>
      </c>
      <c r="X24" s="32">
        <v>76.60303762205992</v>
      </c>
      <c r="Y24" s="32">
        <v>78.65659705624407</v>
      </c>
      <c r="Z24" s="32">
        <v>90.69446022391594</v>
      </c>
      <c r="AA24" s="32">
        <v>902.1629250899786</v>
      </c>
      <c r="AB24" s="32">
        <v>857.3657193924123</v>
      </c>
      <c r="AC24" s="29"/>
      <c r="AD24" s="29"/>
      <c r="AE24" s="29"/>
    </row>
    <row r="25" spans="1:31" s="2" customFormat="1" ht="12" customHeight="1">
      <c r="A25" s="5"/>
      <c r="B25" s="10" t="s">
        <v>11</v>
      </c>
      <c r="C25" s="32">
        <v>-20.266951080000013</v>
      </c>
      <c r="D25" s="32">
        <v>-21.546243331164654</v>
      </c>
      <c r="E25" s="32">
        <v>-9.666291150000006</v>
      </c>
      <c r="F25" s="32">
        <v>-17.350273074497117</v>
      </c>
      <c r="G25" s="32">
        <v>-8.302481510000003</v>
      </c>
      <c r="H25" s="32">
        <v>-18.256065133016396</v>
      </c>
      <c r="I25" s="32">
        <v>-12.67888723</v>
      </c>
      <c r="J25" s="32">
        <v>-17.796902157676527</v>
      </c>
      <c r="K25" s="32">
        <v>-18.247853329999998</v>
      </c>
      <c r="L25" s="32">
        <v>-19.38996215448367</v>
      </c>
      <c r="M25" s="32">
        <v>-8.99359326</v>
      </c>
      <c r="N25" s="32">
        <v>-17.052452256979187</v>
      </c>
      <c r="O25" s="32">
        <v>-12.09453079</v>
      </c>
      <c r="P25" s="32">
        <v>-13.905755447528097</v>
      </c>
      <c r="Q25" s="32">
        <v>-17.983700980000016</v>
      </c>
      <c r="R25" s="32">
        <v>-17.885798151837882</v>
      </c>
      <c r="S25" s="32">
        <v>-16.468180459999985</v>
      </c>
      <c r="T25" s="32">
        <v>-16.59394556285235</v>
      </c>
      <c r="U25" s="32">
        <v>-16.538518160000002</v>
      </c>
      <c r="V25" s="32">
        <v>-18.22358894954953</v>
      </c>
      <c r="W25" s="32">
        <v>-13.012440270000006</v>
      </c>
      <c r="X25" s="32">
        <v>-11.535254904918759</v>
      </c>
      <c r="Y25" s="32">
        <v>-14.203285840000007</v>
      </c>
      <c r="Z25" s="32">
        <v>-16.96096144079609</v>
      </c>
      <c r="AA25" s="32">
        <v>-168.45671406000002</v>
      </c>
      <c r="AB25" s="32">
        <v>-206.49720256530028</v>
      </c>
      <c r="AC25" s="29"/>
      <c r="AD25" s="29"/>
      <c r="AE25" s="29"/>
    </row>
    <row r="26" spans="1:31" s="2" customFormat="1" ht="12" customHeight="1">
      <c r="A26" s="9" t="s">
        <v>49</v>
      </c>
      <c r="B26" s="10" t="s">
        <v>38</v>
      </c>
      <c r="C26" s="32">
        <v>35.356461519999996</v>
      </c>
      <c r="D26" s="32">
        <v>29.47046762</v>
      </c>
      <c r="E26" s="32">
        <v>27.77411857</v>
      </c>
      <c r="F26" s="32">
        <v>24.503771299999997</v>
      </c>
      <c r="G26" s="32">
        <v>24.08449268</v>
      </c>
      <c r="H26" s="32">
        <v>21.47109128</v>
      </c>
      <c r="I26" s="32">
        <v>21.94491517</v>
      </c>
      <c r="J26" s="32">
        <v>14.33308849</v>
      </c>
      <c r="K26" s="32">
        <v>26.10915877</v>
      </c>
      <c r="L26" s="32">
        <v>13.35358935</v>
      </c>
      <c r="M26" s="32">
        <v>25.958936089999998</v>
      </c>
      <c r="N26" s="32">
        <v>13.05427913</v>
      </c>
      <c r="O26" s="32">
        <v>34.01167453</v>
      </c>
      <c r="P26" s="32">
        <v>15.88303475</v>
      </c>
      <c r="Q26" s="32">
        <v>32.083757549999994</v>
      </c>
      <c r="R26" s="32">
        <v>13.952479870000001</v>
      </c>
      <c r="S26" s="32">
        <v>34.71657982000001</v>
      </c>
      <c r="T26" s="32">
        <v>22.18967269</v>
      </c>
      <c r="U26" s="32">
        <v>39.04719331</v>
      </c>
      <c r="V26" s="32">
        <v>22.92366949</v>
      </c>
      <c r="W26" s="32">
        <v>34.99265851</v>
      </c>
      <c r="X26" s="32">
        <v>29.27238002</v>
      </c>
      <c r="Y26" s="32">
        <v>32.626014809999994</v>
      </c>
      <c r="Z26" s="32">
        <v>26.131041180000004</v>
      </c>
      <c r="AA26" s="32">
        <v>368.70596133000004</v>
      </c>
      <c r="AB26" s="32">
        <v>246.53856517000003</v>
      </c>
      <c r="AC26" s="29"/>
      <c r="AD26" s="29"/>
      <c r="AE26" s="29"/>
    </row>
    <row r="27" spans="1:31" s="2" customFormat="1" ht="12" customHeight="1">
      <c r="A27" s="9" t="s">
        <v>50</v>
      </c>
      <c r="B27" s="10" t="s">
        <v>39</v>
      </c>
      <c r="C27" s="32">
        <v>55.62341260000001</v>
      </c>
      <c r="D27" s="32">
        <v>51.016710951164654</v>
      </c>
      <c r="E27" s="32">
        <v>37.440409720000005</v>
      </c>
      <c r="F27" s="32">
        <v>41.854044374497114</v>
      </c>
      <c r="G27" s="32">
        <v>32.386974190000004</v>
      </c>
      <c r="H27" s="32">
        <v>39.727156413016395</v>
      </c>
      <c r="I27" s="32">
        <v>34.6238024</v>
      </c>
      <c r="J27" s="32">
        <v>32.12999064767653</v>
      </c>
      <c r="K27" s="32">
        <v>44.3570121</v>
      </c>
      <c r="L27" s="32">
        <v>32.74355150448367</v>
      </c>
      <c r="M27" s="32">
        <v>34.95252935</v>
      </c>
      <c r="N27" s="32">
        <v>30.106731386979185</v>
      </c>
      <c r="O27" s="32">
        <v>46.10620532</v>
      </c>
      <c r="P27" s="32">
        <v>29.788790197528098</v>
      </c>
      <c r="Q27" s="32">
        <v>50.06745853000001</v>
      </c>
      <c r="R27" s="32">
        <v>31.838278021837883</v>
      </c>
      <c r="S27" s="32">
        <v>51.18476027999999</v>
      </c>
      <c r="T27" s="32">
        <v>38.78361825285235</v>
      </c>
      <c r="U27" s="32">
        <v>55.58571147</v>
      </c>
      <c r="V27" s="32">
        <v>41.14725843954953</v>
      </c>
      <c r="W27" s="32">
        <v>48.005098780000004</v>
      </c>
      <c r="X27" s="32">
        <v>40.80763492491876</v>
      </c>
      <c r="Y27" s="32">
        <v>46.82930065</v>
      </c>
      <c r="Z27" s="32">
        <v>43.092002620796094</v>
      </c>
      <c r="AA27" s="32">
        <v>537.16267539</v>
      </c>
      <c r="AB27" s="32">
        <v>453.0357677353003</v>
      </c>
      <c r="AC27" s="29"/>
      <c r="AD27" s="29"/>
      <c r="AE27" s="29"/>
    </row>
    <row r="28" spans="1:31" s="2" customFormat="1" ht="12" customHeight="1">
      <c r="A28" s="5"/>
      <c r="B28" s="10" t="s">
        <v>12</v>
      </c>
      <c r="C28" s="32">
        <v>-0.12117634</v>
      </c>
      <c r="D28" s="32">
        <v>2.0294241299999998</v>
      </c>
      <c r="E28" s="32">
        <v>-0.10070513999999992</v>
      </c>
      <c r="F28" s="32">
        <v>-0.7497144</v>
      </c>
      <c r="G28" s="32">
        <v>-0.6185079299999999</v>
      </c>
      <c r="H28" s="32">
        <v>0.5347005199999999</v>
      </c>
      <c r="I28" s="32">
        <v>-0.5742030100000001</v>
      </c>
      <c r="J28" s="32">
        <v>-0.5688635200000001</v>
      </c>
      <c r="K28" s="32">
        <v>-0.48316665000000003</v>
      </c>
      <c r="L28" s="32">
        <v>-0.60708549</v>
      </c>
      <c r="M28" s="32">
        <v>-0.25543725000000006</v>
      </c>
      <c r="N28" s="32">
        <v>-0.51909222</v>
      </c>
      <c r="O28" s="32">
        <v>-0.3387956899999999</v>
      </c>
      <c r="P28" s="32">
        <v>-0.5385009999999999</v>
      </c>
      <c r="Q28" s="32">
        <v>-0.5952072100000001</v>
      </c>
      <c r="R28" s="32">
        <v>4.46821063</v>
      </c>
      <c r="S28" s="32">
        <v>-0.3645815</v>
      </c>
      <c r="T28" s="32">
        <v>-0.70606197</v>
      </c>
      <c r="U28" s="32">
        <v>-0.98253946</v>
      </c>
      <c r="V28" s="32">
        <v>0.05216937999999993</v>
      </c>
      <c r="W28" s="32">
        <v>-0.7076182599999998</v>
      </c>
      <c r="X28" s="32">
        <v>-1.09964597</v>
      </c>
      <c r="Y28" s="32">
        <v>-0.6275881400000001</v>
      </c>
      <c r="Z28" s="32">
        <v>-1.11145257</v>
      </c>
      <c r="AA28" s="32">
        <v>-5.769526580000001</v>
      </c>
      <c r="AB28" s="32">
        <v>1.1840875199999994</v>
      </c>
      <c r="AC28" s="29"/>
      <c r="AD28" s="29"/>
      <c r="AE28" s="29"/>
    </row>
    <row r="29" spans="1:31" s="2" customFormat="1" ht="12" customHeight="1">
      <c r="A29" s="9" t="s">
        <v>51</v>
      </c>
      <c r="B29" s="10" t="s">
        <v>38</v>
      </c>
      <c r="C29" s="32">
        <v>0.49871160000000003</v>
      </c>
      <c r="D29" s="32">
        <v>3.02672684</v>
      </c>
      <c r="E29" s="32">
        <v>0.43320381</v>
      </c>
      <c r="F29" s="32">
        <v>0.12889882</v>
      </c>
      <c r="G29" s="32">
        <v>0.14802579000000002</v>
      </c>
      <c r="H29" s="32">
        <v>1.4780394</v>
      </c>
      <c r="I29" s="32">
        <v>0.2441753</v>
      </c>
      <c r="J29" s="32">
        <v>0.22788864</v>
      </c>
      <c r="K29" s="32">
        <v>0.47615882</v>
      </c>
      <c r="L29" s="32">
        <v>0.11489753</v>
      </c>
      <c r="M29" s="32">
        <v>0.50846031</v>
      </c>
      <c r="N29" s="32">
        <v>0.13926507000000002</v>
      </c>
      <c r="O29" s="32">
        <v>0.42675345000000003</v>
      </c>
      <c r="P29" s="32">
        <v>0.23255710000000002</v>
      </c>
      <c r="Q29" s="32">
        <v>0.57917485</v>
      </c>
      <c r="R29" s="32">
        <v>5.43696577</v>
      </c>
      <c r="S29" s="32">
        <v>0.58607139</v>
      </c>
      <c r="T29" s="32">
        <v>0.26147370999999997</v>
      </c>
      <c r="U29" s="32">
        <v>0.48476219</v>
      </c>
      <c r="V29" s="32">
        <v>0.95668961</v>
      </c>
      <c r="W29" s="32">
        <v>0.36504844000000003</v>
      </c>
      <c r="X29" s="32">
        <v>0.32822374</v>
      </c>
      <c r="Y29" s="32">
        <v>0.44203346000000004</v>
      </c>
      <c r="Z29" s="32">
        <v>0.22633585</v>
      </c>
      <c r="AA29" s="32">
        <v>5.19257941</v>
      </c>
      <c r="AB29" s="32">
        <v>12.557962080000001</v>
      </c>
      <c r="AC29" s="29"/>
      <c r="AD29" s="29"/>
      <c r="AE29" s="29"/>
    </row>
    <row r="30" spans="1:31" s="2" customFormat="1" ht="12" customHeight="1">
      <c r="A30" s="9" t="s">
        <v>52</v>
      </c>
      <c r="B30" s="10" t="s">
        <v>39</v>
      </c>
      <c r="C30" s="32">
        <v>0.61988794</v>
      </c>
      <c r="D30" s="32">
        <v>0.9973027099999999</v>
      </c>
      <c r="E30" s="32">
        <v>0.5339089499999999</v>
      </c>
      <c r="F30" s="32">
        <v>0.87861322</v>
      </c>
      <c r="G30" s="32">
        <v>0.76653372</v>
      </c>
      <c r="H30" s="32">
        <v>0.94333888</v>
      </c>
      <c r="I30" s="32">
        <v>0.81837831</v>
      </c>
      <c r="J30" s="32">
        <v>0.79675216</v>
      </c>
      <c r="K30" s="32">
        <v>0.95932547</v>
      </c>
      <c r="L30" s="32">
        <v>0.72198302</v>
      </c>
      <c r="M30" s="32">
        <v>0.7638975600000001</v>
      </c>
      <c r="N30" s="32">
        <v>0.65835729</v>
      </c>
      <c r="O30" s="32">
        <v>0.76554914</v>
      </c>
      <c r="P30" s="32">
        <v>0.7710581</v>
      </c>
      <c r="Q30" s="32">
        <v>1.1743820600000001</v>
      </c>
      <c r="R30" s="32">
        <v>0.96875514</v>
      </c>
      <c r="S30" s="32">
        <v>0.95065289</v>
      </c>
      <c r="T30" s="32">
        <v>0.96753568</v>
      </c>
      <c r="U30" s="32">
        <v>1.46730165</v>
      </c>
      <c r="V30" s="32">
        <v>0.90452023</v>
      </c>
      <c r="W30" s="32">
        <v>1.0726666999999999</v>
      </c>
      <c r="X30" s="32">
        <v>1.42786971</v>
      </c>
      <c r="Y30" s="32">
        <v>1.0696216</v>
      </c>
      <c r="Z30" s="32">
        <v>1.3377884199999999</v>
      </c>
      <c r="AA30" s="32">
        <v>10.96210599</v>
      </c>
      <c r="AB30" s="32">
        <v>11.373874559999997</v>
      </c>
      <c r="AC30" s="29"/>
      <c r="AD30" s="29"/>
      <c r="AE30" s="29"/>
    </row>
    <row r="31" spans="1:31" s="2" customFormat="1" ht="12" customHeight="1">
      <c r="A31" s="6"/>
      <c r="B31" s="8" t="s">
        <v>13</v>
      </c>
      <c r="C31" s="31">
        <v>10.531713849999988</v>
      </c>
      <c r="D31" s="31">
        <v>8.483214880000006</v>
      </c>
      <c r="E31" s="31">
        <v>-41.22310574000001</v>
      </c>
      <c r="F31" s="31">
        <v>-41.28760612000002</v>
      </c>
      <c r="G31" s="31">
        <v>-26.049427879999982</v>
      </c>
      <c r="H31" s="31">
        <v>-3.727412279999996</v>
      </c>
      <c r="I31" s="31">
        <v>-18.645102319999992</v>
      </c>
      <c r="J31" s="31">
        <v>-3.326861320000006</v>
      </c>
      <c r="K31" s="31">
        <v>-9.729301590000006</v>
      </c>
      <c r="L31" s="31">
        <v>20.690551349999993</v>
      </c>
      <c r="M31" s="31">
        <v>-46.86023008999997</v>
      </c>
      <c r="N31" s="31">
        <v>24.712985830000008</v>
      </c>
      <c r="O31" s="31">
        <v>-45.30941844000003</v>
      </c>
      <c r="P31" s="31">
        <v>36.06573534999998</v>
      </c>
      <c r="Q31" s="31">
        <v>-20.714802210000045</v>
      </c>
      <c r="R31" s="31">
        <v>-8.823464279999982</v>
      </c>
      <c r="S31" s="31">
        <v>-0.42836346999999364</v>
      </c>
      <c r="T31" s="31">
        <v>8.358214660000002</v>
      </c>
      <c r="U31" s="31">
        <v>-0.31066480000001206</v>
      </c>
      <c r="V31" s="31">
        <v>21.734441680000003</v>
      </c>
      <c r="W31" s="31">
        <v>8.065907360000026</v>
      </c>
      <c r="X31" s="31">
        <v>28.621290029999997</v>
      </c>
      <c r="Y31" s="31">
        <v>-11.011167489999991</v>
      </c>
      <c r="Z31" s="31">
        <v>38.142515459999984</v>
      </c>
      <c r="AA31" s="31">
        <v>-201.68396282000003</v>
      </c>
      <c r="AB31" s="31">
        <v>129.64360523999997</v>
      </c>
      <c r="AC31" s="29"/>
      <c r="AD31" s="29"/>
      <c r="AE31" s="29"/>
    </row>
    <row r="32" spans="1:31" s="2" customFormat="1" ht="12" customHeight="1">
      <c r="A32" s="9" t="s">
        <v>53</v>
      </c>
      <c r="B32" s="10" t="s">
        <v>38</v>
      </c>
      <c r="C32" s="32">
        <v>115.90200776</v>
      </c>
      <c r="D32" s="32">
        <v>127.75666395000002</v>
      </c>
      <c r="E32" s="32">
        <v>77.32046623999999</v>
      </c>
      <c r="F32" s="32">
        <v>88.95269919</v>
      </c>
      <c r="G32" s="32">
        <v>94.17971046000001</v>
      </c>
      <c r="H32" s="32">
        <v>84.41747096</v>
      </c>
      <c r="I32" s="32">
        <v>108.60295529</v>
      </c>
      <c r="J32" s="32">
        <v>45.84873945</v>
      </c>
      <c r="K32" s="32">
        <v>119.31547297999998</v>
      </c>
      <c r="L32" s="32">
        <v>69.6329574</v>
      </c>
      <c r="M32" s="32">
        <v>119.08924172</v>
      </c>
      <c r="N32" s="32">
        <v>93.04334347</v>
      </c>
      <c r="O32" s="32">
        <v>198.32684962</v>
      </c>
      <c r="P32" s="32">
        <v>132.63176001999997</v>
      </c>
      <c r="Q32" s="32">
        <v>200.77372795</v>
      </c>
      <c r="R32" s="32">
        <v>109.67573072000002</v>
      </c>
      <c r="S32" s="32">
        <v>136.52158853</v>
      </c>
      <c r="T32" s="32">
        <v>103.26928963</v>
      </c>
      <c r="U32" s="32">
        <v>136.99256925</v>
      </c>
      <c r="V32" s="32">
        <v>117.21588092</v>
      </c>
      <c r="W32" s="32">
        <v>132.62704107000002</v>
      </c>
      <c r="X32" s="32">
        <v>121.54809866999999</v>
      </c>
      <c r="Y32" s="32">
        <v>165.95072951</v>
      </c>
      <c r="Z32" s="32">
        <v>154.75006154</v>
      </c>
      <c r="AA32" s="32">
        <v>1605.6023603800002</v>
      </c>
      <c r="AB32" s="32">
        <v>1248.74269592</v>
      </c>
      <c r="AC32" s="29"/>
      <c r="AD32" s="29"/>
      <c r="AE32" s="29"/>
    </row>
    <row r="33" spans="1:31" s="2" customFormat="1" ht="12" customHeight="1">
      <c r="A33" s="9" t="s">
        <v>54</v>
      </c>
      <c r="B33" s="10" t="s">
        <v>39</v>
      </c>
      <c r="C33" s="32">
        <v>105.37029391000002</v>
      </c>
      <c r="D33" s="32">
        <v>119.27344907000001</v>
      </c>
      <c r="E33" s="32">
        <v>118.54357198</v>
      </c>
      <c r="F33" s="32">
        <v>130.24030531000002</v>
      </c>
      <c r="G33" s="32">
        <v>120.22913833999999</v>
      </c>
      <c r="H33" s="32">
        <v>88.14488324</v>
      </c>
      <c r="I33" s="32">
        <v>127.24805760999999</v>
      </c>
      <c r="J33" s="32">
        <v>49.17560077</v>
      </c>
      <c r="K33" s="32">
        <v>129.04477457</v>
      </c>
      <c r="L33" s="32">
        <v>48.94240605</v>
      </c>
      <c r="M33" s="32">
        <v>165.94947180999998</v>
      </c>
      <c r="N33" s="32">
        <v>68.33035763999999</v>
      </c>
      <c r="O33" s="32">
        <v>243.63626806000002</v>
      </c>
      <c r="P33" s="32">
        <v>96.56602466999999</v>
      </c>
      <c r="Q33" s="32">
        <v>221.48853016000004</v>
      </c>
      <c r="R33" s="32">
        <v>118.499195</v>
      </c>
      <c r="S33" s="32">
        <v>136.949952</v>
      </c>
      <c r="T33" s="32">
        <v>94.91107497</v>
      </c>
      <c r="U33" s="32">
        <v>137.30323405000001</v>
      </c>
      <c r="V33" s="32">
        <v>95.48143924</v>
      </c>
      <c r="W33" s="32">
        <v>124.56113371</v>
      </c>
      <c r="X33" s="32">
        <v>92.92680863999999</v>
      </c>
      <c r="Y33" s="32">
        <v>176.961897</v>
      </c>
      <c r="Z33" s="32">
        <v>116.60754608</v>
      </c>
      <c r="AA33" s="32">
        <v>1807.2863231999997</v>
      </c>
      <c r="AB33" s="32">
        <v>1119.0990906799998</v>
      </c>
      <c r="AC33" s="29"/>
      <c r="AD33" s="29"/>
      <c r="AE33" s="29"/>
    </row>
    <row r="34" spans="1:31" s="3" customFormat="1" ht="12" customHeight="1">
      <c r="A34" s="6"/>
      <c r="B34" s="8" t="s">
        <v>21</v>
      </c>
      <c r="C34" s="31">
        <v>6.849555129999999</v>
      </c>
      <c r="D34" s="31">
        <v>-6.060980300000001</v>
      </c>
      <c r="E34" s="31">
        <v>-12.00824609</v>
      </c>
      <c r="F34" s="31">
        <v>-20.388423490000005</v>
      </c>
      <c r="G34" s="31">
        <v>6.082981259999999</v>
      </c>
      <c r="H34" s="31">
        <v>-8.755392879999999</v>
      </c>
      <c r="I34" s="31">
        <v>4.318339619999998</v>
      </c>
      <c r="J34" s="31">
        <v>-10.662884639999998</v>
      </c>
      <c r="K34" s="31">
        <v>14.34489368</v>
      </c>
      <c r="L34" s="31">
        <v>-4.988553320000001</v>
      </c>
      <c r="M34" s="31">
        <v>-0.9287114400000007</v>
      </c>
      <c r="N34" s="31">
        <v>-1.873616399999996</v>
      </c>
      <c r="O34" s="31">
        <v>4.300501939999998</v>
      </c>
      <c r="P34" s="31">
        <v>-4.667823609999999</v>
      </c>
      <c r="Q34" s="31">
        <v>-7.048816309999999</v>
      </c>
      <c r="R34" s="31">
        <v>-4.9610527</v>
      </c>
      <c r="S34" s="31">
        <v>7.538365519999999</v>
      </c>
      <c r="T34" s="31">
        <v>-13.831480570000004</v>
      </c>
      <c r="U34" s="31">
        <v>6.374094819999998</v>
      </c>
      <c r="V34" s="31">
        <v>-8.52926129</v>
      </c>
      <c r="W34" s="31">
        <v>5.256630520000003</v>
      </c>
      <c r="X34" s="31">
        <v>-5.7733103600000035</v>
      </c>
      <c r="Y34" s="31">
        <v>5.333022029999999</v>
      </c>
      <c r="Z34" s="31">
        <v>-15.623079969999992</v>
      </c>
      <c r="AA34" s="31">
        <v>40.412610679999986</v>
      </c>
      <c r="AB34" s="31">
        <v>-106.11585953</v>
      </c>
      <c r="AC34" s="29"/>
      <c r="AD34" s="29"/>
      <c r="AE34" s="29"/>
    </row>
    <row r="35" spans="1:31" s="2" customFormat="1" ht="12" customHeight="1">
      <c r="A35" s="9" t="s">
        <v>55</v>
      </c>
      <c r="B35" s="10" t="s">
        <v>38</v>
      </c>
      <c r="C35" s="32">
        <v>21.319430179999998</v>
      </c>
      <c r="D35" s="32">
        <v>21.14748868</v>
      </c>
      <c r="E35" s="32">
        <v>13.3228899</v>
      </c>
      <c r="F35" s="32">
        <v>12.612357419999999</v>
      </c>
      <c r="G35" s="32">
        <v>19.44539107</v>
      </c>
      <c r="H35" s="32">
        <v>23.12054246</v>
      </c>
      <c r="I35" s="32">
        <v>16.982658569999998</v>
      </c>
      <c r="J35" s="32">
        <v>21.18167021</v>
      </c>
      <c r="K35" s="32">
        <v>24.45877057</v>
      </c>
      <c r="L35" s="32">
        <v>22.06605743</v>
      </c>
      <c r="M35" s="32">
        <v>15.37774494</v>
      </c>
      <c r="N35" s="32">
        <v>20.301133710000002</v>
      </c>
      <c r="O35" s="32">
        <v>19.52119187</v>
      </c>
      <c r="P35" s="32">
        <v>18.36104888</v>
      </c>
      <c r="Q35" s="32">
        <v>18.78562012</v>
      </c>
      <c r="R35" s="32">
        <v>16.992187910000002</v>
      </c>
      <c r="S35" s="32">
        <v>22.29739551</v>
      </c>
      <c r="T35" s="32">
        <v>16.25423181</v>
      </c>
      <c r="U35" s="32">
        <v>22.16491764</v>
      </c>
      <c r="V35" s="32">
        <v>17.43316084</v>
      </c>
      <c r="W35" s="32">
        <v>20.350299030000002</v>
      </c>
      <c r="X35" s="32">
        <v>19.735943329999998</v>
      </c>
      <c r="Y35" s="32">
        <v>26.773582500000003</v>
      </c>
      <c r="Z35" s="32">
        <v>35.309152690000005</v>
      </c>
      <c r="AA35" s="32">
        <v>240.7998919</v>
      </c>
      <c r="AB35" s="32">
        <v>244.51497537</v>
      </c>
      <c r="AC35" s="29"/>
      <c r="AD35" s="29"/>
      <c r="AE35" s="29"/>
    </row>
    <row r="36" spans="1:31" s="2" customFormat="1" ht="12" customHeight="1">
      <c r="A36" s="9" t="s">
        <v>56</v>
      </c>
      <c r="B36" s="14" t="s">
        <v>39</v>
      </c>
      <c r="C36" s="32">
        <v>14.469875049999999</v>
      </c>
      <c r="D36" s="32">
        <v>27.20846898</v>
      </c>
      <c r="E36" s="32">
        <v>25.33113599</v>
      </c>
      <c r="F36" s="32">
        <v>33.00078091</v>
      </c>
      <c r="G36" s="32">
        <v>13.36240981</v>
      </c>
      <c r="H36" s="32">
        <v>31.875935339999998</v>
      </c>
      <c r="I36" s="32">
        <v>12.66431895</v>
      </c>
      <c r="J36" s="32">
        <v>31.844554849999998</v>
      </c>
      <c r="K36" s="32">
        <v>10.113876889999998</v>
      </c>
      <c r="L36" s="32">
        <v>27.054610750000002</v>
      </c>
      <c r="M36" s="32">
        <v>16.30645638</v>
      </c>
      <c r="N36" s="32">
        <v>22.174750109999998</v>
      </c>
      <c r="O36" s="32">
        <v>15.22068993</v>
      </c>
      <c r="P36" s="32">
        <v>23.028872489999998</v>
      </c>
      <c r="Q36" s="32">
        <v>25.83443643</v>
      </c>
      <c r="R36" s="32">
        <v>21.95324061</v>
      </c>
      <c r="S36" s="32">
        <v>14.759029990000002</v>
      </c>
      <c r="T36" s="32">
        <v>30.085712380000004</v>
      </c>
      <c r="U36" s="32">
        <v>15.79082282</v>
      </c>
      <c r="V36" s="32">
        <v>25.96242213</v>
      </c>
      <c r="W36" s="32">
        <v>15.093668509999999</v>
      </c>
      <c r="X36" s="32">
        <v>25.50925369</v>
      </c>
      <c r="Y36" s="32">
        <v>21.440560470000005</v>
      </c>
      <c r="Z36" s="32">
        <v>50.93223266</v>
      </c>
      <c r="AA36" s="32">
        <v>200.38728121999998</v>
      </c>
      <c r="AB36" s="32">
        <v>350.63083489999997</v>
      </c>
      <c r="AC36" s="29"/>
      <c r="AD36" s="29"/>
      <c r="AE36" s="29"/>
    </row>
    <row r="37" spans="1:31" s="2" customFormat="1" ht="12" customHeight="1">
      <c r="A37" s="5"/>
      <c r="B37" s="10" t="s">
        <v>22</v>
      </c>
      <c r="C37" s="32">
        <v>2.20019177</v>
      </c>
      <c r="D37" s="32">
        <v>-7.94091545</v>
      </c>
      <c r="E37" s="32">
        <v>2.6587910799999985</v>
      </c>
      <c r="F37" s="32">
        <v>1.5704872600000002</v>
      </c>
      <c r="G37" s="32">
        <v>3.398985669999999</v>
      </c>
      <c r="H37" s="32">
        <v>-6.32481741</v>
      </c>
      <c r="I37" s="32">
        <v>5.103213719999999</v>
      </c>
      <c r="J37" s="32">
        <v>-3.3622054799999983</v>
      </c>
      <c r="K37" s="32">
        <v>4.72995343</v>
      </c>
      <c r="L37" s="32">
        <v>-1.4031119799999994</v>
      </c>
      <c r="M37" s="32">
        <v>-0.9132669499999997</v>
      </c>
      <c r="N37" s="32">
        <v>0.8543872400000012</v>
      </c>
      <c r="O37" s="32">
        <v>3.8886309999999984</v>
      </c>
      <c r="P37" s="32">
        <v>1.1877450499999993</v>
      </c>
      <c r="Q37" s="32">
        <v>-2.7453086099999986</v>
      </c>
      <c r="R37" s="32">
        <v>-0.16303697000000028</v>
      </c>
      <c r="S37" s="32">
        <v>3.0842323600000006</v>
      </c>
      <c r="T37" s="32">
        <v>0.09678039999999921</v>
      </c>
      <c r="U37" s="32">
        <v>1.4105494400000005</v>
      </c>
      <c r="V37" s="32">
        <v>-2.7146748799999987</v>
      </c>
      <c r="W37" s="32">
        <v>1.1091989700000013</v>
      </c>
      <c r="X37" s="32">
        <v>-1.5741368299999996</v>
      </c>
      <c r="Y37" s="32">
        <v>3.35699158</v>
      </c>
      <c r="Z37" s="32">
        <v>0.38988411000000234</v>
      </c>
      <c r="AA37" s="32">
        <v>27.28216346</v>
      </c>
      <c r="AB37" s="32">
        <v>-19.383614939999994</v>
      </c>
      <c r="AC37" s="29"/>
      <c r="AD37" s="29"/>
      <c r="AE37" s="29"/>
    </row>
    <row r="38" spans="1:31" s="2" customFormat="1" ht="12" customHeight="1">
      <c r="A38" s="9" t="s">
        <v>57</v>
      </c>
      <c r="B38" s="10" t="s">
        <v>38</v>
      </c>
      <c r="C38" s="32">
        <v>7.3994472</v>
      </c>
      <c r="D38" s="32">
        <v>6.69688414</v>
      </c>
      <c r="E38" s="32">
        <v>6.872426719999999</v>
      </c>
      <c r="F38" s="32">
        <v>6.0671139499999995</v>
      </c>
      <c r="G38" s="32">
        <v>8.88280636</v>
      </c>
      <c r="H38" s="32">
        <v>8.57018598</v>
      </c>
      <c r="I38" s="32">
        <v>9.52340049</v>
      </c>
      <c r="J38" s="32">
        <v>13.0364123</v>
      </c>
      <c r="K38" s="32">
        <v>10.18240442</v>
      </c>
      <c r="L38" s="32">
        <v>7.79376812</v>
      </c>
      <c r="M38" s="32">
        <v>6.73513229</v>
      </c>
      <c r="N38" s="32">
        <v>9.02805009</v>
      </c>
      <c r="O38" s="32">
        <v>10.511503979999999</v>
      </c>
      <c r="P38" s="32">
        <v>7.547154519999999</v>
      </c>
      <c r="Q38" s="32">
        <v>8.44852934</v>
      </c>
      <c r="R38" s="32">
        <v>5.44042476</v>
      </c>
      <c r="S38" s="32">
        <v>9.415714710000001</v>
      </c>
      <c r="T38" s="32">
        <v>5.03599705</v>
      </c>
      <c r="U38" s="32">
        <v>9.27931919</v>
      </c>
      <c r="V38" s="32">
        <v>8.03953796</v>
      </c>
      <c r="W38" s="32">
        <v>8.19939515</v>
      </c>
      <c r="X38" s="32">
        <v>5.71052585</v>
      </c>
      <c r="Y38" s="32">
        <v>11.06384115</v>
      </c>
      <c r="Z38" s="32">
        <v>9.574402370000001</v>
      </c>
      <c r="AA38" s="32">
        <v>106.513921</v>
      </c>
      <c r="AB38" s="32">
        <v>92.54045709000002</v>
      </c>
      <c r="AC38" s="29"/>
      <c r="AD38" s="29"/>
      <c r="AE38" s="29"/>
    </row>
    <row r="39" spans="1:31" s="2" customFormat="1" ht="12" customHeight="1">
      <c r="A39" s="9" t="s">
        <v>58</v>
      </c>
      <c r="B39" s="10" t="s">
        <v>39</v>
      </c>
      <c r="C39" s="32">
        <v>5.19925543</v>
      </c>
      <c r="D39" s="32">
        <v>14.63779959</v>
      </c>
      <c r="E39" s="32">
        <v>4.213635640000001</v>
      </c>
      <c r="F39" s="32">
        <v>4.496626689999999</v>
      </c>
      <c r="G39" s="32">
        <v>5.483820690000001</v>
      </c>
      <c r="H39" s="32">
        <v>14.89500339</v>
      </c>
      <c r="I39" s="32">
        <v>4.420186770000001</v>
      </c>
      <c r="J39" s="32">
        <v>16.39861778</v>
      </c>
      <c r="K39" s="32">
        <v>5.452450989999999</v>
      </c>
      <c r="L39" s="32">
        <v>9.1968801</v>
      </c>
      <c r="M39" s="32">
        <v>7.64839924</v>
      </c>
      <c r="N39" s="32">
        <v>8.17366285</v>
      </c>
      <c r="O39" s="32">
        <v>6.62287298</v>
      </c>
      <c r="P39" s="32">
        <v>6.35940947</v>
      </c>
      <c r="Q39" s="32">
        <v>11.193837949999999</v>
      </c>
      <c r="R39" s="32">
        <v>5.60346173</v>
      </c>
      <c r="S39" s="32">
        <v>6.331482350000001</v>
      </c>
      <c r="T39" s="32">
        <v>4.9392166500000005</v>
      </c>
      <c r="U39" s="32">
        <v>7.86876975</v>
      </c>
      <c r="V39" s="32">
        <v>10.75421284</v>
      </c>
      <c r="W39" s="32">
        <v>7.0901961799999995</v>
      </c>
      <c r="X39" s="32">
        <v>7.284662679999999</v>
      </c>
      <c r="Y39" s="32">
        <v>7.70684957</v>
      </c>
      <c r="Z39" s="32">
        <v>9.184518259999999</v>
      </c>
      <c r="AA39" s="32">
        <v>79.23175754000002</v>
      </c>
      <c r="AB39" s="32">
        <v>111.92407203</v>
      </c>
      <c r="AC39" s="29"/>
      <c r="AD39" s="29"/>
      <c r="AE39" s="29"/>
    </row>
    <row r="40" spans="1:31" s="2" customFormat="1" ht="12" customHeight="1">
      <c r="A40" s="5"/>
      <c r="B40" s="10" t="s">
        <v>23</v>
      </c>
      <c r="C40" s="32">
        <v>4.649363359999999</v>
      </c>
      <c r="D40" s="32">
        <v>1.879935149999998</v>
      </c>
      <c r="E40" s="32">
        <v>-14.66703717</v>
      </c>
      <c r="F40" s="32">
        <v>-21.95891075</v>
      </c>
      <c r="G40" s="32">
        <v>2.6839955899999994</v>
      </c>
      <c r="H40" s="32">
        <v>-2.430575469999999</v>
      </c>
      <c r="I40" s="32">
        <v>-0.7848740999999997</v>
      </c>
      <c r="J40" s="32">
        <v>-7.30067916</v>
      </c>
      <c r="K40" s="32">
        <v>9.614940250000002</v>
      </c>
      <c r="L40" s="32">
        <v>-3.585441340000001</v>
      </c>
      <c r="M40" s="32">
        <v>-0.015444490000000144</v>
      </c>
      <c r="N40" s="32">
        <v>-2.728003639999997</v>
      </c>
      <c r="O40" s="32">
        <v>0.41187094</v>
      </c>
      <c r="P40" s="32">
        <v>-5.855568659999999</v>
      </c>
      <c r="Q40" s="32">
        <v>-4.303507700000001</v>
      </c>
      <c r="R40" s="32">
        <v>-4.798015730000001</v>
      </c>
      <c r="S40" s="32">
        <v>4.454133160000001</v>
      </c>
      <c r="T40" s="32">
        <v>-13.928260970000002</v>
      </c>
      <c r="U40" s="32">
        <v>4.963545379999999</v>
      </c>
      <c r="V40" s="32">
        <v>-5.814586410000002</v>
      </c>
      <c r="W40" s="32">
        <v>4.14743155</v>
      </c>
      <c r="X40" s="32">
        <v>-4.199173530000001</v>
      </c>
      <c r="Y40" s="32">
        <v>1.976030449999996</v>
      </c>
      <c r="Z40" s="32">
        <v>-16.01296408</v>
      </c>
      <c r="AA40" s="32">
        <v>13.130447219999995</v>
      </c>
      <c r="AB40" s="32">
        <v>-86.73224459000001</v>
      </c>
      <c r="AC40" s="29"/>
      <c r="AD40" s="29"/>
      <c r="AE40" s="29"/>
    </row>
    <row r="41" spans="1:31" s="2" customFormat="1" ht="12" customHeight="1">
      <c r="A41" s="9" t="s">
        <v>59</v>
      </c>
      <c r="B41" s="10" t="s">
        <v>38</v>
      </c>
      <c r="C41" s="32">
        <v>13.919982979999999</v>
      </c>
      <c r="D41" s="32">
        <v>14.450604539999999</v>
      </c>
      <c r="E41" s="32">
        <v>6.450463180000001</v>
      </c>
      <c r="F41" s="32">
        <v>6.54524347</v>
      </c>
      <c r="G41" s="32">
        <v>10.56258471</v>
      </c>
      <c r="H41" s="32">
        <v>14.55035648</v>
      </c>
      <c r="I41" s="32">
        <v>7.45925808</v>
      </c>
      <c r="J41" s="32">
        <v>8.14525791</v>
      </c>
      <c r="K41" s="32">
        <v>14.276366150000001</v>
      </c>
      <c r="L41" s="32">
        <v>14.27228931</v>
      </c>
      <c r="M41" s="32">
        <v>8.64261265</v>
      </c>
      <c r="N41" s="32">
        <v>11.273083620000001</v>
      </c>
      <c r="O41" s="32">
        <v>9.00968789</v>
      </c>
      <c r="P41" s="32">
        <v>10.813894359999999</v>
      </c>
      <c r="Q41" s="32">
        <v>10.33709078</v>
      </c>
      <c r="R41" s="32">
        <v>11.551763150000001</v>
      </c>
      <c r="S41" s="32">
        <v>12.881680800000002</v>
      </c>
      <c r="T41" s="32">
        <v>11.21823476</v>
      </c>
      <c r="U41" s="32">
        <v>12.88559845</v>
      </c>
      <c r="V41" s="32">
        <v>9.39362288</v>
      </c>
      <c r="W41" s="32">
        <v>12.15090388</v>
      </c>
      <c r="X41" s="32">
        <v>14.02541748</v>
      </c>
      <c r="Y41" s="32">
        <v>15.709741350000002</v>
      </c>
      <c r="Z41" s="32">
        <v>25.73475032</v>
      </c>
      <c r="AA41" s="32">
        <v>134.2859709</v>
      </c>
      <c r="AB41" s="32">
        <v>151.97451827999998</v>
      </c>
      <c r="AC41" s="29"/>
      <c r="AD41" s="29"/>
      <c r="AE41" s="29"/>
    </row>
    <row r="42" spans="1:31" s="2" customFormat="1" ht="12" customHeight="1">
      <c r="A42" s="9" t="s">
        <v>60</v>
      </c>
      <c r="B42" s="10" t="s">
        <v>39</v>
      </c>
      <c r="C42" s="32">
        <v>9.27061962</v>
      </c>
      <c r="D42" s="32">
        <v>12.57066939</v>
      </c>
      <c r="E42" s="32">
        <v>21.11750035</v>
      </c>
      <c r="F42" s="32">
        <v>28.50415422</v>
      </c>
      <c r="G42" s="32">
        <v>7.87858912</v>
      </c>
      <c r="H42" s="32">
        <v>16.98093195</v>
      </c>
      <c r="I42" s="32">
        <v>8.24413218</v>
      </c>
      <c r="J42" s="32">
        <v>15.44593707</v>
      </c>
      <c r="K42" s="32">
        <v>4.661425899999999</v>
      </c>
      <c r="L42" s="32">
        <v>17.85773065</v>
      </c>
      <c r="M42" s="32">
        <v>8.65805714</v>
      </c>
      <c r="N42" s="32">
        <v>14.001087259999998</v>
      </c>
      <c r="O42" s="32">
        <v>8.59781695</v>
      </c>
      <c r="P42" s="32">
        <v>16.66946302</v>
      </c>
      <c r="Q42" s="32">
        <v>14.640598480000001</v>
      </c>
      <c r="R42" s="32">
        <v>16.349778880000002</v>
      </c>
      <c r="S42" s="32">
        <v>8.42754764</v>
      </c>
      <c r="T42" s="32">
        <v>25.14649573</v>
      </c>
      <c r="U42" s="32">
        <v>7.9220530700000005</v>
      </c>
      <c r="V42" s="32">
        <v>15.208209290000003</v>
      </c>
      <c r="W42" s="32">
        <v>8.00347233</v>
      </c>
      <c r="X42" s="32">
        <v>18.22459101</v>
      </c>
      <c r="Y42" s="32">
        <v>13.733710900000005</v>
      </c>
      <c r="Z42" s="32">
        <v>41.7477144</v>
      </c>
      <c r="AA42" s="32">
        <v>121.15552367999999</v>
      </c>
      <c r="AB42" s="32">
        <v>238.70676287000003</v>
      </c>
      <c r="AC42" s="29"/>
      <c r="AD42" s="29"/>
      <c r="AE42" s="29"/>
    </row>
    <row r="43" spans="1:31" s="3" customFormat="1" ht="12" customHeight="1">
      <c r="A43" s="6"/>
      <c r="B43" s="8" t="s">
        <v>24</v>
      </c>
      <c r="C43" s="31">
        <v>-4.474929844133392</v>
      </c>
      <c r="D43" s="31">
        <v>-3.9623741750545745</v>
      </c>
      <c r="E43" s="31">
        <v>-4.610573598291843</v>
      </c>
      <c r="F43" s="31">
        <v>-0.9545766996904366</v>
      </c>
      <c r="G43" s="31">
        <v>-3.6944261914786867</v>
      </c>
      <c r="H43" s="31">
        <v>-1.3734411643640634</v>
      </c>
      <c r="I43" s="31">
        <v>-6.306405446979655</v>
      </c>
      <c r="J43" s="31">
        <v>-0.2382468753292879</v>
      </c>
      <c r="K43" s="31">
        <v>-3.0337393102601853</v>
      </c>
      <c r="L43" s="31">
        <v>-9.399326517030453</v>
      </c>
      <c r="M43" s="31">
        <v>-2.2319975587865213</v>
      </c>
      <c r="N43" s="31">
        <v>-4.697857672424105</v>
      </c>
      <c r="O43" s="31">
        <v>-7.094364142473426</v>
      </c>
      <c r="P43" s="31">
        <v>-1.3145505264523631</v>
      </c>
      <c r="Q43" s="31">
        <v>-3.648429963465806</v>
      </c>
      <c r="R43" s="31">
        <v>-5.380220200913516</v>
      </c>
      <c r="S43" s="31">
        <v>-5.194154507115</v>
      </c>
      <c r="T43" s="31">
        <v>-0.3558183777092063</v>
      </c>
      <c r="U43" s="31">
        <v>-3.1710491954925466</v>
      </c>
      <c r="V43" s="31">
        <v>-3.273662067578961</v>
      </c>
      <c r="W43" s="31">
        <v>0.6050249389481692</v>
      </c>
      <c r="X43" s="31">
        <v>-4.696845552250753</v>
      </c>
      <c r="Y43" s="31">
        <v>1.367211853568068</v>
      </c>
      <c r="Z43" s="31">
        <v>-1.1444237081694233</v>
      </c>
      <c r="AA43" s="31">
        <v>-41.48783296596083</v>
      </c>
      <c r="AB43" s="31">
        <v>-36.79134353696715</v>
      </c>
      <c r="AC43" s="29"/>
      <c r="AD43" s="29"/>
      <c r="AE43" s="29"/>
    </row>
    <row r="44" spans="1:31" s="2" customFormat="1" ht="12" customHeight="1">
      <c r="A44" s="9" t="s">
        <v>61</v>
      </c>
      <c r="B44" s="14" t="s">
        <v>38</v>
      </c>
      <c r="C44" s="32">
        <v>1.248123545866609</v>
      </c>
      <c r="D44" s="32">
        <v>3.0559227749454254</v>
      </c>
      <c r="E44" s="32">
        <v>1.9674663817081577</v>
      </c>
      <c r="F44" s="32">
        <v>4.923004030309564</v>
      </c>
      <c r="G44" s="32">
        <v>1.9413288585213127</v>
      </c>
      <c r="H44" s="32">
        <v>4.345964065635937</v>
      </c>
      <c r="I44" s="32">
        <v>3.3465619330203453</v>
      </c>
      <c r="J44" s="32">
        <v>3.8085416446707128</v>
      </c>
      <c r="K44" s="32">
        <v>3.223140149739815</v>
      </c>
      <c r="L44" s="32">
        <v>3.0407900729695454</v>
      </c>
      <c r="M44" s="32">
        <v>3.3069547712134777</v>
      </c>
      <c r="N44" s="32">
        <v>2.7438068675758944</v>
      </c>
      <c r="O44" s="32">
        <v>1.8145252575265736</v>
      </c>
      <c r="P44" s="32">
        <v>2.5593861935476374</v>
      </c>
      <c r="Q44" s="32">
        <v>2.702914546534193</v>
      </c>
      <c r="R44" s="32">
        <v>2.603734699086485</v>
      </c>
      <c r="S44" s="32">
        <v>2.7084819428849998</v>
      </c>
      <c r="T44" s="32">
        <v>4.752195542290794</v>
      </c>
      <c r="U44" s="32">
        <v>5.434468124507454</v>
      </c>
      <c r="V44" s="32">
        <v>3.5485911624210393</v>
      </c>
      <c r="W44" s="32">
        <v>5.363147588948169</v>
      </c>
      <c r="X44" s="32">
        <v>1.879828937749247</v>
      </c>
      <c r="Y44" s="32">
        <v>5.811361083568068</v>
      </c>
      <c r="Z44" s="32">
        <v>5.717635621830577</v>
      </c>
      <c r="AA44" s="32">
        <v>38.86847418403917</v>
      </c>
      <c r="AB44" s="32">
        <v>42.979401613032856</v>
      </c>
      <c r="AC44" s="29"/>
      <c r="AD44" s="29"/>
      <c r="AE44" s="29"/>
    </row>
    <row r="45" spans="1:31" s="2" customFormat="1" ht="12" customHeight="1">
      <c r="A45" s="9" t="s">
        <v>62</v>
      </c>
      <c r="B45" s="14" t="s">
        <v>39</v>
      </c>
      <c r="C45" s="32">
        <v>5.7230533900000005</v>
      </c>
      <c r="D45" s="32">
        <v>7.01829695</v>
      </c>
      <c r="E45" s="32">
        <v>6.578039980000001</v>
      </c>
      <c r="F45" s="32">
        <v>5.877580730000001</v>
      </c>
      <c r="G45" s="32">
        <v>5.635755049999999</v>
      </c>
      <c r="H45" s="32">
        <v>5.7194052300000005</v>
      </c>
      <c r="I45" s="32">
        <v>9.65296738</v>
      </c>
      <c r="J45" s="32">
        <v>4.046788520000001</v>
      </c>
      <c r="K45" s="32">
        <v>6.25687946</v>
      </c>
      <c r="L45" s="32">
        <v>12.440116589999999</v>
      </c>
      <c r="M45" s="32">
        <v>5.538952329999999</v>
      </c>
      <c r="N45" s="32">
        <v>7.44166454</v>
      </c>
      <c r="O45" s="32">
        <v>8.9088894</v>
      </c>
      <c r="P45" s="32">
        <v>3.8739367200000006</v>
      </c>
      <c r="Q45" s="32">
        <v>6.351344509999999</v>
      </c>
      <c r="R45" s="32">
        <v>7.9839549000000005</v>
      </c>
      <c r="S45" s="32">
        <v>7.90263645</v>
      </c>
      <c r="T45" s="32">
        <v>5.10801392</v>
      </c>
      <c r="U45" s="32">
        <v>8.60551732</v>
      </c>
      <c r="V45" s="32">
        <v>6.82225323</v>
      </c>
      <c r="W45" s="32">
        <v>4.75812265</v>
      </c>
      <c r="X45" s="32">
        <v>6.57667449</v>
      </c>
      <c r="Y45" s="32">
        <v>4.44414923</v>
      </c>
      <c r="Z45" s="32">
        <v>6.86205933</v>
      </c>
      <c r="AA45" s="32">
        <v>80.35630715</v>
      </c>
      <c r="AB45" s="32">
        <v>79.77074515</v>
      </c>
      <c r="AC45" s="29"/>
      <c r="AD45" s="29"/>
      <c r="AE45" s="29"/>
    </row>
    <row r="46" spans="1:31" s="2" customFormat="1" ht="12" customHeight="1">
      <c r="A46" s="5"/>
      <c r="B46" s="10" t="s">
        <v>14</v>
      </c>
      <c r="C46" s="32">
        <v>0.051020292653560284</v>
      </c>
      <c r="D46" s="32">
        <v>0.5104929111312353</v>
      </c>
      <c r="E46" s="32">
        <v>0.16032985123386556</v>
      </c>
      <c r="F46" s="32">
        <v>0.4123247152363399</v>
      </c>
      <c r="G46" s="32">
        <v>0.0739256635770075</v>
      </c>
      <c r="H46" s="32">
        <v>0.34841401249239795</v>
      </c>
      <c r="I46" s="32">
        <v>-0.6467181161378257</v>
      </c>
      <c r="J46" s="32">
        <v>0.5050694098429862</v>
      </c>
      <c r="K46" s="32">
        <v>0.21937265620288915</v>
      </c>
      <c r="L46" s="32">
        <v>0.5131214242433823</v>
      </c>
      <c r="M46" s="32">
        <v>0.22006401831996622</v>
      </c>
      <c r="N46" s="32">
        <v>0.5508340591981411</v>
      </c>
      <c r="O46" s="32">
        <v>0.30751661431399085</v>
      </c>
      <c r="P46" s="32">
        <v>0.7609763802613067</v>
      </c>
      <c r="Q46" s="32">
        <v>0.23494611438694893</v>
      </c>
      <c r="R46" s="32">
        <v>0.3857443585289798</v>
      </c>
      <c r="S46" s="32">
        <v>0.2865896411353625</v>
      </c>
      <c r="T46" s="32">
        <v>0.35322564244046173</v>
      </c>
      <c r="U46" s="32">
        <v>0.12807780287326953</v>
      </c>
      <c r="V46" s="32">
        <v>0.4284886574950603</v>
      </c>
      <c r="W46" s="32">
        <v>0.22065558366136975</v>
      </c>
      <c r="X46" s="32">
        <v>0.5491209996851256</v>
      </c>
      <c r="Y46" s="32">
        <v>0.16146417333853832</v>
      </c>
      <c r="Z46" s="32">
        <v>0.532500746593488</v>
      </c>
      <c r="AA46" s="32">
        <v>1.4172442955589428</v>
      </c>
      <c r="AB46" s="32">
        <v>5.850313317148904</v>
      </c>
      <c r="AC46" s="29"/>
      <c r="AD46" s="29"/>
      <c r="AE46" s="29"/>
    </row>
    <row r="47" spans="1:31" s="2" customFormat="1" ht="12" customHeight="1">
      <c r="A47" s="9" t="s">
        <v>63</v>
      </c>
      <c r="B47" s="10" t="s">
        <v>38</v>
      </c>
      <c r="C47" s="32">
        <v>0.2218196126535603</v>
      </c>
      <c r="D47" s="32">
        <v>0.5950417911312353</v>
      </c>
      <c r="E47" s="32">
        <v>0.22275262123386555</v>
      </c>
      <c r="F47" s="32">
        <v>0.4416853752363399</v>
      </c>
      <c r="G47" s="32">
        <v>0.2202442635770075</v>
      </c>
      <c r="H47" s="32">
        <v>0.43653732249239796</v>
      </c>
      <c r="I47" s="32">
        <v>0.29638095386217433</v>
      </c>
      <c r="J47" s="32">
        <v>0.5517316198429862</v>
      </c>
      <c r="K47" s="32">
        <v>0.29640845620288914</v>
      </c>
      <c r="L47" s="32">
        <v>0.5915323642433823</v>
      </c>
      <c r="M47" s="32">
        <v>0.3263383483199662</v>
      </c>
      <c r="N47" s="32">
        <v>0.6504488391981411</v>
      </c>
      <c r="O47" s="32">
        <v>0.38961713431399086</v>
      </c>
      <c r="P47" s="32">
        <v>0.9606967402613067</v>
      </c>
      <c r="Q47" s="32">
        <v>0.37110825438694894</v>
      </c>
      <c r="R47" s="32">
        <v>0.4908324785289798</v>
      </c>
      <c r="S47" s="32">
        <v>0.3722313211353625</v>
      </c>
      <c r="T47" s="32">
        <v>0.5145317124404617</v>
      </c>
      <c r="U47" s="32">
        <v>0.26685277287326953</v>
      </c>
      <c r="V47" s="32">
        <v>0.48779562749506034</v>
      </c>
      <c r="W47" s="32">
        <v>0.26468957366136975</v>
      </c>
      <c r="X47" s="32">
        <v>0.5738017796851256</v>
      </c>
      <c r="Y47" s="32">
        <v>0.25096257333853833</v>
      </c>
      <c r="Z47" s="32">
        <v>0.594648196593488</v>
      </c>
      <c r="AA47" s="32">
        <v>3.499405885558943</v>
      </c>
      <c r="AB47" s="32">
        <v>6.889283847148906</v>
      </c>
      <c r="AC47" s="29"/>
      <c r="AD47" s="29"/>
      <c r="AE47" s="29"/>
    </row>
    <row r="48" spans="1:31" s="2" customFormat="1" ht="12" customHeight="1">
      <c r="A48" s="9" t="s">
        <v>64</v>
      </c>
      <c r="B48" s="10" t="s">
        <v>39</v>
      </c>
      <c r="C48" s="32">
        <v>0.17079932</v>
      </c>
      <c r="D48" s="32">
        <v>0.08454888</v>
      </c>
      <c r="E48" s="32">
        <v>0.06242277</v>
      </c>
      <c r="F48" s="32">
        <v>0.02936066</v>
      </c>
      <c r="G48" s="32">
        <v>0.1463186</v>
      </c>
      <c r="H48" s="32">
        <v>0.08812331</v>
      </c>
      <c r="I48" s="32">
        <v>0.94309907</v>
      </c>
      <c r="J48" s="32">
        <v>0.04666221</v>
      </c>
      <c r="K48" s="32">
        <v>0.0770358</v>
      </c>
      <c r="L48" s="32">
        <v>0.07841094</v>
      </c>
      <c r="M48" s="32">
        <v>0.10627433</v>
      </c>
      <c r="N48" s="32">
        <v>0.09961478</v>
      </c>
      <c r="O48" s="32">
        <v>0.08210052000000001</v>
      </c>
      <c r="P48" s="32">
        <v>0.19972036</v>
      </c>
      <c r="Q48" s="32">
        <v>0.13616214000000001</v>
      </c>
      <c r="R48" s="32">
        <v>0.10508812</v>
      </c>
      <c r="S48" s="32">
        <v>0.08564168000000001</v>
      </c>
      <c r="T48" s="32">
        <v>0.16130607</v>
      </c>
      <c r="U48" s="32">
        <v>0.13877497</v>
      </c>
      <c r="V48" s="32">
        <v>0.05930697</v>
      </c>
      <c r="W48" s="32">
        <v>0.044033989999999995</v>
      </c>
      <c r="X48" s="32">
        <v>0.02468078</v>
      </c>
      <c r="Y48" s="32">
        <v>0.0894984</v>
      </c>
      <c r="Z48" s="32">
        <v>0.06214745000000001</v>
      </c>
      <c r="AA48" s="32">
        <v>2.0821615899999997</v>
      </c>
      <c r="AB48" s="32">
        <v>1.03897053</v>
      </c>
      <c r="AC48" s="29"/>
      <c r="AD48" s="29"/>
      <c r="AE48" s="29"/>
    </row>
    <row r="49" spans="1:31" s="2" customFormat="1" ht="12" customHeight="1">
      <c r="A49" s="5"/>
      <c r="B49" s="10" t="s">
        <v>15</v>
      </c>
      <c r="C49" s="32">
        <v>-4.489170006786952</v>
      </c>
      <c r="D49" s="32">
        <v>-4.44969435618581</v>
      </c>
      <c r="E49" s="32">
        <v>-4.741517239525708</v>
      </c>
      <c r="F49" s="32">
        <v>-1.3134974449267753</v>
      </c>
      <c r="G49" s="32">
        <v>-3.577147695055695</v>
      </c>
      <c r="H49" s="32">
        <v>-1.9055287468564606</v>
      </c>
      <c r="I49" s="32">
        <v>-5.654795850841829</v>
      </c>
      <c r="J49" s="32">
        <v>-0.5709235351722737</v>
      </c>
      <c r="K49" s="32">
        <v>-3.0941512064630747</v>
      </c>
      <c r="L49" s="32">
        <v>-9.818252881273835</v>
      </c>
      <c r="M49" s="32">
        <v>-2.4071330071064887</v>
      </c>
      <c r="N49" s="32">
        <v>-5.281865471622247</v>
      </c>
      <c r="O49" s="32">
        <v>-7.347380956787417</v>
      </c>
      <c r="P49" s="32">
        <v>-2.0138438767136693</v>
      </c>
      <c r="Q49" s="32">
        <v>-3.746445317852755</v>
      </c>
      <c r="R49" s="32">
        <v>-5.906594009442495</v>
      </c>
      <c r="S49" s="32">
        <v>-5.256993208250362</v>
      </c>
      <c r="T49" s="32">
        <v>-0.8632344701496679</v>
      </c>
      <c r="U49" s="32">
        <v>-3.2169644183658157</v>
      </c>
      <c r="V49" s="32">
        <v>-3.624829965074021</v>
      </c>
      <c r="W49" s="32">
        <v>0.4710074452867987</v>
      </c>
      <c r="X49" s="32">
        <v>-5.121496291935879</v>
      </c>
      <c r="Y49" s="32">
        <v>1.275721040229529</v>
      </c>
      <c r="Z49" s="32">
        <v>-1.6201469347629116</v>
      </c>
      <c r="AA49" s="32">
        <v>-41.78497042151977</v>
      </c>
      <c r="AB49" s="32">
        <v>-42.48990798411605</v>
      </c>
      <c r="AC49" s="29"/>
      <c r="AD49" s="29"/>
      <c r="AE49" s="29"/>
    </row>
    <row r="50" spans="1:31" s="2" customFormat="1" ht="12" customHeight="1">
      <c r="A50" s="9" t="s">
        <v>65</v>
      </c>
      <c r="B50" s="10" t="s">
        <v>38</v>
      </c>
      <c r="C50" s="32">
        <v>1.0166679032130486</v>
      </c>
      <c r="D50" s="32">
        <v>2.42443104381419</v>
      </c>
      <c r="E50" s="32">
        <v>1.5627631204742922</v>
      </c>
      <c r="F50" s="32">
        <v>4.361129775073225</v>
      </c>
      <c r="G50" s="32">
        <v>1.718319084944305</v>
      </c>
      <c r="H50" s="32">
        <v>3.643746543143539</v>
      </c>
      <c r="I50" s="32">
        <v>2.970719339158171</v>
      </c>
      <c r="J50" s="32">
        <v>3.2506601148277268</v>
      </c>
      <c r="K50" s="32">
        <v>2.9254377335369255</v>
      </c>
      <c r="L50" s="32">
        <v>2.441290608726163</v>
      </c>
      <c r="M50" s="32">
        <v>2.971123702893511</v>
      </c>
      <c r="N50" s="32">
        <v>2.0414838183777535</v>
      </c>
      <c r="O50" s="32">
        <v>1.4158754832125826</v>
      </c>
      <c r="P50" s="32">
        <v>1.5961210832863308</v>
      </c>
      <c r="Q50" s="32">
        <v>2.293528252147244</v>
      </c>
      <c r="R50" s="32">
        <v>1.9221291805575054</v>
      </c>
      <c r="S50" s="32">
        <v>2.2894865817496375</v>
      </c>
      <c r="T50" s="32">
        <v>4.005588349850332</v>
      </c>
      <c r="U50" s="32">
        <v>5.162169591634184</v>
      </c>
      <c r="V50" s="32">
        <v>3.0596314749259794</v>
      </c>
      <c r="W50" s="32">
        <v>5.089907155286799</v>
      </c>
      <c r="X50" s="32">
        <v>1.2888991780641215</v>
      </c>
      <c r="Y50" s="32">
        <v>5.497704000229529</v>
      </c>
      <c r="Z50" s="32">
        <v>5.121954715237089</v>
      </c>
      <c r="AA50" s="32">
        <v>34.91370194848023</v>
      </c>
      <c r="AB50" s="32">
        <v>35.15706588588395</v>
      </c>
      <c r="AC50" s="29"/>
      <c r="AD50" s="29"/>
      <c r="AE50" s="29"/>
    </row>
    <row r="51" spans="1:31" s="2" customFormat="1" ht="12" customHeight="1">
      <c r="A51" s="9" t="s">
        <v>66</v>
      </c>
      <c r="B51" s="10" t="s">
        <v>39</v>
      </c>
      <c r="C51" s="32">
        <v>5.50583791</v>
      </c>
      <c r="D51" s="32">
        <v>6.8741254</v>
      </c>
      <c r="E51" s="32">
        <v>6.30428036</v>
      </c>
      <c r="F51" s="32">
        <v>5.6746272200000005</v>
      </c>
      <c r="G51" s="32">
        <v>5.29546678</v>
      </c>
      <c r="H51" s="32">
        <v>5.54927529</v>
      </c>
      <c r="I51" s="32">
        <v>8.62551519</v>
      </c>
      <c r="J51" s="32">
        <v>3.8215836500000004</v>
      </c>
      <c r="K51" s="32">
        <v>6.01958894</v>
      </c>
      <c r="L51" s="32">
        <v>12.259543489999999</v>
      </c>
      <c r="M51" s="32">
        <v>5.37825671</v>
      </c>
      <c r="N51" s="32">
        <v>7.32334929</v>
      </c>
      <c r="O51" s="32">
        <v>8.76325644</v>
      </c>
      <c r="P51" s="32">
        <v>3.60996496</v>
      </c>
      <c r="Q51" s="32">
        <v>6.039973569999999</v>
      </c>
      <c r="R51" s="32">
        <v>7.828723190000001</v>
      </c>
      <c r="S51" s="32">
        <v>7.54647979</v>
      </c>
      <c r="T51" s="32">
        <v>4.86882282</v>
      </c>
      <c r="U51" s="32">
        <v>8.37913401</v>
      </c>
      <c r="V51" s="32">
        <v>6.684461440000001</v>
      </c>
      <c r="W51" s="32">
        <v>4.61889971</v>
      </c>
      <c r="X51" s="32">
        <v>6.41039547</v>
      </c>
      <c r="Y51" s="32">
        <v>4.22198296</v>
      </c>
      <c r="Z51" s="32">
        <v>6.74210165</v>
      </c>
      <c r="AA51" s="32">
        <v>76.69867237</v>
      </c>
      <c r="AB51" s="32">
        <v>77.64697387</v>
      </c>
      <c r="AC51" s="29"/>
      <c r="AD51" s="29"/>
      <c r="AE51" s="29"/>
    </row>
    <row r="52" spans="1:31" s="2" customFormat="1" ht="12" customHeight="1">
      <c r="A52" s="5"/>
      <c r="B52" s="10" t="s">
        <v>25</v>
      </c>
      <c r="C52" s="32">
        <v>-0.04176375</v>
      </c>
      <c r="D52" s="32">
        <v>-0.033300869999999996</v>
      </c>
      <c r="E52" s="32">
        <v>-0.05363348999999998</v>
      </c>
      <c r="F52" s="32">
        <v>-0.054251329999999987</v>
      </c>
      <c r="G52" s="32">
        <v>-0.19221009</v>
      </c>
      <c r="H52" s="32">
        <v>0.18290395999999995</v>
      </c>
      <c r="I52" s="32">
        <v>-0.005964639999999993</v>
      </c>
      <c r="J52" s="32">
        <v>-0.17651253</v>
      </c>
      <c r="K52" s="32">
        <v>-0.15994011</v>
      </c>
      <c r="L52" s="32">
        <v>-0.10075177</v>
      </c>
      <c r="M52" s="32">
        <v>-0.05422848</v>
      </c>
      <c r="N52" s="32">
        <v>0.03288888</v>
      </c>
      <c r="O52" s="32">
        <v>-0.06287574</v>
      </c>
      <c r="P52" s="32">
        <v>-0.06202935999999999</v>
      </c>
      <c r="Q52" s="32">
        <v>-0.13784841</v>
      </c>
      <c r="R52" s="32">
        <v>0.13925074</v>
      </c>
      <c r="S52" s="32">
        <v>-0.22993686000000002</v>
      </c>
      <c r="T52" s="32">
        <v>0.15350938</v>
      </c>
      <c r="U52" s="32">
        <v>-0.08254276999999999</v>
      </c>
      <c r="V52" s="32">
        <v>-0.07585404000000001</v>
      </c>
      <c r="W52" s="32">
        <v>-0.08755976</v>
      </c>
      <c r="X52" s="32">
        <v>-0.12556474</v>
      </c>
      <c r="Y52" s="32">
        <v>-0.12155044999999999</v>
      </c>
      <c r="Z52" s="32">
        <v>-0.05512302</v>
      </c>
      <c r="AA52" s="32">
        <v>-1.23005455</v>
      </c>
      <c r="AB52" s="32">
        <v>-0.17483470000000004</v>
      </c>
      <c r="AC52" s="29"/>
      <c r="AD52" s="29"/>
      <c r="AE52" s="29"/>
    </row>
    <row r="53" spans="1:31" s="2" customFormat="1" ht="12" customHeight="1">
      <c r="A53" s="9" t="s">
        <v>67</v>
      </c>
      <c r="B53" s="10" t="s">
        <v>38</v>
      </c>
      <c r="C53" s="32">
        <v>0.00465241</v>
      </c>
      <c r="D53" s="32">
        <v>0.01319834</v>
      </c>
      <c r="E53" s="32">
        <v>0.15770336000000001</v>
      </c>
      <c r="F53" s="32">
        <v>0.11934152</v>
      </c>
      <c r="G53" s="32">
        <v>0.00042113999999999997</v>
      </c>
      <c r="H53" s="32">
        <v>0.26491058999999995</v>
      </c>
      <c r="I53" s="32">
        <v>0.07838848</v>
      </c>
      <c r="J53" s="32">
        <v>0.00203013</v>
      </c>
      <c r="K53" s="32">
        <v>0.00031461</v>
      </c>
      <c r="L53" s="32">
        <v>0.00141039</v>
      </c>
      <c r="M53" s="32">
        <v>0.00019281</v>
      </c>
      <c r="N53" s="32">
        <v>0.0514593</v>
      </c>
      <c r="O53" s="32">
        <v>0.0006567000000000001</v>
      </c>
      <c r="P53" s="32">
        <v>0.0010737400000000001</v>
      </c>
      <c r="Q53" s="32">
        <v>0.037362599999999996</v>
      </c>
      <c r="R53" s="32">
        <v>0.18925431</v>
      </c>
      <c r="S53" s="32">
        <v>0.04057591000000001</v>
      </c>
      <c r="T53" s="32">
        <v>0.23125677</v>
      </c>
      <c r="U53" s="32">
        <v>0.0045754</v>
      </c>
      <c r="V53" s="32">
        <v>0</v>
      </c>
      <c r="W53" s="32">
        <v>0.007629189999999999</v>
      </c>
      <c r="X53" s="32">
        <v>0.01439599</v>
      </c>
      <c r="Y53" s="32">
        <v>0.01111742</v>
      </c>
      <c r="Z53" s="32">
        <v>0.000112</v>
      </c>
      <c r="AA53" s="32">
        <v>0.34359002999999994</v>
      </c>
      <c r="AB53" s="32">
        <v>0.8884430799999999</v>
      </c>
      <c r="AC53" s="29"/>
      <c r="AD53" s="29"/>
      <c r="AE53" s="29"/>
    </row>
    <row r="54" spans="1:31" s="2" customFormat="1" ht="12" customHeight="1">
      <c r="A54" s="9" t="s">
        <v>68</v>
      </c>
      <c r="B54" s="10" t="s">
        <v>39</v>
      </c>
      <c r="C54" s="32">
        <v>0.046416160000000005</v>
      </c>
      <c r="D54" s="32">
        <v>0.04649921</v>
      </c>
      <c r="E54" s="32">
        <v>0.21133685</v>
      </c>
      <c r="F54" s="32">
        <v>0.17359285</v>
      </c>
      <c r="G54" s="32">
        <v>0.19263123</v>
      </c>
      <c r="H54" s="32">
        <v>0.08200663</v>
      </c>
      <c r="I54" s="32">
        <v>0.08435311999999999</v>
      </c>
      <c r="J54" s="32">
        <v>0.17854266</v>
      </c>
      <c r="K54" s="32">
        <v>0.16025472</v>
      </c>
      <c r="L54" s="32">
        <v>0.10216216</v>
      </c>
      <c r="M54" s="32">
        <v>0.054421290000000004</v>
      </c>
      <c r="N54" s="32">
        <v>0.018570419999999997</v>
      </c>
      <c r="O54" s="32">
        <v>0.06353244</v>
      </c>
      <c r="P54" s="32">
        <v>0.0631031</v>
      </c>
      <c r="Q54" s="32">
        <v>0.17521101</v>
      </c>
      <c r="R54" s="32">
        <v>0.05000357</v>
      </c>
      <c r="S54" s="32">
        <v>0.27051277</v>
      </c>
      <c r="T54" s="32">
        <v>0.07774739</v>
      </c>
      <c r="U54" s="32">
        <v>0.08711817</v>
      </c>
      <c r="V54" s="32">
        <v>0.07585404000000001</v>
      </c>
      <c r="W54" s="32">
        <v>0.09518895</v>
      </c>
      <c r="X54" s="32">
        <v>0.13996073</v>
      </c>
      <c r="Y54" s="32">
        <v>0.13266787</v>
      </c>
      <c r="Z54" s="32">
        <v>0.05523502</v>
      </c>
      <c r="AA54" s="32">
        <v>1.5736445799999998</v>
      </c>
      <c r="AB54" s="32">
        <v>1.06327778</v>
      </c>
      <c r="AC54" s="29"/>
      <c r="AD54" s="29"/>
      <c r="AE54" s="29"/>
    </row>
    <row r="55" spans="1:31" s="2" customFormat="1" ht="12" customHeight="1">
      <c r="A55" s="5"/>
      <c r="B55" s="10" t="s">
        <v>26</v>
      </c>
      <c r="C55" s="32">
        <v>0.00498362</v>
      </c>
      <c r="D55" s="32">
        <v>0.010128139999999999</v>
      </c>
      <c r="E55" s="32">
        <v>0.02424728</v>
      </c>
      <c r="F55" s="32">
        <v>0.00084736</v>
      </c>
      <c r="G55" s="32">
        <v>0.0010059299999999997</v>
      </c>
      <c r="H55" s="32">
        <v>0.00076961</v>
      </c>
      <c r="I55" s="32">
        <v>0.00107316</v>
      </c>
      <c r="J55" s="32">
        <v>0.00411978</v>
      </c>
      <c r="K55" s="32">
        <v>0.00097935</v>
      </c>
      <c r="L55" s="32">
        <v>0.00655671</v>
      </c>
      <c r="M55" s="32">
        <v>0.00929991</v>
      </c>
      <c r="N55" s="32">
        <v>0.00028486000000000006</v>
      </c>
      <c r="O55" s="32">
        <v>0.00837594</v>
      </c>
      <c r="P55" s="32">
        <v>0.00034633000000000016</v>
      </c>
      <c r="Q55" s="32">
        <v>0.00091765</v>
      </c>
      <c r="R55" s="32">
        <v>0.00137871</v>
      </c>
      <c r="S55" s="32">
        <v>0.00618592</v>
      </c>
      <c r="T55" s="32">
        <v>0.00068107</v>
      </c>
      <c r="U55" s="32">
        <v>0.00038019</v>
      </c>
      <c r="V55" s="32">
        <v>-0.0014667200000000001</v>
      </c>
      <c r="W55" s="32">
        <v>0.0009216700000000001</v>
      </c>
      <c r="X55" s="32">
        <v>0.00109448</v>
      </c>
      <c r="Y55" s="32">
        <v>0.051577090000000006</v>
      </c>
      <c r="Z55" s="32">
        <v>-0.0016545000000000002</v>
      </c>
      <c r="AA55" s="32">
        <v>0.10994771</v>
      </c>
      <c r="AB55" s="32">
        <v>0.023085829999999998</v>
      </c>
      <c r="AC55" s="29"/>
      <c r="AD55" s="29"/>
      <c r="AE55" s="29"/>
    </row>
    <row r="56" spans="1:31" s="2" customFormat="1" ht="12" customHeight="1">
      <c r="A56" s="9" t="s">
        <v>69</v>
      </c>
      <c r="B56" s="10" t="s">
        <v>38</v>
      </c>
      <c r="C56" s="32">
        <v>0.00498362</v>
      </c>
      <c r="D56" s="32">
        <v>0.0232516</v>
      </c>
      <c r="E56" s="32">
        <v>0.02424728</v>
      </c>
      <c r="F56" s="32">
        <v>0.00084736</v>
      </c>
      <c r="G56" s="32">
        <v>0.0023443699999999997</v>
      </c>
      <c r="H56" s="32">
        <v>0.00076961</v>
      </c>
      <c r="I56" s="32">
        <v>0.00107316</v>
      </c>
      <c r="J56" s="32">
        <v>0.00411978</v>
      </c>
      <c r="K56" s="32">
        <v>0.00097935</v>
      </c>
      <c r="L56" s="32">
        <v>0.00655671</v>
      </c>
      <c r="M56" s="32">
        <v>0.00929991</v>
      </c>
      <c r="N56" s="32">
        <v>0.00041491000000000005</v>
      </c>
      <c r="O56" s="32">
        <v>0.00837594</v>
      </c>
      <c r="P56" s="32">
        <v>0.00149463</v>
      </c>
      <c r="Q56" s="32">
        <v>0.00091544</v>
      </c>
      <c r="R56" s="32">
        <v>0.00151873</v>
      </c>
      <c r="S56" s="32">
        <v>0.00618813</v>
      </c>
      <c r="T56" s="32">
        <v>0.00081871</v>
      </c>
      <c r="U56" s="32">
        <v>0.00087036</v>
      </c>
      <c r="V56" s="32">
        <v>0.00116406</v>
      </c>
      <c r="W56" s="32">
        <v>0.0009216700000000001</v>
      </c>
      <c r="X56" s="32">
        <v>0.00273199</v>
      </c>
      <c r="Y56" s="32">
        <v>0.051577090000000006</v>
      </c>
      <c r="Z56" s="32">
        <v>0.00092071</v>
      </c>
      <c r="AA56" s="32">
        <v>0.11177632000000001</v>
      </c>
      <c r="AB56" s="32">
        <v>0.0446088</v>
      </c>
      <c r="AC56" s="29"/>
      <c r="AD56" s="29"/>
      <c r="AE56" s="29"/>
    </row>
    <row r="57" spans="1:31" s="2" customFormat="1" ht="12" customHeight="1">
      <c r="A57" s="9" t="s">
        <v>70</v>
      </c>
      <c r="B57" s="10" t="s">
        <v>39</v>
      </c>
      <c r="C57" s="32">
        <v>0</v>
      </c>
      <c r="D57" s="32">
        <v>0.013123460000000002</v>
      </c>
      <c r="E57" s="32">
        <v>0</v>
      </c>
      <c r="F57" s="32">
        <v>0</v>
      </c>
      <c r="G57" s="32">
        <v>0.00133844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0.00013005000000000002</v>
      </c>
      <c r="O57" s="32">
        <v>0</v>
      </c>
      <c r="P57" s="32">
        <v>0.0011482999999999999</v>
      </c>
      <c r="Q57" s="32">
        <v>-2.21E-06</v>
      </c>
      <c r="R57" s="32">
        <v>0.00014002</v>
      </c>
      <c r="S57" s="32">
        <v>2.21E-06</v>
      </c>
      <c r="T57" s="32">
        <v>0.00013764000000000002</v>
      </c>
      <c r="U57" s="32">
        <v>0.0004901700000000001</v>
      </c>
      <c r="V57" s="32">
        <v>0.00263078</v>
      </c>
      <c r="W57" s="32">
        <v>0</v>
      </c>
      <c r="X57" s="32">
        <v>0.00163751</v>
      </c>
      <c r="Y57" s="32">
        <v>0</v>
      </c>
      <c r="Z57" s="32">
        <v>0.00257521</v>
      </c>
      <c r="AA57" s="32">
        <v>0.00182861</v>
      </c>
      <c r="AB57" s="32">
        <v>0.021522970000000002</v>
      </c>
      <c r="AC57" s="29"/>
      <c r="AD57" s="29"/>
      <c r="AE57" s="29"/>
    </row>
    <row r="58" spans="1:31" s="3" customFormat="1" ht="12" customHeight="1">
      <c r="A58" s="6"/>
      <c r="B58" s="8" t="s">
        <v>16</v>
      </c>
      <c r="C58" s="31">
        <v>-4.605735278315727</v>
      </c>
      <c r="D58" s="31">
        <v>-3.605954808478562</v>
      </c>
      <c r="E58" s="31">
        <v>-3.1195816744202007</v>
      </c>
      <c r="F58" s="31">
        <v>-4.841028511716299</v>
      </c>
      <c r="G58" s="31">
        <v>-5.1825382286946535</v>
      </c>
      <c r="H58" s="31">
        <v>-5.58517221902985</v>
      </c>
      <c r="I58" s="31">
        <v>-3.7333950881992437</v>
      </c>
      <c r="J58" s="31">
        <v>-1.7560287831809864</v>
      </c>
      <c r="K58" s="31">
        <v>-2.632276544028545</v>
      </c>
      <c r="L58" s="31">
        <v>-2.2196847957344645</v>
      </c>
      <c r="M58" s="31">
        <v>-54.87274280278204</v>
      </c>
      <c r="N58" s="31">
        <v>-3.177447744099153</v>
      </c>
      <c r="O58" s="31">
        <v>-5.0559338256367745</v>
      </c>
      <c r="P58" s="31">
        <v>-5.1948588277638</v>
      </c>
      <c r="Q58" s="31">
        <v>-1.1185625971051025</v>
      </c>
      <c r="R58" s="31">
        <v>-2.694082775647061</v>
      </c>
      <c r="S58" s="31">
        <v>-4.265148081390762</v>
      </c>
      <c r="T58" s="31">
        <v>-3.6055548547586795</v>
      </c>
      <c r="U58" s="31">
        <v>-3.709406196636529</v>
      </c>
      <c r="V58" s="31">
        <v>-3.380260728597662</v>
      </c>
      <c r="W58" s="31">
        <v>-1.817993598579406</v>
      </c>
      <c r="X58" s="31">
        <v>-0.9628724370511073</v>
      </c>
      <c r="Y58" s="31">
        <v>0.40237750611127865</v>
      </c>
      <c r="Z58" s="31">
        <v>-57.19305246318394</v>
      </c>
      <c r="AA58" s="31">
        <v>-89.71093640967769</v>
      </c>
      <c r="AB58" s="31">
        <v>-94.21599894924157</v>
      </c>
      <c r="AC58" s="29"/>
      <c r="AD58" s="29"/>
      <c r="AE58" s="29"/>
    </row>
    <row r="59" spans="1:31" s="2" customFormat="1" ht="12" customHeight="1">
      <c r="A59" s="9" t="s">
        <v>71</v>
      </c>
      <c r="B59" s="14" t="s">
        <v>38</v>
      </c>
      <c r="C59" s="32">
        <v>3.208884523429795</v>
      </c>
      <c r="D59" s="32">
        <v>4.280737122511342</v>
      </c>
      <c r="E59" s="32">
        <v>2.0021210445577484</v>
      </c>
      <c r="F59" s="32">
        <v>2.9182120508931417</v>
      </c>
      <c r="G59" s="32">
        <v>2.36578286200094</v>
      </c>
      <c r="H59" s="32">
        <v>4.962591670683288</v>
      </c>
      <c r="I59" s="32">
        <v>1.9943630699095247</v>
      </c>
      <c r="J59" s="32">
        <v>5.537682228248118</v>
      </c>
      <c r="K59" s="32">
        <v>2.482769121888131</v>
      </c>
      <c r="L59" s="32">
        <v>3.562120672895903</v>
      </c>
      <c r="M59" s="32">
        <v>4.988440116123016</v>
      </c>
      <c r="N59" s="32">
        <v>7.249544365953431</v>
      </c>
      <c r="O59" s="32">
        <v>3.7785229447014608</v>
      </c>
      <c r="P59" s="32">
        <v>7.538857887243666</v>
      </c>
      <c r="Q59" s="32">
        <v>3.8775938104628174</v>
      </c>
      <c r="R59" s="32">
        <v>8.171732514073128</v>
      </c>
      <c r="S59" s="32">
        <v>3.2814706511787106</v>
      </c>
      <c r="T59" s="32">
        <v>5.443093550659006</v>
      </c>
      <c r="U59" s="32">
        <v>3.9645697232625983</v>
      </c>
      <c r="V59" s="32">
        <v>10.627798289794878</v>
      </c>
      <c r="W59" s="32">
        <v>3.5785956750864</v>
      </c>
      <c r="X59" s="32">
        <v>7.697931680384842</v>
      </c>
      <c r="Y59" s="32">
        <v>7.954634458119255</v>
      </c>
      <c r="Z59" s="32">
        <v>12.606290857407195</v>
      </c>
      <c r="AA59" s="32">
        <v>43.477748000720396</v>
      </c>
      <c r="AB59" s="32">
        <v>80.59659289074793</v>
      </c>
      <c r="AC59" s="29"/>
      <c r="AD59" s="29"/>
      <c r="AE59" s="29"/>
    </row>
    <row r="60" spans="1:31" s="2" customFormat="1" ht="12" customHeight="1">
      <c r="A60" s="9" t="s">
        <v>72</v>
      </c>
      <c r="B60" s="14" t="s">
        <v>39</v>
      </c>
      <c r="C60" s="32">
        <v>7.814619801745522</v>
      </c>
      <c r="D60" s="32">
        <v>7.886691930989904</v>
      </c>
      <c r="E60" s="32">
        <v>5.121702718977949</v>
      </c>
      <c r="F60" s="32">
        <v>7.759240562609441</v>
      </c>
      <c r="G60" s="32">
        <v>7.548321090695593</v>
      </c>
      <c r="H60" s="32">
        <v>10.547763889713138</v>
      </c>
      <c r="I60" s="32">
        <v>5.727758158108768</v>
      </c>
      <c r="J60" s="32">
        <v>7.293711011429105</v>
      </c>
      <c r="K60" s="32">
        <v>5.115045665916676</v>
      </c>
      <c r="L60" s="32">
        <v>5.781805468630368</v>
      </c>
      <c r="M60" s="32">
        <v>59.86118291890506</v>
      </c>
      <c r="N60" s="32">
        <v>10.426992110052584</v>
      </c>
      <c r="O60" s="32">
        <v>8.834456770338235</v>
      </c>
      <c r="P60" s="32">
        <v>12.733716715007466</v>
      </c>
      <c r="Q60" s="32">
        <v>4.99615640756792</v>
      </c>
      <c r="R60" s="32">
        <v>10.865815289720189</v>
      </c>
      <c r="S60" s="32">
        <v>7.546618732569472</v>
      </c>
      <c r="T60" s="32">
        <v>9.048648405417685</v>
      </c>
      <c r="U60" s="32">
        <v>7.673975919899127</v>
      </c>
      <c r="V60" s="32">
        <v>14.00805901839254</v>
      </c>
      <c r="W60" s="32">
        <v>5.396589273665806</v>
      </c>
      <c r="X60" s="32">
        <v>8.66080411743595</v>
      </c>
      <c r="Y60" s="32">
        <v>7.552256952007976</v>
      </c>
      <c r="Z60" s="32">
        <v>69.79934332059113</v>
      </c>
      <c r="AA60" s="32">
        <v>133.1886844103981</v>
      </c>
      <c r="AB60" s="32">
        <v>174.81259183998952</v>
      </c>
      <c r="AC60" s="29"/>
      <c r="AD60" s="29"/>
      <c r="AE60" s="29"/>
    </row>
    <row r="61" spans="1:31" s="2" customFormat="1" ht="12" customHeight="1">
      <c r="A61" s="5"/>
      <c r="B61" s="10" t="s">
        <v>27</v>
      </c>
      <c r="C61" s="32">
        <v>-3.20637476</v>
      </c>
      <c r="D61" s="32">
        <v>-1.9705161400000009</v>
      </c>
      <c r="E61" s="32">
        <v>-1.8209670999999998</v>
      </c>
      <c r="F61" s="32">
        <v>-2.9510499599999997</v>
      </c>
      <c r="G61" s="32">
        <v>-3.8380445200000004</v>
      </c>
      <c r="H61" s="32">
        <v>-3.49395087</v>
      </c>
      <c r="I61" s="32">
        <v>-2.7016748099999996</v>
      </c>
      <c r="J61" s="32">
        <v>0.32784674999999996</v>
      </c>
      <c r="K61" s="32">
        <v>-1.3551580300000001</v>
      </c>
      <c r="L61" s="32">
        <v>-0.09097540000000004</v>
      </c>
      <c r="M61" s="32">
        <v>-53.786607849999996</v>
      </c>
      <c r="N61" s="32">
        <v>-0.8613530599999999</v>
      </c>
      <c r="O61" s="32">
        <v>-4.13208886</v>
      </c>
      <c r="P61" s="32">
        <v>-2.7936396200000004</v>
      </c>
      <c r="Q61" s="32">
        <v>-0.6164095900000004</v>
      </c>
      <c r="R61" s="32">
        <v>-0.051448330000000375</v>
      </c>
      <c r="S61" s="32">
        <v>-3.87003679</v>
      </c>
      <c r="T61" s="32">
        <v>-0.8728707099999999</v>
      </c>
      <c r="U61" s="32">
        <v>-3.07309014</v>
      </c>
      <c r="V61" s="32">
        <v>-0.8884787899999989</v>
      </c>
      <c r="W61" s="32">
        <v>-1.4877725899999996</v>
      </c>
      <c r="X61" s="32">
        <v>1.5515604200000004</v>
      </c>
      <c r="Y61" s="32">
        <v>1.9080065799999995</v>
      </c>
      <c r="Z61" s="32">
        <v>-54.226995779999996</v>
      </c>
      <c r="AA61" s="32">
        <v>-77.98021846</v>
      </c>
      <c r="AB61" s="32">
        <v>-66.32187148999999</v>
      </c>
      <c r="AC61" s="29"/>
      <c r="AD61" s="29"/>
      <c r="AE61" s="29"/>
    </row>
    <row r="62" spans="1:31" s="2" customFormat="1" ht="12" customHeight="1">
      <c r="A62" s="9" t="s">
        <v>73</v>
      </c>
      <c r="B62" s="10" t="s">
        <v>38</v>
      </c>
      <c r="C62" s="32">
        <v>3.0397324599999997</v>
      </c>
      <c r="D62" s="32">
        <v>3.37891062</v>
      </c>
      <c r="E62" s="32">
        <v>1.84286505</v>
      </c>
      <c r="F62" s="32">
        <v>2.16654067</v>
      </c>
      <c r="G62" s="32">
        <v>2.32114462</v>
      </c>
      <c r="H62" s="32">
        <v>4.40469083</v>
      </c>
      <c r="I62" s="32">
        <v>1.6622693700000002</v>
      </c>
      <c r="J62" s="32">
        <v>4.99870666</v>
      </c>
      <c r="K62" s="32">
        <v>2.4108147399999997</v>
      </c>
      <c r="L62" s="32">
        <v>3.14277386</v>
      </c>
      <c r="M62" s="32">
        <v>4.71389999</v>
      </c>
      <c r="N62" s="32">
        <v>6.92689263</v>
      </c>
      <c r="O62" s="32">
        <v>3.50414542</v>
      </c>
      <c r="P62" s="32">
        <v>7.1517497</v>
      </c>
      <c r="Q62" s="32">
        <v>3.14381173</v>
      </c>
      <c r="R62" s="32">
        <v>7.90209765</v>
      </c>
      <c r="S62" s="32">
        <v>2.46748406</v>
      </c>
      <c r="T62" s="32">
        <v>5.17514125</v>
      </c>
      <c r="U62" s="32">
        <v>3.07237418</v>
      </c>
      <c r="V62" s="32">
        <v>10.356411690000002</v>
      </c>
      <c r="W62" s="32">
        <v>2.38902942</v>
      </c>
      <c r="X62" s="32">
        <v>7.46999175</v>
      </c>
      <c r="Y62" s="32">
        <v>6.90543222</v>
      </c>
      <c r="Z62" s="32">
        <v>12.37369318</v>
      </c>
      <c r="AA62" s="32">
        <v>37.47300326</v>
      </c>
      <c r="AB62" s="32">
        <v>75.44760049</v>
      </c>
      <c r="AC62" s="29"/>
      <c r="AD62" s="29"/>
      <c r="AE62" s="29"/>
    </row>
    <row r="63" spans="1:31" s="2" customFormat="1" ht="12" customHeight="1">
      <c r="A63" s="9" t="s">
        <v>74</v>
      </c>
      <c r="B63" s="14" t="s">
        <v>39</v>
      </c>
      <c r="C63" s="32">
        <v>6.24610722</v>
      </c>
      <c r="D63" s="32">
        <v>5.349426760000001</v>
      </c>
      <c r="E63" s="32">
        <v>3.6638321499999997</v>
      </c>
      <c r="F63" s="32">
        <v>5.11759063</v>
      </c>
      <c r="G63" s="32">
        <v>6.1591891400000005</v>
      </c>
      <c r="H63" s="32">
        <v>7.8986417</v>
      </c>
      <c r="I63" s="32">
        <v>4.36394418</v>
      </c>
      <c r="J63" s="32">
        <v>4.67085991</v>
      </c>
      <c r="K63" s="32">
        <v>3.76597277</v>
      </c>
      <c r="L63" s="32">
        <v>3.23374926</v>
      </c>
      <c r="M63" s="32">
        <v>58.50050784</v>
      </c>
      <c r="N63" s="32">
        <v>7.78824569</v>
      </c>
      <c r="O63" s="32">
        <v>7.636234279999999</v>
      </c>
      <c r="P63" s="32">
        <v>9.94538932</v>
      </c>
      <c r="Q63" s="32">
        <v>3.7602213200000003</v>
      </c>
      <c r="R63" s="32">
        <v>7.95354598</v>
      </c>
      <c r="S63" s="32">
        <v>6.33752085</v>
      </c>
      <c r="T63" s="32">
        <v>6.04801196</v>
      </c>
      <c r="U63" s="32">
        <v>6.14546432</v>
      </c>
      <c r="V63" s="32">
        <v>11.24489048</v>
      </c>
      <c r="W63" s="32">
        <v>3.8768020099999996</v>
      </c>
      <c r="X63" s="32">
        <v>5.91843133</v>
      </c>
      <c r="Y63" s="32">
        <v>4.99742564</v>
      </c>
      <c r="Z63" s="32">
        <v>66.60068896</v>
      </c>
      <c r="AA63" s="32">
        <v>115.45322172</v>
      </c>
      <c r="AB63" s="32">
        <v>141.76947198</v>
      </c>
      <c r="AC63" s="29"/>
      <c r="AD63" s="29"/>
      <c r="AE63" s="29"/>
    </row>
    <row r="64" spans="1:31" s="2" customFormat="1" ht="12" customHeight="1">
      <c r="A64" s="5"/>
      <c r="B64" s="10" t="s">
        <v>28</v>
      </c>
      <c r="C64" s="32">
        <v>-1.3993605183157267</v>
      </c>
      <c r="D64" s="32">
        <v>-1.6354386684785616</v>
      </c>
      <c r="E64" s="32">
        <v>-1.2986145744202011</v>
      </c>
      <c r="F64" s="32">
        <v>-1.8899785517162995</v>
      </c>
      <c r="G64" s="32">
        <v>-1.3444937086946527</v>
      </c>
      <c r="H64" s="32">
        <v>-2.0912213490298504</v>
      </c>
      <c r="I64" s="32">
        <v>-1.0317202781992436</v>
      </c>
      <c r="J64" s="32">
        <v>-2.0838755331809864</v>
      </c>
      <c r="K64" s="32">
        <v>-1.2771185140285444</v>
      </c>
      <c r="L64" s="32">
        <v>-2.1287093957344645</v>
      </c>
      <c r="M64" s="32">
        <v>-1.086134952782046</v>
      </c>
      <c r="N64" s="32">
        <v>-2.316094684099152</v>
      </c>
      <c r="O64" s="32">
        <v>-0.9238449656367755</v>
      </c>
      <c r="P64" s="32">
        <v>-2.4012192077637993</v>
      </c>
      <c r="Q64" s="32">
        <v>-0.5021530071051019</v>
      </c>
      <c r="R64" s="32">
        <v>-2.6426344456470603</v>
      </c>
      <c r="S64" s="32">
        <v>-0.39511129139076206</v>
      </c>
      <c r="T64" s="32">
        <v>-2.7326841447586805</v>
      </c>
      <c r="U64" s="32">
        <v>-0.636316056636529</v>
      </c>
      <c r="V64" s="32">
        <v>-2.491781938597663</v>
      </c>
      <c r="W64" s="32">
        <v>-0.3302210085794062</v>
      </c>
      <c r="X64" s="32">
        <v>-2.5144328570511076</v>
      </c>
      <c r="Y64" s="32">
        <v>-1.5056290738887208</v>
      </c>
      <c r="Z64" s="32">
        <v>-2.966056683183934</v>
      </c>
      <c r="AA64" s="32">
        <v>-11.730717949677707</v>
      </c>
      <c r="AB64" s="32">
        <v>-27.89412745924156</v>
      </c>
      <c r="AC64" s="29"/>
      <c r="AD64" s="29"/>
      <c r="AE64" s="29"/>
    </row>
    <row r="65" spans="1:31" s="2" customFormat="1" ht="12" customHeight="1">
      <c r="A65" s="9" t="s">
        <v>75</v>
      </c>
      <c r="B65" s="10" t="s">
        <v>38</v>
      </c>
      <c r="C65" s="32">
        <v>0.16915206342979494</v>
      </c>
      <c r="D65" s="32">
        <v>0.9018265025113413</v>
      </c>
      <c r="E65" s="32">
        <v>0.1592559945577483</v>
      </c>
      <c r="F65" s="32">
        <v>0.7516713808931418</v>
      </c>
      <c r="G65" s="32">
        <v>0.0446382420009398</v>
      </c>
      <c r="H65" s="32">
        <v>0.5579008406832882</v>
      </c>
      <c r="I65" s="32">
        <v>0.33209369990952464</v>
      </c>
      <c r="J65" s="32">
        <v>0.5389755682481182</v>
      </c>
      <c r="K65" s="32">
        <v>0.07195438188813141</v>
      </c>
      <c r="L65" s="32">
        <v>0.4193468128959031</v>
      </c>
      <c r="M65" s="32">
        <v>0.2745401261230165</v>
      </c>
      <c r="N65" s="32">
        <v>0.3226517359534315</v>
      </c>
      <c r="O65" s="32">
        <v>0.2743775247014608</v>
      </c>
      <c r="P65" s="32">
        <v>0.387108187243666</v>
      </c>
      <c r="Q65" s="32">
        <v>0.7337820804628175</v>
      </c>
      <c r="R65" s="32">
        <v>0.2696348640731282</v>
      </c>
      <c r="S65" s="32">
        <v>0.8139865911787106</v>
      </c>
      <c r="T65" s="32">
        <v>0.267952300659005</v>
      </c>
      <c r="U65" s="32">
        <v>0.892195543262598</v>
      </c>
      <c r="V65" s="32">
        <v>0.2713865997948761</v>
      </c>
      <c r="W65" s="32">
        <v>1.1895662550864001</v>
      </c>
      <c r="X65" s="32">
        <v>0.22793993038484195</v>
      </c>
      <c r="Y65" s="32">
        <v>1.0492022381192552</v>
      </c>
      <c r="Z65" s="32">
        <v>0.23259767740719609</v>
      </c>
      <c r="AA65" s="32">
        <v>6.0047447407203975</v>
      </c>
      <c r="AB65" s="32">
        <v>5.148992400747939</v>
      </c>
      <c r="AC65" s="29"/>
      <c r="AD65" s="29"/>
      <c r="AE65" s="29"/>
    </row>
    <row r="66" spans="1:31" s="2" customFormat="1" ht="10.5" customHeight="1">
      <c r="A66" s="9" t="s">
        <v>76</v>
      </c>
      <c r="B66" s="14" t="s">
        <v>39</v>
      </c>
      <c r="C66" s="32">
        <v>1.5685125817455217</v>
      </c>
      <c r="D66" s="32">
        <v>2.537265170989903</v>
      </c>
      <c r="E66" s="32">
        <v>1.4578705689779494</v>
      </c>
      <c r="F66" s="32">
        <v>2.6416499326094414</v>
      </c>
      <c r="G66" s="32">
        <v>1.3891319506955924</v>
      </c>
      <c r="H66" s="32">
        <v>2.6491221897131387</v>
      </c>
      <c r="I66" s="32">
        <v>1.3638139781087684</v>
      </c>
      <c r="J66" s="32">
        <v>2.6228511014291045</v>
      </c>
      <c r="K66" s="32">
        <v>1.3490728959166758</v>
      </c>
      <c r="L66" s="32">
        <v>2.5480562086303675</v>
      </c>
      <c r="M66" s="32">
        <v>1.3606750789050626</v>
      </c>
      <c r="N66" s="32">
        <v>2.6387464200525836</v>
      </c>
      <c r="O66" s="32">
        <v>1.1982224903382364</v>
      </c>
      <c r="P66" s="32">
        <v>2.788327395007465</v>
      </c>
      <c r="Q66" s="32">
        <v>1.2359350875679194</v>
      </c>
      <c r="R66" s="32">
        <v>2.9122693097201884</v>
      </c>
      <c r="S66" s="32">
        <v>1.2090978825694727</v>
      </c>
      <c r="T66" s="32">
        <v>3.0006364454176855</v>
      </c>
      <c r="U66" s="32">
        <v>1.528511599899127</v>
      </c>
      <c r="V66" s="32">
        <v>2.7631685383925393</v>
      </c>
      <c r="W66" s="32">
        <v>1.5197872636658063</v>
      </c>
      <c r="X66" s="32">
        <v>2.74237278743595</v>
      </c>
      <c r="Y66" s="32">
        <v>2.554831312007976</v>
      </c>
      <c r="Z66" s="32">
        <v>3.19865436059113</v>
      </c>
      <c r="AA66" s="32">
        <v>17.73546269039811</v>
      </c>
      <c r="AB66" s="32">
        <v>33.043119859989496</v>
      </c>
      <c r="AC66" s="29"/>
      <c r="AD66" s="29"/>
      <c r="AE66" s="29"/>
    </row>
    <row r="67" spans="1:31" s="3" customFormat="1" ht="22.5" customHeight="1">
      <c r="A67" s="6"/>
      <c r="B67" s="15" t="s">
        <v>29</v>
      </c>
      <c r="C67" s="31">
        <v>-13.854204000000003</v>
      </c>
      <c r="D67" s="31">
        <v>-8.990575230000001</v>
      </c>
      <c r="E67" s="31">
        <v>-20.369783639999998</v>
      </c>
      <c r="F67" s="31">
        <v>-14.39290518</v>
      </c>
      <c r="G67" s="31">
        <v>-30.760028569999996</v>
      </c>
      <c r="H67" s="31">
        <v>-15.56603679</v>
      </c>
      <c r="I67" s="31">
        <v>-15.206988729999997</v>
      </c>
      <c r="J67" s="31">
        <v>-28.34580873</v>
      </c>
      <c r="K67" s="31">
        <v>-14.5067235</v>
      </c>
      <c r="L67" s="31">
        <v>-21.80965192</v>
      </c>
      <c r="M67" s="31">
        <v>-19.209292509999997</v>
      </c>
      <c r="N67" s="31">
        <v>-30.589371340000003</v>
      </c>
      <c r="O67" s="31">
        <v>-23.020885879999998</v>
      </c>
      <c r="P67" s="31">
        <v>-19.032843109999998</v>
      </c>
      <c r="Q67" s="31">
        <v>-28.508163359999998</v>
      </c>
      <c r="R67" s="31">
        <v>-14.895242159999999</v>
      </c>
      <c r="S67" s="31">
        <v>-21.145555499999997</v>
      </c>
      <c r="T67" s="31">
        <v>-30.633536269999993</v>
      </c>
      <c r="U67" s="31">
        <v>-18.50768279</v>
      </c>
      <c r="V67" s="31">
        <v>-19.77360683</v>
      </c>
      <c r="W67" s="31">
        <v>-24.32266576</v>
      </c>
      <c r="X67" s="31">
        <v>-22.148158439999996</v>
      </c>
      <c r="Y67" s="31">
        <v>-20.693917029999998</v>
      </c>
      <c r="Z67" s="31">
        <v>-31.032574319999995</v>
      </c>
      <c r="AA67" s="31">
        <v>-250.10589126999997</v>
      </c>
      <c r="AB67" s="31">
        <v>-257.21031032</v>
      </c>
      <c r="AC67" s="29"/>
      <c r="AD67" s="29"/>
      <c r="AE67" s="29"/>
    </row>
    <row r="68" spans="1:31" s="2" customFormat="1" ht="12" customHeight="1">
      <c r="A68" s="9" t="s">
        <v>77</v>
      </c>
      <c r="B68" s="14" t="s">
        <v>38</v>
      </c>
      <c r="C68" s="32">
        <v>3.58733617</v>
      </c>
      <c r="D68" s="32">
        <v>6.68241306</v>
      </c>
      <c r="E68" s="32">
        <v>4.24527522</v>
      </c>
      <c r="F68" s="32">
        <v>5.35017104</v>
      </c>
      <c r="G68" s="32">
        <v>4.6049305</v>
      </c>
      <c r="H68" s="32">
        <v>5.24627257</v>
      </c>
      <c r="I68" s="32">
        <v>7.228765640000001</v>
      </c>
      <c r="J68" s="32">
        <v>6.0353006</v>
      </c>
      <c r="K68" s="32">
        <v>4.305629</v>
      </c>
      <c r="L68" s="32">
        <v>4.867958</v>
      </c>
      <c r="M68" s="31">
        <v>4.79733253</v>
      </c>
      <c r="N68" s="31">
        <v>6.26316512</v>
      </c>
      <c r="O68" s="31">
        <v>4.12504634</v>
      </c>
      <c r="P68" s="31">
        <v>5.97279905</v>
      </c>
      <c r="Q68" s="31">
        <v>5.22863135</v>
      </c>
      <c r="R68" s="31">
        <v>16.67785238</v>
      </c>
      <c r="S68" s="31">
        <v>3.59728251</v>
      </c>
      <c r="T68" s="31">
        <v>7.6076663899999994</v>
      </c>
      <c r="U68" s="31">
        <v>3.89344015</v>
      </c>
      <c r="V68" s="31">
        <v>8.33518132</v>
      </c>
      <c r="W68" s="31">
        <v>3.2714363499999997</v>
      </c>
      <c r="X68" s="31">
        <v>6.628227560000001</v>
      </c>
      <c r="Y68" s="31">
        <v>5.23386735</v>
      </c>
      <c r="Z68" s="31">
        <v>11.966720480000001</v>
      </c>
      <c r="AA68" s="31">
        <v>54.11897311</v>
      </c>
      <c r="AB68" s="31">
        <v>91.63372757000002</v>
      </c>
      <c r="AC68" s="29"/>
      <c r="AD68" s="29"/>
      <c r="AE68" s="29"/>
    </row>
    <row r="69" spans="1:31" s="2" customFormat="1" ht="12" customHeight="1">
      <c r="A69" s="9" t="s">
        <v>78</v>
      </c>
      <c r="B69" s="14" t="s">
        <v>39</v>
      </c>
      <c r="C69" s="32">
        <v>17.441540170000003</v>
      </c>
      <c r="D69" s="32">
        <v>15.672988290000001</v>
      </c>
      <c r="E69" s="32">
        <v>24.615058859999998</v>
      </c>
      <c r="F69" s="32">
        <v>19.74307622</v>
      </c>
      <c r="G69" s="32">
        <v>35.36495907</v>
      </c>
      <c r="H69" s="32">
        <v>20.81230936</v>
      </c>
      <c r="I69" s="32">
        <v>22.435754369999998</v>
      </c>
      <c r="J69" s="32">
        <v>34.38110933</v>
      </c>
      <c r="K69" s="32">
        <v>18.8123525</v>
      </c>
      <c r="L69" s="32">
        <v>26.677609920000002</v>
      </c>
      <c r="M69" s="31">
        <v>24.006625039999996</v>
      </c>
      <c r="N69" s="31">
        <v>36.85253646</v>
      </c>
      <c r="O69" s="31">
        <v>27.14593222</v>
      </c>
      <c r="P69" s="31">
        <v>25.005642159999997</v>
      </c>
      <c r="Q69" s="31">
        <v>33.73679471</v>
      </c>
      <c r="R69" s="31">
        <v>31.57309454</v>
      </c>
      <c r="S69" s="31">
        <v>24.742838009999996</v>
      </c>
      <c r="T69" s="31">
        <v>38.24120265999999</v>
      </c>
      <c r="U69" s="31">
        <v>22.40112294</v>
      </c>
      <c r="V69" s="31">
        <v>28.10878815</v>
      </c>
      <c r="W69" s="31">
        <v>27.594102109999998</v>
      </c>
      <c r="X69" s="31">
        <v>28.776386</v>
      </c>
      <c r="Y69" s="31">
        <v>25.92778438</v>
      </c>
      <c r="Z69" s="31">
        <v>42.999294799999994</v>
      </c>
      <c r="AA69" s="31">
        <v>304.22486438</v>
      </c>
      <c r="AB69" s="31">
        <v>348.84403789</v>
      </c>
      <c r="AC69" s="29"/>
      <c r="AD69" s="29"/>
      <c r="AE69" s="29"/>
    </row>
    <row r="70" spans="1:31" s="3" customFormat="1" ht="12" customHeight="1">
      <c r="A70" s="6"/>
      <c r="B70" s="13" t="s">
        <v>107</v>
      </c>
      <c r="C70" s="31">
        <v>74.25412778000002</v>
      </c>
      <c r="D70" s="31">
        <v>88.59663852</v>
      </c>
      <c r="E70" s="31">
        <v>71.71236444</v>
      </c>
      <c r="F70" s="31">
        <v>98.33162471999998</v>
      </c>
      <c r="G70" s="31">
        <v>52.66298363</v>
      </c>
      <c r="H70" s="31">
        <v>80.69447284999998</v>
      </c>
      <c r="I70" s="31">
        <v>75.72909106999998</v>
      </c>
      <c r="J70" s="31">
        <v>79.67256038000001</v>
      </c>
      <c r="K70" s="31">
        <v>72.30081431999999</v>
      </c>
      <c r="L70" s="31">
        <v>66.74672657999999</v>
      </c>
      <c r="M70" s="31">
        <v>58.636471680000014</v>
      </c>
      <c r="N70" s="31">
        <v>81.29551863999998</v>
      </c>
      <c r="O70" s="31">
        <v>74.48575915000002</v>
      </c>
      <c r="P70" s="31">
        <v>70.21079676999999</v>
      </c>
      <c r="Q70" s="31">
        <v>79.91619774</v>
      </c>
      <c r="R70" s="31">
        <v>71.39581833999999</v>
      </c>
      <c r="S70" s="31">
        <v>76.08210115</v>
      </c>
      <c r="T70" s="31">
        <v>81.56718375999998</v>
      </c>
      <c r="U70" s="31">
        <v>88.39450484</v>
      </c>
      <c r="V70" s="31">
        <v>95.07711266999999</v>
      </c>
      <c r="W70" s="31">
        <v>88.13306171</v>
      </c>
      <c r="X70" s="31">
        <v>93.66672243999999</v>
      </c>
      <c r="Y70" s="31">
        <v>84.54897710000003</v>
      </c>
      <c r="Z70" s="31">
        <v>130.74402556999996</v>
      </c>
      <c r="AA70" s="31">
        <v>896.8564546099999</v>
      </c>
      <c r="AB70" s="31">
        <v>1037.9992012399998</v>
      </c>
      <c r="AC70" s="29"/>
      <c r="AD70" s="29"/>
      <c r="AE70" s="29"/>
    </row>
    <row r="71" spans="1:31" s="2" customFormat="1" ht="12" customHeight="1">
      <c r="A71" s="9" t="s">
        <v>79</v>
      </c>
      <c r="B71" s="10" t="s">
        <v>38</v>
      </c>
      <c r="C71" s="32">
        <v>112.86717016000001</v>
      </c>
      <c r="D71" s="32">
        <v>135.27029916</v>
      </c>
      <c r="E71" s="32">
        <v>123.47109547</v>
      </c>
      <c r="F71" s="32">
        <v>143.47277982999998</v>
      </c>
      <c r="G71" s="32">
        <v>132.88335144</v>
      </c>
      <c r="H71" s="32">
        <v>127.29001772999999</v>
      </c>
      <c r="I71" s="32">
        <v>137.80315029</v>
      </c>
      <c r="J71" s="32">
        <v>122.99593846</v>
      </c>
      <c r="K71" s="32">
        <v>127.49204843999999</v>
      </c>
      <c r="L71" s="32">
        <v>114.44021851</v>
      </c>
      <c r="M71" s="32">
        <v>128.10094928</v>
      </c>
      <c r="N71" s="32">
        <v>130.32815279</v>
      </c>
      <c r="O71" s="32">
        <v>142.61509502</v>
      </c>
      <c r="P71" s="32">
        <v>125.54352965999999</v>
      </c>
      <c r="Q71" s="32">
        <v>123.51245868</v>
      </c>
      <c r="R71" s="32">
        <v>118.90525865</v>
      </c>
      <c r="S71" s="32">
        <v>124.05160197999999</v>
      </c>
      <c r="T71" s="32">
        <v>130.0584754</v>
      </c>
      <c r="U71" s="32">
        <v>142.22548559</v>
      </c>
      <c r="V71" s="32">
        <v>146.61037713</v>
      </c>
      <c r="W71" s="32">
        <v>144.11995812</v>
      </c>
      <c r="X71" s="32">
        <v>141.69148438</v>
      </c>
      <c r="Y71" s="32">
        <v>153.01359825000003</v>
      </c>
      <c r="Z71" s="32">
        <v>208.91852415999998</v>
      </c>
      <c r="AA71" s="32">
        <v>1592.1559627200002</v>
      </c>
      <c r="AB71" s="32">
        <v>1645.5250558599998</v>
      </c>
      <c r="AC71" s="29"/>
      <c r="AD71" s="29"/>
      <c r="AE71" s="29"/>
    </row>
    <row r="72" spans="1:31" s="2" customFormat="1" ht="12" customHeight="1">
      <c r="A72" s="9" t="s">
        <v>80</v>
      </c>
      <c r="B72" s="14" t="s">
        <v>39</v>
      </c>
      <c r="C72" s="32">
        <v>38.613042379999996</v>
      </c>
      <c r="D72" s="32">
        <v>46.67366064</v>
      </c>
      <c r="E72" s="32">
        <v>51.75873102999999</v>
      </c>
      <c r="F72" s="32">
        <v>45.14115510999999</v>
      </c>
      <c r="G72" s="32">
        <v>80.22036781000001</v>
      </c>
      <c r="H72" s="32">
        <v>46.59554488</v>
      </c>
      <c r="I72" s="32">
        <v>62.07405922</v>
      </c>
      <c r="J72" s="32">
        <v>43.32337808</v>
      </c>
      <c r="K72" s="32">
        <v>55.191234120000004</v>
      </c>
      <c r="L72" s="32">
        <v>47.69349193000001</v>
      </c>
      <c r="M72" s="32">
        <v>69.4644776</v>
      </c>
      <c r="N72" s="32">
        <v>49.03263415000001</v>
      </c>
      <c r="O72" s="32">
        <v>68.12933586999999</v>
      </c>
      <c r="P72" s="32">
        <v>55.33273289</v>
      </c>
      <c r="Q72" s="32">
        <v>43.59626093999999</v>
      </c>
      <c r="R72" s="32">
        <v>47.50944031</v>
      </c>
      <c r="S72" s="32">
        <v>47.969500829999994</v>
      </c>
      <c r="T72" s="32">
        <v>48.49129164000001</v>
      </c>
      <c r="U72" s="32">
        <v>53.83098075</v>
      </c>
      <c r="V72" s="32">
        <v>51.533264460000005</v>
      </c>
      <c r="W72" s="32">
        <v>55.98689641</v>
      </c>
      <c r="X72" s="32">
        <v>48.024761940000005</v>
      </c>
      <c r="Y72" s="32">
        <v>68.46462115</v>
      </c>
      <c r="Z72" s="32">
        <v>78.17449859000001</v>
      </c>
      <c r="AA72" s="32">
        <v>695.2995081099999</v>
      </c>
      <c r="AB72" s="32">
        <v>607.5258546199999</v>
      </c>
      <c r="AC72" s="29"/>
      <c r="AD72" s="29"/>
      <c r="AE72" s="29"/>
    </row>
    <row r="73" spans="1:31" s="2" customFormat="1" ht="12" customHeight="1">
      <c r="A73" s="5"/>
      <c r="B73" s="17" t="s">
        <v>81</v>
      </c>
      <c r="C73" s="32">
        <v>1.5104414299999993</v>
      </c>
      <c r="D73" s="32">
        <v>-2.2562760400000013</v>
      </c>
      <c r="E73" s="32">
        <v>-2.237866060000001</v>
      </c>
      <c r="F73" s="32">
        <v>0.11863102000000048</v>
      </c>
      <c r="G73" s="32">
        <v>-1.9991738999999988</v>
      </c>
      <c r="H73" s="32">
        <v>0.26131466000000003</v>
      </c>
      <c r="I73" s="32">
        <v>0.2505927099999994</v>
      </c>
      <c r="J73" s="32">
        <v>-0.3073304100000005</v>
      </c>
      <c r="K73" s="32">
        <v>-6.93854685</v>
      </c>
      <c r="L73" s="32">
        <v>-5.414137310000001</v>
      </c>
      <c r="M73" s="32">
        <v>-6.306748879999999</v>
      </c>
      <c r="N73" s="32">
        <v>-1.8759200399999987</v>
      </c>
      <c r="O73" s="32">
        <v>-9.21041178</v>
      </c>
      <c r="P73" s="32">
        <v>-1.921682389999999</v>
      </c>
      <c r="Q73" s="32">
        <v>6.68029407</v>
      </c>
      <c r="R73" s="32">
        <v>-1.35960925</v>
      </c>
      <c r="S73" s="32">
        <v>0.9211550200000005</v>
      </c>
      <c r="T73" s="32">
        <v>0.21076921999999954</v>
      </c>
      <c r="U73" s="32">
        <v>-2.9596714299999984</v>
      </c>
      <c r="V73" s="32">
        <v>0.05803298000000012</v>
      </c>
      <c r="W73" s="32">
        <v>11.676951050000001</v>
      </c>
      <c r="X73" s="32">
        <v>-2.6355965900000005</v>
      </c>
      <c r="Y73" s="32">
        <v>-4.400117359999999</v>
      </c>
      <c r="Z73" s="32">
        <v>-1.619559540000001</v>
      </c>
      <c r="AA73" s="32">
        <v>-13.013101979999997</v>
      </c>
      <c r="AB73" s="32">
        <v>-16.74136369</v>
      </c>
      <c r="AC73" s="29"/>
      <c r="AD73" s="29"/>
      <c r="AE73" s="29"/>
    </row>
    <row r="74" spans="1:31" s="2" customFormat="1" ht="12" customHeight="1">
      <c r="A74" s="9" t="s">
        <v>82</v>
      </c>
      <c r="B74" s="10" t="s">
        <v>3</v>
      </c>
      <c r="C74" s="32">
        <v>8.9007122</v>
      </c>
      <c r="D74" s="32">
        <v>8.811443539999999</v>
      </c>
      <c r="E74" s="32">
        <v>7.75690184</v>
      </c>
      <c r="F74" s="32">
        <v>8.08021308</v>
      </c>
      <c r="G74" s="32">
        <v>8.961059480000001</v>
      </c>
      <c r="H74" s="32">
        <v>8.68332292</v>
      </c>
      <c r="I74" s="32">
        <v>12.06073784</v>
      </c>
      <c r="J74" s="32">
        <v>10.650399689999999</v>
      </c>
      <c r="K74" s="32">
        <v>11.28206576</v>
      </c>
      <c r="L74" s="32">
        <v>7.54535235</v>
      </c>
      <c r="M74" s="32">
        <v>12.38563128</v>
      </c>
      <c r="N74" s="32">
        <v>9.580077320000001</v>
      </c>
      <c r="O74" s="32">
        <v>10.6427401</v>
      </c>
      <c r="P74" s="32">
        <v>8.80044539</v>
      </c>
      <c r="Q74" s="32">
        <v>13.61643583</v>
      </c>
      <c r="R74" s="32">
        <v>8.464666339999999</v>
      </c>
      <c r="S74" s="32">
        <v>11.68952762</v>
      </c>
      <c r="T74" s="32">
        <v>9.29521065</v>
      </c>
      <c r="U74" s="32">
        <v>13.561143150000001</v>
      </c>
      <c r="V74" s="32">
        <v>8.40476932</v>
      </c>
      <c r="W74" s="32">
        <v>26.09691566</v>
      </c>
      <c r="X74" s="32">
        <v>10.299724699999999</v>
      </c>
      <c r="Y74" s="32">
        <v>17.149671820000002</v>
      </c>
      <c r="Z74" s="32">
        <v>11.828182199999999</v>
      </c>
      <c r="AA74" s="32">
        <v>154.10354258</v>
      </c>
      <c r="AB74" s="32">
        <v>110.4438075</v>
      </c>
      <c r="AC74" s="29"/>
      <c r="AD74" s="29"/>
      <c r="AE74" s="29"/>
    </row>
    <row r="75" spans="1:31" s="2" customFormat="1" ht="12" customHeight="1">
      <c r="A75" s="9" t="s">
        <v>83</v>
      </c>
      <c r="B75" s="10" t="s">
        <v>4</v>
      </c>
      <c r="C75" s="32">
        <v>7.39027077</v>
      </c>
      <c r="D75" s="32">
        <v>11.06771958</v>
      </c>
      <c r="E75" s="32">
        <v>9.994767900000001</v>
      </c>
      <c r="F75" s="32">
        <v>7.96158206</v>
      </c>
      <c r="G75" s="32">
        <v>10.96023338</v>
      </c>
      <c r="H75" s="32">
        <v>8.42200826</v>
      </c>
      <c r="I75" s="32">
        <v>11.81014513</v>
      </c>
      <c r="J75" s="32">
        <v>10.9577301</v>
      </c>
      <c r="K75" s="32">
        <v>18.22061261</v>
      </c>
      <c r="L75" s="32">
        <v>12.959489660000001</v>
      </c>
      <c r="M75" s="32">
        <v>18.69238016</v>
      </c>
      <c r="N75" s="32">
        <v>11.45599736</v>
      </c>
      <c r="O75" s="32">
        <v>19.85315188</v>
      </c>
      <c r="P75" s="32">
        <v>10.72212778</v>
      </c>
      <c r="Q75" s="32">
        <v>6.93614176</v>
      </c>
      <c r="R75" s="32">
        <v>9.82427559</v>
      </c>
      <c r="S75" s="32">
        <v>10.7683726</v>
      </c>
      <c r="T75" s="32">
        <v>9.08444143</v>
      </c>
      <c r="U75" s="32">
        <v>16.52081458</v>
      </c>
      <c r="V75" s="32">
        <v>8.34673634</v>
      </c>
      <c r="W75" s="32">
        <v>14.41996461</v>
      </c>
      <c r="X75" s="32">
        <v>12.93532129</v>
      </c>
      <c r="Y75" s="32">
        <v>21.54978918</v>
      </c>
      <c r="Z75" s="32">
        <v>13.44774174</v>
      </c>
      <c r="AA75" s="32">
        <v>167.11664456</v>
      </c>
      <c r="AB75" s="32">
        <v>127.18517118999999</v>
      </c>
      <c r="AC75" s="29"/>
      <c r="AD75" s="29"/>
      <c r="AE75" s="29"/>
    </row>
    <row r="76" spans="1:31" s="2" customFormat="1" ht="12" customHeight="1">
      <c r="A76" s="5"/>
      <c r="B76" s="10" t="s">
        <v>30</v>
      </c>
      <c r="C76" s="32">
        <v>72.26045869000001</v>
      </c>
      <c r="D76" s="32">
        <v>90.25696646</v>
      </c>
      <c r="E76" s="32">
        <v>73.60446106</v>
      </c>
      <c r="F76" s="32">
        <v>97.89352320999998</v>
      </c>
      <c r="G76" s="32">
        <v>54.31903360999999</v>
      </c>
      <c r="H76" s="32">
        <v>80.21300833999999</v>
      </c>
      <c r="I76" s="32">
        <v>74.78118827</v>
      </c>
      <c r="J76" s="32">
        <v>79.3345252</v>
      </c>
      <c r="K76" s="32">
        <v>78.05875196</v>
      </c>
      <c r="L76" s="32">
        <v>71.76595132</v>
      </c>
      <c r="M76" s="32">
        <v>64.41392539</v>
      </c>
      <c r="N76" s="32">
        <v>81.85998534999999</v>
      </c>
      <c r="O76" s="32">
        <v>82.59956987000001</v>
      </c>
      <c r="P76" s="32">
        <v>71.92145976</v>
      </c>
      <c r="Q76" s="32">
        <v>72.73424553000001</v>
      </c>
      <c r="R76" s="32">
        <v>72.25828347999999</v>
      </c>
      <c r="S76" s="32">
        <v>74.71728235</v>
      </c>
      <c r="T76" s="32">
        <v>80.67539147</v>
      </c>
      <c r="U76" s="32">
        <v>91.97460311</v>
      </c>
      <c r="V76" s="32">
        <v>94.25837608</v>
      </c>
      <c r="W76" s="32">
        <v>75.57529249000001</v>
      </c>
      <c r="X76" s="32">
        <v>95.48970143999999</v>
      </c>
      <c r="Y76" s="32">
        <v>88.55076720000001</v>
      </c>
      <c r="Z76" s="32">
        <v>131.47598269999997</v>
      </c>
      <c r="AA76" s="32">
        <v>903.58957953</v>
      </c>
      <c r="AB76" s="32">
        <v>1047.40315481</v>
      </c>
      <c r="AC76" s="29"/>
      <c r="AD76" s="29"/>
      <c r="AE76" s="29"/>
    </row>
    <row r="77" spans="1:31" s="2" customFormat="1" ht="12" customHeight="1">
      <c r="A77" s="9" t="s">
        <v>84</v>
      </c>
      <c r="B77" s="10" t="s">
        <v>38</v>
      </c>
      <c r="C77" s="32">
        <v>102.89052043000001</v>
      </c>
      <c r="D77" s="32">
        <v>125.00383857</v>
      </c>
      <c r="E77" s="32">
        <v>114.62300914</v>
      </c>
      <c r="F77" s="32">
        <v>134.22853113999997</v>
      </c>
      <c r="G77" s="32">
        <v>122.71602075</v>
      </c>
      <c r="H77" s="32">
        <v>117.26734108</v>
      </c>
      <c r="I77" s="32">
        <v>124.0682416</v>
      </c>
      <c r="J77" s="32">
        <v>111.25688051</v>
      </c>
      <c r="K77" s="32">
        <v>114.46576766</v>
      </c>
      <c r="L77" s="32">
        <v>105.40205766</v>
      </c>
      <c r="M77" s="32">
        <v>114.53246996</v>
      </c>
      <c r="N77" s="32">
        <v>118.55774848</v>
      </c>
      <c r="O77" s="32">
        <v>130.29128581</v>
      </c>
      <c r="P77" s="32">
        <v>114.91287187</v>
      </c>
      <c r="Q77" s="32">
        <v>108.63309889</v>
      </c>
      <c r="R77" s="32">
        <v>109.31377807</v>
      </c>
      <c r="S77" s="32">
        <v>111.19176336</v>
      </c>
      <c r="T77" s="32">
        <v>119.02707135</v>
      </c>
      <c r="U77" s="32">
        <v>127.262079</v>
      </c>
      <c r="V77" s="32">
        <v>136.37610111</v>
      </c>
      <c r="W77" s="32">
        <v>116.67400312000001</v>
      </c>
      <c r="X77" s="32">
        <v>129.67031293</v>
      </c>
      <c r="Y77" s="32">
        <v>134.07849006</v>
      </c>
      <c r="Z77" s="32">
        <v>195.01362828999999</v>
      </c>
      <c r="AA77" s="32">
        <v>1421.42674978</v>
      </c>
      <c r="AB77" s="32">
        <v>1516.03016106</v>
      </c>
      <c r="AC77" s="29"/>
      <c r="AD77" s="29"/>
      <c r="AE77" s="29"/>
    </row>
    <row r="78" spans="1:31" s="2" customFormat="1" ht="12" customHeight="1">
      <c r="A78" s="9" t="s">
        <v>85</v>
      </c>
      <c r="B78" s="10" t="s">
        <v>39</v>
      </c>
      <c r="C78" s="32">
        <v>30.63006174</v>
      </c>
      <c r="D78" s="32">
        <v>34.74687211</v>
      </c>
      <c r="E78" s="32">
        <v>41.018548079999995</v>
      </c>
      <c r="F78" s="32">
        <v>36.335007929999996</v>
      </c>
      <c r="G78" s="32">
        <v>68.39698714000001</v>
      </c>
      <c r="H78" s="32">
        <v>37.05433274</v>
      </c>
      <c r="I78" s="32">
        <v>49.28705333</v>
      </c>
      <c r="J78" s="32">
        <v>31.92235531</v>
      </c>
      <c r="K78" s="32">
        <v>36.4070157</v>
      </c>
      <c r="L78" s="32">
        <v>33.636106340000005</v>
      </c>
      <c r="M78" s="32">
        <v>50.11854457</v>
      </c>
      <c r="N78" s="32">
        <v>36.697763130000006</v>
      </c>
      <c r="O78" s="32">
        <v>47.691715939999995</v>
      </c>
      <c r="P78" s="32">
        <v>42.99141211</v>
      </c>
      <c r="Q78" s="32">
        <v>35.89885336</v>
      </c>
      <c r="R78" s="32">
        <v>37.05549459</v>
      </c>
      <c r="S78" s="32">
        <v>36.47448101</v>
      </c>
      <c r="T78" s="32">
        <v>38.351679880000006</v>
      </c>
      <c r="U78" s="32">
        <v>35.28747589</v>
      </c>
      <c r="V78" s="32">
        <v>42.11772503</v>
      </c>
      <c r="W78" s="32">
        <v>41.09871063</v>
      </c>
      <c r="X78" s="32">
        <v>34.180611490000004</v>
      </c>
      <c r="Y78" s="32">
        <v>45.52772286</v>
      </c>
      <c r="Z78" s="32">
        <v>63.537645590000004</v>
      </c>
      <c r="AA78" s="32">
        <v>517.83717025</v>
      </c>
      <c r="AB78" s="32">
        <v>468.62700624999997</v>
      </c>
      <c r="AC78" s="29"/>
      <c r="AD78" s="29"/>
      <c r="AE78" s="29"/>
    </row>
    <row r="79" spans="1:31" s="2" customFormat="1" ht="12" customHeight="1">
      <c r="A79" s="5"/>
      <c r="B79" s="10" t="s">
        <v>31</v>
      </c>
      <c r="C79" s="32">
        <v>0.48322766000000006</v>
      </c>
      <c r="D79" s="32">
        <v>0.5959481000000001</v>
      </c>
      <c r="E79" s="32">
        <v>0.34576944</v>
      </c>
      <c r="F79" s="32">
        <v>0.31947049000000005</v>
      </c>
      <c r="G79" s="32">
        <v>0.3431239199999999</v>
      </c>
      <c r="H79" s="32">
        <v>0.2201498500000001</v>
      </c>
      <c r="I79" s="32">
        <v>0.6973100900000001</v>
      </c>
      <c r="J79" s="32">
        <v>0.6453655900000002</v>
      </c>
      <c r="K79" s="32">
        <v>1.1806092099999999</v>
      </c>
      <c r="L79" s="32">
        <v>0.39491257</v>
      </c>
      <c r="M79" s="32">
        <v>0.5292951700000001</v>
      </c>
      <c r="N79" s="32">
        <v>1.3114533300000004</v>
      </c>
      <c r="O79" s="32">
        <v>1.0966010600000002</v>
      </c>
      <c r="P79" s="32">
        <v>0.21101939999999986</v>
      </c>
      <c r="Q79" s="32">
        <v>0.5016581399999999</v>
      </c>
      <c r="R79" s="32">
        <v>0.49714411000000003</v>
      </c>
      <c r="S79" s="32">
        <v>0.4436637800000002</v>
      </c>
      <c r="T79" s="32">
        <v>0.6810230699999997</v>
      </c>
      <c r="U79" s="32">
        <v>-0.6204268399999999</v>
      </c>
      <c r="V79" s="32">
        <v>0.76070361</v>
      </c>
      <c r="W79" s="32">
        <v>0.8808181700000001</v>
      </c>
      <c r="X79" s="32">
        <v>0.8126175899999999</v>
      </c>
      <c r="Y79" s="32">
        <v>0.39832726000000007</v>
      </c>
      <c r="Z79" s="32">
        <v>0.8876024099999997</v>
      </c>
      <c r="AA79" s="32">
        <v>6.279977060000001</v>
      </c>
      <c r="AB79" s="32">
        <v>7.3374101199999995</v>
      </c>
      <c r="AC79" s="29"/>
      <c r="AD79" s="29"/>
      <c r="AE79" s="29"/>
    </row>
    <row r="80" spans="1:31" s="2" customFormat="1" ht="12" customHeight="1">
      <c r="A80" s="9" t="s">
        <v>86</v>
      </c>
      <c r="B80" s="10" t="s">
        <v>38</v>
      </c>
      <c r="C80" s="32">
        <v>1.07593753</v>
      </c>
      <c r="D80" s="32">
        <v>1.4550170500000001</v>
      </c>
      <c r="E80" s="32">
        <v>1.09118449</v>
      </c>
      <c r="F80" s="32">
        <v>1.16403561</v>
      </c>
      <c r="G80" s="32">
        <v>1.20627121</v>
      </c>
      <c r="H80" s="32">
        <v>1.33935373</v>
      </c>
      <c r="I80" s="32">
        <v>1.67417085</v>
      </c>
      <c r="J80" s="32">
        <v>1.08865826</v>
      </c>
      <c r="K80" s="32">
        <v>1.74421502</v>
      </c>
      <c r="L80" s="32">
        <v>1.4928085</v>
      </c>
      <c r="M80" s="32">
        <v>1.18284804</v>
      </c>
      <c r="N80" s="32">
        <v>2.1903269900000004</v>
      </c>
      <c r="O80" s="32">
        <v>1.6810691100000001</v>
      </c>
      <c r="P80" s="32">
        <v>1.8302124</v>
      </c>
      <c r="Q80" s="32">
        <v>1.26292396</v>
      </c>
      <c r="R80" s="32">
        <v>1.12681424</v>
      </c>
      <c r="S80" s="32">
        <v>1.170311</v>
      </c>
      <c r="T80" s="32">
        <v>1.7361933999999999</v>
      </c>
      <c r="U80" s="32">
        <v>1.40226344</v>
      </c>
      <c r="V80" s="32">
        <v>1.8295067</v>
      </c>
      <c r="W80" s="32">
        <v>1.34903934</v>
      </c>
      <c r="X80" s="32">
        <v>1.72144675</v>
      </c>
      <c r="Y80" s="32">
        <v>1.7854363700000002</v>
      </c>
      <c r="Z80" s="32">
        <v>2.0767136699999997</v>
      </c>
      <c r="AA80" s="32">
        <v>16.625670359999997</v>
      </c>
      <c r="AB80" s="32">
        <v>19.0510873</v>
      </c>
      <c r="AC80" s="29"/>
      <c r="AD80" s="29"/>
      <c r="AE80" s="29"/>
    </row>
    <row r="81" spans="1:31" s="2" customFormat="1" ht="12" customHeight="1">
      <c r="A81" s="9" t="s">
        <v>87</v>
      </c>
      <c r="B81" s="10" t="s">
        <v>39</v>
      </c>
      <c r="C81" s="32">
        <v>0.59270987</v>
      </c>
      <c r="D81" s="32">
        <v>0.85906895</v>
      </c>
      <c r="E81" s="32">
        <v>0.7454150500000001</v>
      </c>
      <c r="F81" s="32">
        <v>0.84456512</v>
      </c>
      <c r="G81" s="32">
        <v>0.86314729</v>
      </c>
      <c r="H81" s="32">
        <v>1.11920388</v>
      </c>
      <c r="I81" s="32">
        <v>0.97686076</v>
      </c>
      <c r="J81" s="32">
        <v>0.44329267</v>
      </c>
      <c r="K81" s="32">
        <v>0.5636058100000001</v>
      </c>
      <c r="L81" s="32">
        <v>1.09789593</v>
      </c>
      <c r="M81" s="32">
        <v>0.65355287</v>
      </c>
      <c r="N81" s="32">
        <v>0.87887366</v>
      </c>
      <c r="O81" s="32">
        <v>0.58446805</v>
      </c>
      <c r="P81" s="32">
        <v>1.619193</v>
      </c>
      <c r="Q81" s="32">
        <v>0.7612658200000001</v>
      </c>
      <c r="R81" s="32">
        <v>0.62967013</v>
      </c>
      <c r="S81" s="32">
        <v>0.7266472199999999</v>
      </c>
      <c r="T81" s="32">
        <v>1.0551703300000002</v>
      </c>
      <c r="U81" s="32">
        <v>2.02269028</v>
      </c>
      <c r="V81" s="32">
        <v>1.06880309</v>
      </c>
      <c r="W81" s="32">
        <v>0.46822116999999996</v>
      </c>
      <c r="X81" s="32">
        <v>0.90882916</v>
      </c>
      <c r="Y81" s="32">
        <v>1.3871091100000001</v>
      </c>
      <c r="Z81" s="32">
        <v>1.18911126</v>
      </c>
      <c r="AA81" s="32">
        <v>10.3456933</v>
      </c>
      <c r="AB81" s="32">
        <v>11.713677180000001</v>
      </c>
      <c r="AC81" s="29"/>
      <c r="AD81" s="29"/>
      <c r="AE81" s="29"/>
    </row>
    <row r="82" spans="1:31" s="3" customFormat="1" ht="12" customHeight="1">
      <c r="A82" s="6"/>
      <c r="B82" s="15" t="s">
        <v>17</v>
      </c>
      <c r="C82" s="31">
        <v>64.23532397921258</v>
      </c>
      <c r="D82" s="31">
        <v>78.88632453798701</v>
      </c>
      <c r="E82" s="31">
        <v>50.32170812674411</v>
      </c>
      <c r="F82" s="31">
        <v>37.33226336969528</v>
      </c>
      <c r="G82" s="31">
        <v>47.101201327363725</v>
      </c>
      <c r="H82" s="31">
        <v>63.56373786308464</v>
      </c>
      <c r="I82" s="31">
        <v>26.738085727037657</v>
      </c>
      <c r="J82" s="31">
        <v>66.30266528833948</v>
      </c>
      <c r="K82" s="31">
        <v>61.901092447774204</v>
      </c>
      <c r="L82" s="31">
        <v>15.161173164370155</v>
      </c>
      <c r="M82" s="31">
        <v>54.664574518850614</v>
      </c>
      <c r="N82" s="31">
        <v>25.310497497224304</v>
      </c>
      <c r="O82" s="31">
        <v>61.01783218122051</v>
      </c>
      <c r="P82" s="31">
        <v>37.0496074521196</v>
      </c>
      <c r="Q82" s="31">
        <v>45.347629181942864</v>
      </c>
      <c r="R82" s="31">
        <v>37.8461083227526</v>
      </c>
      <c r="S82" s="31">
        <v>55.44812474211281</v>
      </c>
      <c r="T82" s="31">
        <v>38.27217054827179</v>
      </c>
      <c r="U82" s="31">
        <v>63.756279344263135</v>
      </c>
      <c r="V82" s="31">
        <v>63.15449334018129</v>
      </c>
      <c r="W82" s="31">
        <v>30.65264693522454</v>
      </c>
      <c r="X82" s="31">
        <v>58.61741892923041</v>
      </c>
      <c r="Y82" s="31">
        <v>18.935938350512345</v>
      </c>
      <c r="Z82" s="31">
        <v>20.238813871356314</v>
      </c>
      <c r="AA82" s="31">
        <v>580.1204368622591</v>
      </c>
      <c r="AB82" s="31">
        <v>541.7352741846129</v>
      </c>
      <c r="AC82" s="29"/>
      <c r="AD82" s="29"/>
      <c r="AE82" s="29"/>
    </row>
    <row r="83" spans="1:31" s="2" customFormat="1" ht="12" customHeight="1">
      <c r="A83" s="9" t="s">
        <v>88</v>
      </c>
      <c r="B83" s="14" t="s">
        <v>38</v>
      </c>
      <c r="C83" s="32">
        <v>155.37693680139824</v>
      </c>
      <c r="D83" s="32">
        <v>188.2443811192367</v>
      </c>
      <c r="E83" s="32">
        <v>148.63696624335972</v>
      </c>
      <c r="F83" s="32">
        <v>158.64908030103282</v>
      </c>
      <c r="G83" s="32">
        <v>154.28727897357098</v>
      </c>
      <c r="H83" s="32">
        <v>168.4167172747895</v>
      </c>
      <c r="I83" s="32">
        <v>160.990608597913</v>
      </c>
      <c r="J83" s="32">
        <v>153.05910399885653</v>
      </c>
      <c r="K83" s="32">
        <v>168.24251316918867</v>
      </c>
      <c r="L83" s="32">
        <v>129.65181066009544</v>
      </c>
      <c r="M83" s="32">
        <v>152.2130758305376</v>
      </c>
      <c r="N83" s="32">
        <v>144.69204200777085</v>
      </c>
      <c r="O83" s="32">
        <v>197.31854673846237</v>
      </c>
      <c r="P83" s="32">
        <v>159.28964416277722</v>
      </c>
      <c r="Q83" s="32">
        <v>164.30049305858375</v>
      </c>
      <c r="R83" s="32">
        <v>146.80811807584462</v>
      </c>
      <c r="S83" s="32">
        <v>159.31034562153764</v>
      </c>
      <c r="T83" s="32">
        <v>162.50110083812635</v>
      </c>
      <c r="U83" s="32">
        <v>182.71019239719976</v>
      </c>
      <c r="V83" s="32">
        <v>190.41157599289954</v>
      </c>
      <c r="W83" s="32">
        <v>165.3301995489865</v>
      </c>
      <c r="X83" s="32">
        <v>180.92681413995012</v>
      </c>
      <c r="Y83" s="32">
        <v>193.58578567381375</v>
      </c>
      <c r="Z83" s="32">
        <v>230.9714224374457</v>
      </c>
      <c r="AA83" s="32">
        <v>2002.302942654552</v>
      </c>
      <c r="AB83" s="32">
        <v>2013.6218110088253</v>
      </c>
      <c r="AC83" s="29"/>
      <c r="AD83" s="29"/>
      <c r="AE83" s="29"/>
    </row>
    <row r="84" spans="1:31" s="2" customFormat="1" ht="12" customHeight="1">
      <c r="A84" s="9" t="s">
        <v>89</v>
      </c>
      <c r="B84" s="14" t="s">
        <v>39</v>
      </c>
      <c r="C84" s="32">
        <v>91.14161282218566</v>
      </c>
      <c r="D84" s="32">
        <v>109.35805658124968</v>
      </c>
      <c r="E84" s="32">
        <v>98.31525811661561</v>
      </c>
      <c r="F84" s="32">
        <v>121.31681693133754</v>
      </c>
      <c r="G84" s="32">
        <v>107.18607764620725</v>
      </c>
      <c r="H84" s="32">
        <v>104.85297941170487</v>
      </c>
      <c r="I84" s="32">
        <v>134.25252287087534</v>
      </c>
      <c r="J84" s="32">
        <v>86.75643871051705</v>
      </c>
      <c r="K84" s="32">
        <v>106.34142072141447</v>
      </c>
      <c r="L84" s="32">
        <v>114.49063749572528</v>
      </c>
      <c r="M84" s="32">
        <v>97.54850131168699</v>
      </c>
      <c r="N84" s="32">
        <v>119.38154451054655</v>
      </c>
      <c r="O84" s="32">
        <v>136.30071455724186</v>
      </c>
      <c r="P84" s="32">
        <v>122.24003671065762</v>
      </c>
      <c r="Q84" s="32">
        <v>118.95286387664089</v>
      </c>
      <c r="R84" s="32">
        <v>108.96200975309202</v>
      </c>
      <c r="S84" s="32">
        <v>103.86222087942483</v>
      </c>
      <c r="T84" s="32">
        <v>124.22893028985456</v>
      </c>
      <c r="U84" s="32">
        <v>118.95391305293663</v>
      </c>
      <c r="V84" s="32">
        <v>127.25708265271825</v>
      </c>
      <c r="W84" s="32">
        <v>134.67755261376197</v>
      </c>
      <c r="X84" s="32">
        <v>122.30939521071971</v>
      </c>
      <c r="Y84" s="32">
        <v>174.6498473233014</v>
      </c>
      <c r="Z84" s="32">
        <v>210.7326085660894</v>
      </c>
      <c r="AA84" s="32">
        <v>1422.1825057922931</v>
      </c>
      <c r="AB84" s="32">
        <v>1471.8865368242125</v>
      </c>
      <c r="AC84" s="29"/>
      <c r="AD84" s="29"/>
      <c r="AE84" s="29"/>
    </row>
    <row r="85" spans="1:31" s="2" customFormat="1" ht="12" customHeight="1">
      <c r="A85" s="5"/>
      <c r="B85" s="14" t="s">
        <v>18</v>
      </c>
      <c r="C85" s="32">
        <v>5.077199000000001</v>
      </c>
      <c r="D85" s="32">
        <v>7.118545940000001</v>
      </c>
      <c r="E85" s="32">
        <v>4.29391792</v>
      </c>
      <c r="F85" s="32">
        <v>6.94473598</v>
      </c>
      <c r="G85" s="32">
        <v>5.832711870000001</v>
      </c>
      <c r="H85" s="32">
        <v>7.64200898</v>
      </c>
      <c r="I85" s="32">
        <v>4.86580435</v>
      </c>
      <c r="J85" s="32">
        <v>7.26818091</v>
      </c>
      <c r="K85" s="32">
        <v>10.86807998</v>
      </c>
      <c r="L85" s="32">
        <v>6.683568249999999</v>
      </c>
      <c r="M85" s="32">
        <v>7.6355996400000015</v>
      </c>
      <c r="N85" s="32">
        <v>6.36166888</v>
      </c>
      <c r="O85" s="32">
        <v>5.956863810000001</v>
      </c>
      <c r="P85" s="32">
        <v>7.15564371</v>
      </c>
      <c r="Q85" s="32">
        <v>4.787287780000001</v>
      </c>
      <c r="R85" s="32">
        <v>6.36952889</v>
      </c>
      <c r="S85" s="32">
        <v>6.948994500000001</v>
      </c>
      <c r="T85" s="32">
        <v>9.06243416</v>
      </c>
      <c r="U85" s="32">
        <v>5.08574241</v>
      </c>
      <c r="V85" s="32">
        <v>9.56694366</v>
      </c>
      <c r="W85" s="32">
        <v>5.45739265</v>
      </c>
      <c r="X85" s="32">
        <v>8.85901235</v>
      </c>
      <c r="Y85" s="32">
        <v>5.371624300000001</v>
      </c>
      <c r="Z85" s="32">
        <v>7.013760189999999</v>
      </c>
      <c r="AA85" s="32">
        <v>72.18121821</v>
      </c>
      <c r="AB85" s="32">
        <v>90.0460319</v>
      </c>
      <c r="AC85" s="29"/>
      <c r="AD85" s="29"/>
      <c r="AE85" s="29"/>
    </row>
    <row r="86" spans="1:31" s="2" customFormat="1" ht="12" customHeight="1">
      <c r="A86" s="9" t="s">
        <v>90</v>
      </c>
      <c r="B86" s="14" t="s">
        <v>38</v>
      </c>
      <c r="C86" s="32">
        <v>8.495591300000001</v>
      </c>
      <c r="D86" s="32">
        <v>10.908520390000001</v>
      </c>
      <c r="E86" s="32">
        <v>7.96353352</v>
      </c>
      <c r="F86" s="32">
        <v>9.93603813</v>
      </c>
      <c r="G86" s="32">
        <v>9.30133498</v>
      </c>
      <c r="H86" s="32">
        <v>10.65408427</v>
      </c>
      <c r="I86" s="32">
        <v>9.45750986</v>
      </c>
      <c r="J86" s="32">
        <v>10.42158159</v>
      </c>
      <c r="K86" s="32">
        <v>13.89236478</v>
      </c>
      <c r="L86" s="32">
        <v>9.29942285</v>
      </c>
      <c r="M86" s="32">
        <v>11.100255240000001</v>
      </c>
      <c r="N86" s="32">
        <v>11.09071024</v>
      </c>
      <c r="O86" s="32">
        <v>9.66739564</v>
      </c>
      <c r="P86" s="32">
        <v>10.09665985</v>
      </c>
      <c r="Q86" s="32">
        <v>9.04024923</v>
      </c>
      <c r="R86" s="32">
        <v>9.76167841</v>
      </c>
      <c r="S86" s="32">
        <v>10.352529050000001</v>
      </c>
      <c r="T86" s="32">
        <v>11.32085975</v>
      </c>
      <c r="U86" s="32">
        <v>9.68598186</v>
      </c>
      <c r="V86" s="32">
        <v>13.18756308</v>
      </c>
      <c r="W86" s="32">
        <v>10.84305735</v>
      </c>
      <c r="X86" s="32">
        <v>15.998822220000001</v>
      </c>
      <c r="Y86" s="32">
        <v>15.16665675</v>
      </c>
      <c r="Z86" s="32">
        <v>15.63458725</v>
      </c>
      <c r="AA86" s="32">
        <v>124.96645956</v>
      </c>
      <c r="AB86" s="32">
        <v>138.31052803</v>
      </c>
      <c r="AC86" s="29"/>
      <c r="AD86" s="29"/>
      <c r="AE86" s="29"/>
    </row>
    <row r="87" spans="1:31" s="2" customFormat="1" ht="12" customHeight="1">
      <c r="A87" s="9" t="s">
        <v>91</v>
      </c>
      <c r="B87" s="14" t="s">
        <v>39</v>
      </c>
      <c r="C87" s="32">
        <v>3.4183923</v>
      </c>
      <c r="D87" s="32">
        <v>3.7899744500000003</v>
      </c>
      <c r="E87" s="32">
        <v>3.6696156</v>
      </c>
      <c r="F87" s="32">
        <v>2.99130215</v>
      </c>
      <c r="G87" s="32">
        <v>3.46862311</v>
      </c>
      <c r="H87" s="32">
        <v>3.01207529</v>
      </c>
      <c r="I87" s="32">
        <v>4.59170551</v>
      </c>
      <c r="J87" s="32">
        <v>3.1534006800000003</v>
      </c>
      <c r="K87" s="32">
        <v>3.0242847999999998</v>
      </c>
      <c r="L87" s="32">
        <v>2.6158546</v>
      </c>
      <c r="M87" s="32">
        <v>3.4646555999999995</v>
      </c>
      <c r="N87" s="32">
        <v>4.72904136</v>
      </c>
      <c r="O87" s="32">
        <v>3.71053183</v>
      </c>
      <c r="P87" s="32">
        <v>2.9410161400000003</v>
      </c>
      <c r="Q87" s="32">
        <v>4.25296145</v>
      </c>
      <c r="R87" s="32">
        <v>3.39214952</v>
      </c>
      <c r="S87" s="32">
        <v>3.40353455</v>
      </c>
      <c r="T87" s="32">
        <v>2.25842559</v>
      </c>
      <c r="U87" s="32">
        <v>4.60023945</v>
      </c>
      <c r="V87" s="32">
        <v>3.62061942</v>
      </c>
      <c r="W87" s="32">
        <v>5.3856647</v>
      </c>
      <c r="X87" s="32">
        <v>7.13980987</v>
      </c>
      <c r="Y87" s="32">
        <v>9.795032449999999</v>
      </c>
      <c r="Z87" s="32">
        <v>8.62082706</v>
      </c>
      <c r="AA87" s="32">
        <v>52.78524135000001</v>
      </c>
      <c r="AB87" s="32">
        <v>48.26449613</v>
      </c>
      <c r="AC87" s="29"/>
      <c r="AD87" s="29"/>
      <c r="AE87" s="29"/>
    </row>
    <row r="88" spans="1:31" s="2" customFormat="1" ht="12" customHeight="1">
      <c r="A88" s="5"/>
      <c r="B88" s="14" t="s">
        <v>32</v>
      </c>
      <c r="C88" s="32">
        <v>38.44165987999999</v>
      </c>
      <c r="D88" s="32">
        <v>67.6525319271488</v>
      </c>
      <c r="E88" s="32">
        <v>34.56447451999999</v>
      </c>
      <c r="F88" s="32">
        <v>33.89542905800584</v>
      </c>
      <c r="G88" s="32">
        <v>32.79100139999999</v>
      </c>
      <c r="H88" s="32">
        <v>42.53255649858687</v>
      </c>
      <c r="I88" s="32">
        <v>11.483680620000001</v>
      </c>
      <c r="J88" s="32">
        <v>40.45723192384724</v>
      </c>
      <c r="K88" s="32">
        <v>38.055612679999996</v>
      </c>
      <c r="L88" s="32">
        <v>16.02102201831871</v>
      </c>
      <c r="M88" s="32">
        <v>34.899317270000004</v>
      </c>
      <c r="N88" s="32">
        <v>14.86282513217806</v>
      </c>
      <c r="O88" s="32">
        <v>61.379456119999986</v>
      </c>
      <c r="P88" s="32">
        <v>33.739114129703204</v>
      </c>
      <c r="Q88" s="32">
        <v>36.94713153000001</v>
      </c>
      <c r="R88" s="32">
        <v>27.9390267911757</v>
      </c>
      <c r="S88" s="32">
        <v>34.06013014</v>
      </c>
      <c r="T88" s="32">
        <v>23.627664744934137</v>
      </c>
      <c r="U88" s="32">
        <v>41.71204709999999</v>
      </c>
      <c r="V88" s="32">
        <v>37.35994945806897</v>
      </c>
      <c r="W88" s="32">
        <v>31.243858269999997</v>
      </c>
      <c r="X88" s="32">
        <v>38.23772458656083</v>
      </c>
      <c r="Y88" s="32">
        <v>12.283018240000004</v>
      </c>
      <c r="Z88" s="32">
        <v>25.501031976955517</v>
      </c>
      <c r="AA88" s="32">
        <v>407.86138776999996</v>
      </c>
      <c r="AB88" s="32">
        <v>401.82610824548385</v>
      </c>
      <c r="AC88" s="29"/>
      <c r="AD88" s="29"/>
      <c r="AE88" s="29"/>
    </row>
    <row r="89" spans="1:31" s="2" customFormat="1" ht="12" customHeight="1">
      <c r="A89" s="9" t="s">
        <v>92</v>
      </c>
      <c r="B89" s="14" t="s">
        <v>38</v>
      </c>
      <c r="C89" s="32">
        <v>80.02153301999999</v>
      </c>
      <c r="D89" s="32">
        <v>115.60609624000001</v>
      </c>
      <c r="E89" s="32">
        <v>89.85632756999999</v>
      </c>
      <c r="F89" s="32">
        <v>96.48976284</v>
      </c>
      <c r="G89" s="32">
        <v>90.27235922</v>
      </c>
      <c r="H89" s="32">
        <v>102.91711819999999</v>
      </c>
      <c r="I89" s="32">
        <v>86.42065324</v>
      </c>
      <c r="J89" s="32">
        <v>91.95472275</v>
      </c>
      <c r="K89" s="32">
        <v>95.83150721999999</v>
      </c>
      <c r="L89" s="32">
        <v>75.61532935</v>
      </c>
      <c r="M89" s="32">
        <v>83.47975686000001</v>
      </c>
      <c r="N89" s="32">
        <v>82.39377217</v>
      </c>
      <c r="O89" s="32">
        <v>123.33951660999999</v>
      </c>
      <c r="P89" s="32">
        <v>92.87010822</v>
      </c>
      <c r="Q89" s="32">
        <v>101.69444205</v>
      </c>
      <c r="R89" s="32">
        <v>87.62007147</v>
      </c>
      <c r="S89" s="32">
        <v>88.20190964</v>
      </c>
      <c r="T89" s="32">
        <v>92.71591400999999</v>
      </c>
      <c r="U89" s="32">
        <v>106.78834094</v>
      </c>
      <c r="V89" s="32">
        <v>107.04694142</v>
      </c>
      <c r="W89" s="32">
        <v>93.11471103</v>
      </c>
      <c r="X89" s="32">
        <v>100.47977675</v>
      </c>
      <c r="Y89" s="32">
        <v>113.66527737</v>
      </c>
      <c r="Z89" s="32">
        <v>131.63889465</v>
      </c>
      <c r="AA89" s="32">
        <v>1152.68633477</v>
      </c>
      <c r="AB89" s="32">
        <v>1177.3485080700002</v>
      </c>
      <c r="AC89" s="29"/>
      <c r="AD89" s="29"/>
      <c r="AE89" s="29"/>
    </row>
    <row r="90" spans="1:31" s="2" customFormat="1" ht="12" customHeight="1">
      <c r="A90" s="9" t="s">
        <v>93</v>
      </c>
      <c r="B90" s="14" t="s">
        <v>39</v>
      </c>
      <c r="C90" s="32">
        <v>41.579873140000004</v>
      </c>
      <c r="D90" s="32">
        <v>47.953564312851206</v>
      </c>
      <c r="E90" s="32">
        <v>55.29185305</v>
      </c>
      <c r="F90" s="32">
        <v>62.59433378199416</v>
      </c>
      <c r="G90" s="32">
        <v>57.48135782000001</v>
      </c>
      <c r="H90" s="32">
        <v>60.38456170141312</v>
      </c>
      <c r="I90" s="32">
        <v>74.93697261999999</v>
      </c>
      <c r="J90" s="32">
        <v>51.49749082615276</v>
      </c>
      <c r="K90" s="32">
        <v>57.775894539999996</v>
      </c>
      <c r="L90" s="32">
        <v>59.594307331681286</v>
      </c>
      <c r="M90" s="32">
        <v>48.580439590000005</v>
      </c>
      <c r="N90" s="32">
        <v>67.53094703782195</v>
      </c>
      <c r="O90" s="32">
        <v>61.960060490000004</v>
      </c>
      <c r="P90" s="32">
        <v>59.1309940902968</v>
      </c>
      <c r="Q90" s="32">
        <v>64.74731052</v>
      </c>
      <c r="R90" s="32">
        <v>59.6810446788243</v>
      </c>
      <c r="S90" s="32">
        <v>54.1417795</v>
      </c>
      <c r="T90" s="32">
        <v>69.08824926506585</v>
      </c>
      <c r="U90" s="32">
        <v>65.07629384</v>
      </c>
      <c r="V90" s="32">
        <v>69.68699196193103</v>
      </c>
      <c r="W90" s="32">
        <v>61.87085276</v>
      </c>
      <c r="X90" s="32">
        <v>62.24205216343917</v>
      </c>
      <c r="Y90" s="32">
        <v>101.38225913</v>
      </c>
      <c r="Z90" s="32">
        <v>106.13786267304448</v>
      </c>
      <c r="AA90" s="32">
        <v>744.824947</v>
      </c>
      <c r="AB90" s="32">
        <v>775.5223998245162</v>
      </c>
      <c r="AC90" s="29"/>
      <c r="AD90" s="29"/>
      <c r="AE90" s="29"/>
    </row>
    <row r="91" spans="1:31" s="2" customFormat="1" ht="12" customHeight="1">
      <c r="A91" s="5"/>
      <c r="B91" s="14" t="s">
        <v>33</v>
      </c>
      <c r="C91" s="32">
        <v>20.716465099212577</v>
      </c>
      <c r="D91" s="32">
        <v>4.115246670838189</v>
      </c>
      <c r="E91" s="32">
        <v>11.463315686744131</v>
      </c>
      <c r="F91" s="32">
        <v>-3.5079016683105593</v>
      </c>
      <c r="G91" s="32">
        <v>8.477488057363729</v>
      </c>
      <c r="H91" s="32">
        <v>13.389172384497783</v>
      </c>
      <c r="I91" s="32">
        <v>10.388600757037636</v>
      </c>
      <c r="J91" s="32">
        <v>18.57725245449226</v>
      </c>
      <c r="K91" s="32">
        <v>12.977399787774232</v>
      </c>
      <c r="L91" s="32">
        <v>-7.543417103948556</v>
      </c>
      <c r="M91" s="32">
        <v>12.129657608850621</v>
      </c>
      <c r="N91" s="32">
        <v>4.086003485046248</v>
      </c>
      <c r="O91" s="32">
        <v>-6.318487748779489</v>
      </c>
      <c r="P91" s="32">
        <v>-3.845150387583594</v>
      </c>
      <c r="Q91" s="32">
        <v>3.613209871942871</v>
      </c>
      <c r="R91" s="32">
        <v>3.5375526415768874</v>
      </c>
      <c r="S91" s="32">
        <v>14.439000102112814</v>
      </c>
      <c r="T91" s="32">
        <v>5.582071643337642</v>
      </c>
      <c r="U91" s="32">
        <v>16.95848983426314</v>
      </c>
      <c r="V91" s="32">
        <v>16.227600222112322</v>
      </c>
      <c r="W91" s="32">
        <v>-6.048603984775468</v>
      </c>
      <c r="X91" s="32">
        <v>11.520681992669573</v>
      </c>
      <c r="Y91" s="32">
        <v>1.2812958105123258</v>
      </c>
      <c r="Z91" s="32">
        <v>-12.275978295599202</v>
      </c>
      <c r="AA91" s="32">
        <v>100.07783088225912</v>
      </c>
      <c r="AB91" s="32">
        <v>49.863134039128994</v>
      </c>
      <c r="AC91" s="29"/>
      <c r="AD91" s="29"/>
      <c r="AE91" s="29"/>
    </row>
    <row r="92" spans="1:31" s="2" customFormat="1" ht="12" customHeight="1">
      <c r="A92" s="9" t="s">
        <v>94</v>
      </c>
      <c r="B92" s="14" t="s">
        <v>38</v>
      </c>
      <c r="C92" s="32">
        <v>66.85981248139824</v>
      </c>
      <c r="D92" s="32">
        <v>61.72976448923667</v>
      </c>
      <c r="E92" s="32">
        <v>50.81710515335975</v>
      </c>
      <c r="F92" s="32">
        <v>52.22327933103282</v>
      </c>
      <c r="G92" s="32">
        <v>54.71358477357097</v>
      </c>
      <c r="H92" s="32">
        <v>54.84551480478953</v>
      </c>
      <c r="I92" s="32">
        <v>65.112445497913</v>
      </c>
      <c r="J92" s="32">
        <v>50.68279965885654</v>
      </c>
      <c r="K92" s="32">
        <v>58.5186411691887</v>
      </c>
      <c r="L92" s="32">
        <v>44.73705846009543</v>
      </c>
      <c r="M92" s="32">
        <v>57.63306373053761</v>
      </c>
      <c r="N92" s="32">
        <v>51.207559597770846</v>
      </c>
      <c r="O92" s="32">
        <v>64.31163448846236</v>
      </c>
      <c r="P92" s="32">
        <v>56.32287609277723</v>
      </c>
      <c r="Q92" s="32">
        <v>53.56580177858376</v>
      </c>
      <c r="R92" s="32">
        <v>49.42636819584461</v>
      </c>
      <c r="S92" s="32">
        <v>60.75590693153764</v>
      </c>
      <c r="T92" s="32">
        <v>58.46432707812635</v>
      </c>
      <c r="U92" s="32">
        <v>66.23586959719975</v>
      </c>
      <c r="V92" s="32">
        <v>70.17707149289954</v>
      </c>
      <c r="W92" s="32">
        <v>61.37243116898651</v>
      </c>
      <c r="X92" s="32">
        <v>64.44821516995013</v>
      </c>
      <c r="Y92" s="32">
        <v>64.75385155381375</v>
      </c>
      <c r="Z92" s="32">
        <v>83.69794053744572</v>
      </c>
      <c r="AA92" s="32">
        <v>724.6501483245521</v>
      </c>
      <c r="AB92" s="32">
        <v>697.9627749088254</v>
      </c>
      <c r="AC92" s="29"/>
      <c r="AD92" s="29"/>
      <c r="AE92" s="29"/>
    </row>
    <row r="93" spans="1:31" s="2" customFormat="1" ht="12" customHeight="1">
      <c r="A93" s="9" t="s">
        <v>95</v>
      </c>
      <c r="B93" s="14" t="s">
        <v>39</v>
      </c>
      <c r="C93" s="32">
        <v>46.14334738218566</v>
      </c>
      <c r="D93" s="32">
        <v>57.61451781839848</v>
      </c>
      <c r="E93" s="32">
        <v>39.353789466615616</v>
      </c>
      <c r="F93" s="32">
        <v>55.73118099934338</v>
      </c>
      <c r="G93" s="32">
        <v>46.23609671620724</v>
      </c>
      <c r="H93" s="32">
        <v>41.45634242029175</v>
      </c>
      <c r="I93" s="32">
        <v>54.723844740875364</v>
      </c>
      <c r="J93" s="32">
        <v>32.10554720436428</v>
      </c>
      <c r="K93" s="32">
        <v>45.541241381414466</v>
      </c>
      <c r="L93" s="32">
        <v>52.28047556404399</v>
      </c>
      <c r="M93" s="32">
        <v>45.503406121686986</v>
      </c>
      <c r="N93" s="32">
        <v>47.1215561127246</v>
      </c>
      <c r="O93" s="32">
        <v>70.63012223724185</v>
      </c>
      <c r="P93" s="32">
        <v>60.16802648036082</v>
      </c>
      <c r="Q93" s="32">
        <v>49.95259190664089</v>
      </c>
      <c r="R93" s="32">
        <v>45.88881555426772</v>
      </c>
      <c r="S93" s="32">
        <v>46.31690682942482</v>
      </c>
      <c r="T93" s="32">
        <v>52.88225543478871</v>
      </c>
      <c r="U93" s="32">
        <v>49.27737976293661</v>
      </c>
      <c r="V93" s="32">
        <v>53.94947127078722</v>
      </c>
      <c r="W93" s="32">
        <v>67.42103515376198</v>
      </c>
      <c r="X93" s="32">
        <v>52.92753317728056</v>
      </c>
      <c r="Y93" s="32">
        <v>63.47255574330142</v>
      </c>
      <c r="Z93" s="32">
        <v>95.97391883304492</v>
      </c>
      <c r="AA93" s="32">
        <v>624.5723174422928</v>
      </c>
      <c r="AB93" s="32">
        <v>648.0996408696964</v>
      </c>
      <c r="AC93" s="29"/>
      <c r="AD93" s="29"/>
      <c r="AE93" s="29"/>
    </row>
    <row r="94" spans="1:31" s="3" customFormat="1" ht="12" customHeight="1">
      <c r="A94" s="6"/>
      <c r="B94" s="15" t="s">
        <v>34</v>
      </c>
      <c r="C94" s="31">
        <v>10.824620509999999</v>
      </c>
      <c r="D94" s="31">
        <v>12.485808410000002</v>
      </c>
      <c r="E94" s="31">
        <v>10.23395665</v>
      </c>
      <c r="F94" s="31">
        <v>10.46736722</v>
      </c>
      <c r="G94" s="31">
        <v>12.53656225</v>
      </c>
      <c r="H94" s="31">
        <v>11.323522190000002</v>
      </c>
      <c r="I94" s="31">
        <v>9.233641580000004</v>
      </c>
      <c r="J94" s="31">
        <v>6.713196599999998</v>
      </c>
      <c r="K94" s="31">
        <v>8.918559940000002</v>
      </c>
      <c r="L94" s="31">
        <v>5.0174898599999995</v>
      </c>
      <c r="M94" s="31">
        <v>10.74628469</v>
      </c>
      <c r="N94" s="31">
        <v>9.012236810000001</v>
      </c>
      <c r="O94" s="31">
        <v>17.31607309</v>
      </c>
      <c r="P94" s="31">
        <v>10.443079840000001</v>
      </c>
      <c r="Q94" s="31">
        <v>15.97109331</v>
      </c>
      <c r="R94" s="31">
        <v>4.475322180000001</v>
      </c>
      <c r="S94" s="31">
        <v>29.628331359999997</v>
      </c>
      <c r="T94" s="31">
        <v>7.317704280000001</v>
      </c>
      <c r="U94" s="31">
        <v>16.08806242</v>
      </c>
      <c r="V94" s="31">
        <v>17.452280859999995</v>
      </c>
      <c r="W94" s="31">
        <v>5.057572910000001</v>
      </c>
      <c r="X94" s="31">
        <v>7.98746362</v>
      </c>
      <c r="Y94" s="31">
        <v>20.183526819999997</v>
      </c>
      <c r="Z94" s="31">
        <v>8.73089684</v>
      </c>
      <c r="AA94" s="31">
        <v>166.73828553</v>
      </c>
      <c r="AB94" s="31">
        <v>111.42636871</v>
      </c>
      <c r="AC94" s="29"/>
      <c r="AD94" s="29"/>
      <c r="AE94" s="29"/>
    </row>
    <row r="95" spans="1:31" s="2" customFormat="1" ht="12" customHeight="1">
      <c r="A95" s="9" t="s">
        <v>96</v>
      </c>
      <c r="B95" s="14" t="s">
        <v>38</v>
      </c>
      <c r="C95" s="32">
        <v>16.48120942</v>
      </c>
      <c r="D95" s="32">
        <v>19.518869650000003</v>
      </c>
      <c r="E95" s="32">
        <v>22.10901574</v>
      </c>
      <c r="F95" s="32">
        <v>20.52210016</v>
      </c>
      <c r="G95" s="32">
        <v>19.61530852</v>
      </c>
      <c r="H95" s="32">
        <v>17.3334569</v>
      </c>
      <c r="I95" s="32">
        <v>18.426529910000003</v>
      </c>
      <c r="J95" s="32">
        <v>11.001298039999998</v>
      </c>
      <c r="K95" s="32">
        <v>18.04132896</v>
      </c>
      <c r="L95" s="32">
        <v>10.06596675</v>
      </c>
      <c r="M95" s="32">
        <v>20.48363856</v>
      </c>
      <c r="N95" s="32">
        <v>13.71443999</v>
      </c>
      <c r="O95" s="32">
        <v>26.408207439999998</v>
      </c>
      <c r="P95" s="32">
        <v>17.25277656</v>
      </c>
      <c r="Q95" s="32">
        <v>22.95521666</v>
      </c>
      <c r="R95" s="32">
        <v>15.24520635</v>
      </c>
      <c r="S95" s="32">
        <v>40.08953054</v>
      </c>
      <c r="T95" s="32">
        <v>17.59215581</v>
      </c>
      <c r="U95" s="32">
        <v>25.02373781</v>
      </c>
      <c r="V95" s="32">
        <v>29.803091409999997</v>
      </c>
      <c r="W95" s="32">
        <v>22.51664842</v>
      </c>
      <c r="X95" s="32">
        <v>18.72779705</v>
      </c>
      <c r="Y95" s="32">
        <v>29.552753309999996</v>
      </c>
      <c r="Z95" s="32">
        <v>27.57464923</v>
      </c>
      <c r="AA95" s="32">
        <v>281.70312529</v>
      </c>
      <c r="AB95" s="32">
        <v>218.3518079</v>
      </c>
      <c r="AC95" s="29"/>
      <c r="AD95" s="29"/>
      <c r="AE95" s="29"/>
    </row>
    <row r="96" spans="1:31" s="2" customFormat="1" ht="12" customHeight="1">
      <c r="A96" s="9" t="s">
        <v>97</v>
      </c>
      <c r="B96" s="14" t="s">
        <v>39</v>
      </c>
      <c r="C96" s="32">
        <v>5.65658891</v>
      </c>
      <c r="D96" s="32">
        <v>7.03306124</v>
      </c>
      <c r="E96" s="32">
        <v>11.87505909</v>
      </c>
      <c r="F96" s="32">
        <v>10.054732940000001</v>
      </c>
      <c r="G96" s="32">
        <v>7.07874627</v>
      </c>
      <c r="H96" s="32">
        <v>6.00993471</v>
      </c>
      <c r="I96" s="32">
        <v>9.192888329999999</v>
      </c>
      <c r="J96" s="32">
        <v>4.28810144</v>
      </c>
      <c r="K96" s="32">
        <v>9.12276902</v>
      </c>
      <c r="L96" s="32">
        <v>5.04847689</v>
      </c>
      <c r="M96" s="32">
        <v>9.73735387</v>
      </c>
      <c r="N96" s="32">
        <v>4.70220318</v>
      </c>
      <c r="O96" s="32">
        <v>9.092134349999998</v>
      </c>
      <c r="P96" s="32">
        <v>6.80969672</v>
      </c>
      <c r="Q96" s="32">
        <v>6.98412335</v>
      </c>
      <c r="R96" s="32">
        <v>10.76988417</v>
      </c>
      <c r="S96" s="32">
        <v>10.46119918</v>
      </c>
      <c r="T96" s="32">
        <v>10.27445153</v>
      </c>
      <c r="U96" s="32">
        <v>8.93567539</v>
      </c>
      <c r="V96" s="32">
        <v>12.35081055</v>
      </c>
      <c r="W96" s="32">
        <v>17.459075509999998</v>
      </c>
      <c r="X96" s="32">
        <v>10.74033343</v>
      </c>
      <c r="Y96" s="32">
        <v>9.36922649</v>
      </c>
      <c r="Z96" s="32">
        <v>18.84375239</v>
      </c>
      <c r="AA96" s="32">
        <v>114.96483976</v>
      </c>
      <c r="AB96" s="32">
        <v>106.92543918999999</v>
      </c>
      <c r="AC96" s="29"/>
      <c r="AD96" s="29"/>
      <c r="AE96" s="29"/>
    </row>
    <row r="97" spans="1:31" s="2" customFormat="1" ht="12" customHeight="1">
      <c r="A97" s="5"/>
      <c r="B97" s="14" t="s">
        <v>35</v>
      </c>
      <c r="C97" s="32">
        <v>3.50920776</v>
      </c>
      <c r="D97" s="32">
        <v>2.52985759</v>
      </c>
      <c r="E97" s="32">
        <v>0.18317074000000044</v>
      </c>
      <c r="F97" s="32">
        <v>-0.48471294000000054</v>
      </c>
      <c r="G97" s="32">
        <v>4.644909439999999</v>
      </c>
      <c r="H97" s="32">
        <v>2.69105063</v>
      </c>
      <c r="I97" s="32">
        <v>2.4444220600000017</v>
      </c>
      <c r="J97" s="32">
        <v>2.26219578</v>
      </c>
      <c r="K97" s="32">
        <v>2.18512195</v>
      </c>
      <c r="L97" s="32">
        <v>0.3131713900000004</v>
      </c>
      <c r="M97" s="32">
        <v>3.651984419999999</v>
      </c>
      <c r="N97" s="32">
        <v>3.9680925300000007</v>
      </c>
      <c r="O97" s="32">
        <v>8.138556910000002</v>
      </c>
      <c r="P97" s="32">
        <v>6.827962100000001</v>
      </c>
      <c r="Q97" s="32">
        <v>6.11532776</v>
      </c>
      <c r="R97" s="32">
        <v>1.07276184</v>
      </c>
      <c r="S97" s="32">
        <v>3.19152581</v>
      </c>
      <c r="T97" s="32">
        <v>1.6621141500000007</v>
      </c>
      <c r="U97" s="32">
        <v>1.5805661099999995</v>
      </c>
      <c r="V97" s="32">
        <v>1.2903549399999985</v>
      </c>
      <c r="W97" s="32">
        <v>2.34912134</v>
      </c>
      <c r="X97" s="32">
        <v>4.017460689999999</v>
      </c>
      <c r="Y97" s="32">
        <v>4.591516049999999</v>
      </c>
      <c r="Z97" s="32">
        <v>3.1648284099999984</v>
      </c>
      <c r="AA97" s="32">
        <v>42.585430349999996</v>
      </c>
      <c r="AB97" s="32">
        <v>29.315137110000002</v>
      </c>
      <c r="AC97" s="29"/>
      <c r="AD97" s="29"/>
      <c r="AE97" s="29"/>
    </row>
    <row r="98" spans="1:31" s="2" customFormat="1" ht="12" customHeight="1">
      <c r="A98" s="9" t="s">
        <v>98</v>
      </c>
      <c r="B98" s="14" t="s">
        <v>38</v>
      </c>
      <c r="C98" s="32">
        <v>7.02493052</v>
      </c>
      <c r="D98" s="32">
        <v>6.22040603</v>
      </c>
      <c r="E98" s="32">
        <v>6.739958690000001</v>
      </c>
      <c r="F98" s="32">
        <v>6.0885671299999995</v>
      </c>
      <c r="G98" s="32">
        <v>7.68375821</v>
      </c>
      <c r="H98" s="32">
        <v>5.93947341</v>
      </c>
      <c r="I98" s="32">
        <v>8.069101360000001</v>
      </c>
      <c r="J98" s="32">
        <v>4.65541492</v>
      </c>
      <c r="K98" s="32">
        <v>6.8295867800000005</v>
      </c>
      <c r="L98" s="32">
        <v>3.09488112</v>
      </c>
      <c r="M98" s="32">
        <v>9.54755157</v>
      </c>
      <c r="N98" s="32">
        <v>6.9426514500000005</v>
      </c>
      <c r="O98" s="32">
        <v>13.21723116</v>
      </c>
      <c r="P98" s="32">
        <v>9.673455070000001</v>
      </c>
      <c r="Q98" s="32">
        <v>9.15340595</v>
      </c>
      <c r="R98" s="32">
        <v>7.6136007</v>
      </c>
      <c r="S98" s="32">
        <v>7.70014227</v>
      </c>
      <c r="T98" s="32">
        <v>8.32042844</v>
      </c>
      <c r="U98" s="32">
        <v>6.7451680199999995</v>
      </c>
      <c r="V98" s="32">
        <v>10.2767691</v>
      </c>
      <c r="W98" s="32">
        <v>7.55373071</v>
      </c>
      <c r="X98" s="32">
        <v>8.27745717</v>
      </c>
      <c r="Y98" s="32">
        <v>10.12203709</v>
      </c>
      <c r="Z98" s="32">
        <v>9.938068699999999</v>
      </c>
      <c r="AA98" s="32">
        <v>100.38660232999999</v>
      </c>
      <c r="AB98" s="32">
        <v>87.04117324</v>
      </c>
      <c r="AC98" s="29"/>
      <c r="AD98" s="29"/>
      <c r="AE98" s="29"/>
    </row>
    <row r="99" spans="1:31" s="1" customFormat="1" ht="12" customHeight="1">
      <c r="A99" s="9" t="s">
        <v>99</v>
      </c>
      <c r="B99" s="14" t="s">
        <v>39</v>
      </c>
      <c r="C99" s="32">
        <v>3.51572276</v>
      </c>
      <c r="D99" s="32">
        <v>3.69054844</v>
      </c>
      <c r="E99" s="32">
        <v>6.55678795</v>
      </c>
      <c r="F99" s="32">
        <v>6.57328007</v>
      </c>
      <c r="G99" s="32">
        <v>3.03884877</v>
      </c>
      <c r="H99" s="32">
        <v>3.24842278</v>
      </c>
      <c r="I99" s="32">
        <v>5.6246792999999995</v>
      </c>
      <c r="J99" s="32">
        <v>2.3932191400000002</v>
      </c>
      <c r="K99" s="32">
        <v>4.64446483</v>
      </c>
      <c r="L99" s="32">
        <v>2.7817097299999998</v>
      </c>
      <c r="M99" s="32">
        <v>5.895567150000001</v>
      </c>
      <c r="N99" s="32">
        <v>2.9745589199999998</v>
      </c>
      <c r="O99" s="32">
        <v>5.07867425</v>
      </c>
      <c r="P99" s="32">
        <v>2.84549297</v>
      </c>
      <c r="Q99" s="32">
        <v>3.03807819</v>
      </c>
      <c r="R99" s="32">
        <v>6.54083886</v>
      </c>
      <c r="S99" s="32">
        <v>4.50861646</v>
      </c>
      <c r="T99" s="32">
        <v>6.65831429</v>
      </c>
      <c r="U99" s="32">
        <v>5.16460191</v>
      </c>
      <c r="V99" s="32">
        <v>8.98641416</v>
      </c>
      <c r="W99" s="32">
        <v>5.20460937</v>
      </c>
      <c r="X99" s="32">
        <v>4.259996480000001</v>
      </c>
      <c r="Y99" s="32">
        <v>5.53052104</v>
      </c>
      <c r="Z99" s="32">
        <v>6.77324029</v>
      </c>
      <c r="AA99" s="32">
        <v>57.80117198000001</v>
      </c>
      <c r="AB99" s="32">
        <v>57.72603613</v>
      </c>
      <c r="AC99" s="29"/>
      <c r="AD99" s="29"/>
      <c r="AE99" s="29"/>
    </row>
    <row r="100" spans="1:31" s="1" customFormat="1" ht="12" customHeight="1">
      <c r="A100" s="5"/>
      <c r="B100" s="14" t="s">
        <v>36</v>
      </c>
      <c r="C100" s="32">
        <v>7.315412750000001</v>
      </c>
      <c r="D100" s="32">
        <v>9.955950820000002</v>
      </c>
      <c r="E100" s="32">
        <v>10.050785910000002</v>
      </c>
      <c r="F100" s="32">
        <v>10.952080160000001</v>
      </c>
      <c r="G100" s="32">
        <v>7.891652809999998</v>
      </c>
      <c r="H100" s="32">
        <v>8.63247156</v>
      </c>
      <c r="I100" s="32">
        <v>6.789219520000001</v>
      </c>
      <c r="J100" s="32">
        <v>4.451000819999999</v>
      </c>
      <c r="K100" s="32">
        <v>6.73343799</v>
      </c>
      <c r="L100" s="32">
        <v>4.704318469999999</v>
      </c>
      <c r="M100" s="32">
        <v>7.09430027</v>
      </c>
      <c r="N100" s="32">
        <v>5.04414428</v>
      </c>
      <c r="O100" s="32">
        <v>9.17751618</v>
      </c>
      <c r="P100" s="32">
        <v>3.61511774</v>
      </c>
      <c r="Q100" s="32">
        <v>9.855765550000001</v>
      </c>
      <c r="R100" s="32">
        <v>3.402560340000001</v>
      </c>
      <c r="S100" s="32">
        <v>26.43680555</v>
      </c>
      <c r="T100" s="32">
        <v>5.65559013</v>
      </c>
      <c r="U100" s="32">
        <v>14.507496309999999</v>
      </c>
      <c r="V100" s="32">
        <v>16.161925919999998</v>
      </c>
      <c r="W100" s="32">
        <v>2.708451570000001</v>
      </c>
      <c r="X100" s="32">
        <v>3.9700029300000015</v>
      </c>
      <c r="Y100" s="32">
        <v>15.592010769999996</v>
      </c>
      <c r="Z100" s="32">
        <v>5.56606843</v>
      </c>
      <c r="AA100" s="32">
        <v>124.15285517999999</v>
      </c>
      <c r="AB100" s="32">
        <v>82.11123160000001</v>
      </c>
      <c r="AC100" s="29"/>
      <c r="AD100" s="29"/>
      <c r="AE100" s="29"/>
    </row>
    <row r="101" spans="1:31" s="1" customFormat="1" ht="12" customHeight="1">
      <c r="A101" s="9" t="s">
        <v>100</v>
      </c>
      <c r="B101" s="14" t="s">
        <v>38</v>
      </c>
      <c r="C101" s="32">
        <v>9.456278900000001</v>
      </c>
      <c r="D101" s="32">
        <v>13.298463620000001</v>
      </c>
      <c r="E101" s="32">
        <v>15.36905705</v>
      </c>
      <c r="F101" s="32">
        <v>14.433533030000001</v>
      </c>
      <c r="G101" s="32">
        <v>11.931550309999999</v>
      </c>
      <c r="H101" s="32">
        <v>11.39398349</v>
      </c>
      <c r="I101" s="32">
        <v>10.357428550000002</v>
      </c>
      <c r="J101" s="32">
        <v>6.345883119999999</v>
      </c>
      <c r="K101" s="32">
        <v>11.21174218</v>
      </c>
      <c r="L101" s="32">
        <v>6.971085629999999</v>
      </c>
      <c r="M101" s="32">
        <v>10.93608699</v>
      </c>
      <c r="N101" s="32">
        <v>6.77178854</v>
      </c>
      <c r="O101" s="32">
        <v>13.19097628</v>
      </c>
      <c r="P101" s="32">
        <v>7.57932149</v>
      </c>
      <c r="Q101" s="32">
        <v>13.801810710000002</v>
      </c>
      <c r="R101" s="32">
        <v>7.63160565</v>
      </c>
      <c r="S101" s="32">
        <v>32.38938827</v>
      </c>
      <c r="T101" s="32">
        <v>9.27172737</v>
      </c>
      <c r="U101" s="32">
        <v>18.27856979</v>
      </c>
      <c r="V101" s="32">
        <v>19.526322309999998</v>
      </c>
      <c r="W101" s="32">
        <v>14.96291771</v>
      </c>
      <c r="X101" s="32">
        <v>10.450339880000001</v>
      </c>
      <c r="Y101" s="32">
        <v>19.430716219999997</v>
      </c>
      <c r="Z101" s="32">
        <v>17.63658053</v>
      </c>
      <c r="AA101" s="32">
        <v>181.31652296000001</v>
      </c>
      <c r="AB101" s="32">
        <v>131.31063465999998</v>
      </c>
      <c r="AC101" s="29"/>
      <c r="AD101" s="29"/>
      <c r="AE101" s="29"/>
    </row>
    <row r="102" spans="1:31" s="2" customFormat="1" ht="12" customHeight="1">
      <c r="A102" s="9" t="s">
        <v>101</v>
      </c>
      <c r="B102" s="14" t="s">
        <v>39</v>
      </c>
      <c r="C102" s="32">
        <v>2.14086615</v>
      </c>
      <c r="D102" s="32">
        <v>3.3425127999999997</v>
      </c>
      <c r="E102" s="32">
        <v>5.318271139999999</v>
      </c>
      <c r="F102" s="32">
        <v>3.4814528700000005</v>
      </c>
      <c r="G102" s="32">
        <v>4.0398975</v>
      </c>
      <c r="H102" s="32">
        <v>2.7615119299999997</v>
      </c>
      <c r="I102" s="32">
        <v>3.56820903</v>
      </c>
      <c r="J102" s="32">
        <v>1.8948823000000004</v>
      </c>
      <c r="K102" s="32">
        <v>4.47830419</v>
      </c>
      <c r="L102" s="32">
        <v>2.26676716</v>
      </c>
      <c r="M102" s="32">
        <v>3.84178672</v>
      </c>
      <c r="N102" s="32">
        <v>1.72764426</v>
      </c>
      <c r="O102" s="32">
        <v>4.0134601</v>
      </c>
      <c r="P102" s="32">
        <v>3.96420375</v>
      </c>
      <c r="Q102" s="32">
        <v>3.94604516</v>
      </c>
      <c r="R102" s="32">
        <v>4.229045309999999</v>
      </c>
      <c r="S102" s="32">
        <v>5.95258272</v>
      </c>
      <c r="T102" s="32">
        <v>3.61613724</v>
      </c>
      <c r="U102" s="32">
        <v>3.7710734799999996</v>
      </c>
      <c r="V102" s="32">
        <v>3.36439639</v>
      </c>
      <c r="W102" s="32">
        <v>12.254466139999998</v>
      </c>
      <c r="X102" s="32">
        <v>6.48033695</v>
      </c>
      <c r="Y102" s="32">
        <v>3.8387054500000004</v>
      </c>
      <c r="Z102" s="32">
        <v>12.0705121</v>
      </c>
      <c r="AA102" s="32">
        <v>57.16366778</v>
      </c>
      <c r="AB102" s="32">
        <v>49.19940306</v>
      </c>
      <c r="AC102" s="29"/>
      <c r="AD102" s="29"/>
      <c r="AE102" s="29"/>
    </row>
    <row r="103" spans="1:31" s="3" customFormat="1" ht="12" customHeight="1">
      <c r="A103" s="7"/>
      <c r="B103" s="15" t="s">
        <v>37</v>
      </c>
      <c r="C103" s="31">
        <v>-3.73169651</v>
      </c>
      <c r="D103" s="31">
        <v>-2.88973186</v>
      </c>
      <c r="E103" s="31">
        <v>-4.429606629999999</v>
      </c>
      <c r="F103" s="31">
        <v>-12.137822470000001</v>
      </c>
      <c r="G103" s="31">
        <v>-3.74790478</v>
      </c>
      <c r="H103" s="31">
        <v>-4.79042524</v>
      </c>
      <c r="I103" s="31">
        <v>-3.7707085300000003</v>
      </c>
      <c r="J103" s="31">
        <v>-3.66750846</v>
      </c>
      <c r="K103" s="31">
        <v>-2.34982884</v>
      </c>
      <c r="L103" s="31">
        <v>-2.5194760200000004</v>
      </c>
      <c r="M103" s="31">
        <v>-3.7491543299999996</v>
      </c>
      <c r="N103" s="31">
        <v>-3.90230651</v>
      </c>
      <c r="O103" s="31">
        <v>-2.7791497099999996</v>
      </c>
      <c r="P103" s="31">
        <v>-4.12300433</v>
      </c>
      <c r="Q103" s="31">
        <v>-3.9997296899999992</v>
      </c>
      <c r="R103" s="31">
        <v>-2.8404169899999996</v>
      </c>
      <c r="S103" s="31">
        <v>-4.1648736500000005</v>
      </c>
      <c r="T103" s="31">
        <v>-4.00563169</v>
      </c>
      <c r="U103" s="31">
        <v>-2.46171584</v>
      </c>
      <c r="V103" s="31">
        <v>-1.62406278</v>
      </c>
      <c r="W103" s="31">
        <v>-4.3513608</v>
      </c>
      <c r="X103" s="31">
        <v>-3.35312638</v>
      </c>
      <c r="Y103" s="31">
        <v>-6.5106122</v>
      </c>
      <c r="Z103" s="31">
        <v>-4.9868580300000005</v>
      </c>
      <c r="AA103" s="31">
        <v>-46.04634151</v>
      </c>
      <c r="AB103" s="31">
        <v>-50.840370760000006</v>
      </c>
      <c r="AC103" s="29"/>
      <c r="AD103" s="29"/>
      <c r="AE103" s="29"/>
    </row>
    <row r="104" spans="1:31" s="2" customFormat="1" ht="12" customHeight="1">
      <c r="A104" s="9" t="s">
        <v>102</v>
      </c>
      <c r="B104" s="14" t="s">
        <v>38</v>
      </c>
      <c r="C104" s="32">
        <v>0.5577725600000001</v>
      </c>
      <c r="D104" s="32">
        <v>2.07385507</v>
      </c>
      <c r="E104" s="32">
        <v>0.45288045</v>
      </c>
      <c r="F104" s="32">
        <v>0.28353723999999997</v>
      </c>
      <c r="G104" s="32">
        <v>0.34394626</v>
      </c>
      <c r="H104" s="32">
        <v>0.00081378</v>
      </c>
      <c r="I104" s="32">
        <v>0.40429669</v>
      </c>
      <c r="J104" s="32">
        <v>0.00020874</v>
      </c>
      <c r="K104" s="32">
        <v>1.87689972</v>
      </c>
      <c r="L104" s="32">
        <v>1.89700551</v>
      </c>
      <c r="M104" s="42">
        <v>0.36708988</v>
      </c>
      <c r="N104" s="42">
        <v>0.09877675</v>
      </c>
      <c r="O104" s="42">
        <v>1.9734283000000001</v>
      </c>
      <c r="P104" s="42">
        <v>0</v>
      </c>
      <c r="Q104" s="42">
        <v>0.6247704500000001</v>
      </c>
      <c r="R104" s="42">
        <v>1.06772737</v>
      </c>
      <c r="S104" s="42">
        <v>0.21171751</v>
      </c>
      <c r="T104" s="42">
        <v>0.0445566</v>
      </c>
      <c r="U104" s="42">
        <v>2.07956699</v>
      </c>
      <c r="V104" s="42">
        <v>3.35166229</v>
      </c>
      <c r="W104" s="42">
        <v>0.37397603999999995</v>
      </c>
      <c r="X104" s="42">
        <v>0.91953646</v>
      </c>
      <c r="Y104" s="42">
        <v>0.42542994</v>
      </c>
      <c r="Z104" s="42">
        <v>2.29638525</v>
      </c>
      <c r="AA104" s="42">
        <v>9.691774790000002</v>
      </c>
      <c r="AB104" s="42">
        <v>12.03406506</v>
      </c>
      <c r="AC104" s="29"/>
      <c r="AD104" s="29"/>
      <c r="AE104" s="29"/>
    </row>
    <row r="105" spans="1:31" s="2" customFormat="1" ht="12" customHeight="1">
      <c r="A105" s="11" t="s">
        <v>103</v>
      </c>
      <c r="B105" s="16" t="s">
        <v>39</v>
      </c>
      <c r="C105" s="33">
        <v>4.28946907</v>
      </c>
      <c r="D105" s="33">
        <v>4.96358693</v>
      </c>
      <c r="E105" s="33">
        <v>4.88248708</v>
      </c>
      <c r="F105" s="33">
        <v>12.42135971</v>
      </c>
      <c r="G105" s="33">
        <v>4.09185104</v>
      </c>
      <c r="H105" s="33">
        <v>4.79123902</v>
      </c>
      <c r="I105" s="33">
        <v>4.17500522</v>
      </c>
      <c r="J105" s="33">
        <v>3.6677172000000002</v>
      </c>
      <c r="K105" s="33">
        <v>4.22672856</v>
      </c>
      <c r="L105" s="33">
        <v>4.41648153</v>
      </c>
      <c r="M105" s="43">
        <v>4.11624421</v>
      </c>
      <c r="N105" s="43">
        <v>4.00108326</v>
      </c>
      <c r="O105" s="43">
        <v>4.75257801</v>
      </c>
      <c r="P105" s="43">
        <v>4.12300433</v>
      </c>
      <c r="Q105" s="43">
        <v>4.624500139999999</v>
      </c>
      <c r="R105" s="43">
        <v>3.9081443599999997</v>
      </c>
      <c r="S105" s="43">
        <v>4.37659116</v>
      </c>
      <c r="T105" s="43">
        <v>4.05018829</v>
      </c>
      <c r="U105" s="43">
        <v>4.54128283</v>
      </c>
      <c r="V105" s="43">
        <v>4.97572507</v>
      </c>
      <c r="W105" s="43">
        <v>4.72533684</v>
      </c>
      <c r="X105" s="43">
        <v>4.27266284</v>
      </c>
      <c r="Y105" s="43">
        <v>6.93604214</v>
      </c>
      <c r="Z105" s="43">
        <v>7.283243280000001</v>
      </c>
      <c r="AA105" s="43">
        <v>55.7381163</v>
      </c>
      <c r="AB105" s="43">
        <v>62.87443582000001</v>
      </c>
      <c r="AC105" s="29"/>
      <c r="AD105" s="29"/>
      <c r="AE105" s="29"/>
    </row>
    <row r="106" spans="1:30" ht="12.75" customHeight="1">
      <c r="A106" s="12" t="s">
        <v>104</v>
      </c>
      <c r="B106" s="9"/>
      <c r="M106" s="34"/>
      <c r="N106" s="37"/>
      <c r="O106" s="34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29"/>
      <c r="AD106" s="29"/>
    </row>
    <row r="107" spans="1:28" ht="99.75" customHeight="1">
      <c r="A107" s="45" t="s">
        <v>137</v>
      </c>
      <c r="B107" s="45"/>
      <c r="M107" s="35"/>
      <c r="N107" s="36"/>
      <c r="O107" s="35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spans="1:28" ht="12.75">
      <c r="A108" s="46"/>
      <c r="B108" s="46"/>
      <c r="M108" s="35"/>
      <c r="N108" s="36"/>
      <c r="O108" s="35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1:28" ht="12.75">
      <c r="A109" s="46"/>
      <c r="B109" s="46"/>
      <c r="M109" s="35"/>
      <c r="N109" s="36"/>
      <c r="O109" s="35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spans="13:28" ht="12.75" customHeight="1">
      <c r="M110" s="35"/>
      <c r="N110" s="36"/>
      <c r="O110" s="35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2:28" ht="12.75" customHeight="1">
      <c r="B111" s="47"/>
      <c r="C111" s="47"/>
      <c r="M111" s="35"/>
      <c r="N111" s="36"/>
      <c r="O111" s="35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spans="2:28" ht="12.75" customHeight="1">
      <c r="B112" s="47"/>
      <c r="C112" s="47"/>
      <c r="M112" s="35"/>
      <c r="N112" s="36"/>
      <c r="O112" s="35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spans="13:28" ht="12.75" customHeight="1">
      <c r="M113" s="35"/>
      <c r="N113" s="36"/>
      <c r="O113" s="35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spans="13:28" ht="12.75" customHeight="1">
      <c r="M114" s="35"/>
      <c r="N114" s="36"/>
      <c r="O114" s="35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spans="13:28" ht="12.75" customHeight="1">
      <c r="M115" s="35"/>
      <c r="N115" s="36"/>
      <c r="O115" s="35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3:28" ht="12.75" customHeight="1">
      <c r="M116" s="35"/>
      <c r="N116" s="36"/>
      <c r="O116" s="35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3:28" ht="12.75" customHeight="1">
      <c r="M117" s="35"/>
      <c r="N117" s="36"/>
      <c r="O117" s="35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3:28" ht="12.75" customHeight="1">
      <c r="M118" s="35"/>
      <c r="N118" s="36"/>
      <c r="O118" s="35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spans="13:28" ht="12.75" customHeight="1">
      <c r="M119" s="35"/>
      <c r="N119" s="36"/>
      <c r="O119" s="35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spans="13:28" ht="12.75" customHeight="1">
      <c r="M120" s="35"/>
      <c r="N120" s="36"/>
      <c r="O120" s="35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spans="13:28" ht="12.75" customHeight="1">
      <c r="M121" s="35"/>
      <c r="N121" s="36"/>
      <c r="O121" s="35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</row>
    <row r="122" spans="13:28" ht="12.75" customHeight="1">
      <c r="M122" s="35"/>
      <c r="N122" s="36"/>
      <c r="O122" s="35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</row>
    <row r="123" spans="13:28" ht="12.75" customHeight="1">
      <c r="M123" s="35"/>
      <c r="N123" s="36"/>
      <c r="O123" s="35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</row>
    <row r="124" spans="13:28" ht="12.75" customHeight="1">
      <c r="M124" s="35"/>
      <c r="N124" s="36"/>
      <c r="O124" s="35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</row>
    <row r="125" spans="13:28" ht="12.75" customHeight="1">
      <c r="M125" s="35"/>
      <c r="N125" s="36"/>
      <c r="O125" s="35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</row>
    <row r="126" spans="13:28" ht="12.75" customHeight="1">
      <c r="M126" s="35"/>
      <c r="N126" s="36"/>
      <c r="O126" s="35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</row>
    <row r="127" spans="13:28" ht="12.75" customHeight="1">
      <c r="M127" s="35"/>
      <c r="N127" s="36"/>
      <c r="O127" s="35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</row>
    <row r="128" spans="13:28" ht="12.75" customHeight="1">
      <c r="M128" s="35"/>
      <c r="N128" s="36"/>
      <c r="O128" s="35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</row>
    <row r="129" spans="13:28" ht="12.75" customHeight="1">
      <c r="M129" s="35"/>
      <c r="N129" s="36"/>
      <c r="O129" s="35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</row>
    <row r="130" spans="13:28" ht="12.75" customHeight="1">
      <c r="M130" s="35"/>
      <c r="N130" s="36"/>
      <c r="O130" s="35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</row>
    <row r="131" spans="13:28" ht="12.75" customHeight="1">
      <c r="M131" s="35"/>
      <c r="N131" s="36"/>
      <c r="O131" s="35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</row>
    <row r="132" spans="13:28" ht="12.75" customHeight="1">
      <c r="M132" s="35"/>
      <c r="N132" s="36"/>
      <c r="O132" s="35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</row>
    <row r="133" spans="13:28" ht="12.75" customHeight="1">
      <c r="M133" s="35"/>
      <c r="N133" s="36"/>
      <c r="O133" s="35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</row>
    <row r="134" spans="13:28" ht="12.75" customHeight="1">
      <c r="M134" s="35"/>
      <c r="N134" s="36"/>
      <c r="O134" s="35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</row>
    <row r="135" spans="13:28" ht="12.75" customHeight="1">
      <c r="M135" s="35"/>
      <c r="N135" s="36"/>
      <c r="O135" s="35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</row>
    <row r="136" spans="13:28" ht="12.75" customHeight="1">
      <c r="M136" s="35"/>
      <c r="N136" s="36"/>
      <c r="O136" s="35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</row>
    <row r="137" spans="13:28" ht="12.75" customHeight="1">
      <c r="M137" s="35"/>
      <c r="N137" s="36"/>
      <c r="O137" s="35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</row>
    <row r="138" spans="13:28" ht="12.75" customHeight="1">
      <c r="M138" s="35"/>
      <c r="N138" s="36"/>
      <c r="O138" s="35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</row>
    <row r="139" spans="13:28" ht="12.75" customHeight="1">
      <c r="M139" s="35"/>
      <c r="N139" s="36"/>
      <c r="O139" s="35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spans="13:28" ht="12.75" customHeight="1">
      <c r="M140" s="35"/>
      <c r="N140" s="36"/>
      <c r="O140" s="35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</row>
    <row r="141" spans="13:28" ht="12.75" customHeight="1">
      <c r="M141" s="35"/>
      <c r="N141" s="36"/>
      <c r="O141" s="35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spans="13:28" ht="12.75" customHeight="1">
      <c r="M142" s="35"/>
      <c r="N142" s="36"/>
      <c r="O142" s="35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spans="13:28" ht="12.75" customHeight="1">
      <c r="M143" s="35"/>
      <c r="N143" s="36"/>
      <c r="O143" s="35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spans="13:28" ht="12.75" customHeight="1">
      <c r="M144" s="35"/>
      <c r="N144" s="36"/>
      <c r="O144" s="35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13:28" ht="12.75" customHeight="1">
      <c r="M145" s="35"/>
      <c r="N145" s="36"/>
      <c r="O145" s="35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spans="13:28" ht="12.75" customHeight="1">
      <c r="M146" s="35"/>
      <c r="N146" s="36"/>
      <c r="O146" s="35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spans="13:28" ht="12.75" customHeight="1">
      <c r="M147" s="35"/>
      <c r="N147" s="36"/>
      <c r="O147" s="35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spans="13:28" ht="12.75" customHeight="1">
      <c r="M148" s="35"/>
      <c r="N148" s="36"/>
      <c r="O148" s="35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</row>
    <row r="149" spans="13:28" ht="12.75" customHeight="1">
      <c r="M149" s="35"/>
      <c r="N149" s="36"/>
      <c r="O149" s="35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</row>
    <row r="150" spans="13:28" ht="12.75" customHeight="1">
      <c r="M150" s="35"/>
      <c r="N150" s="36"/>
      <c r="O150" s="35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spans="13:28" ht="12.75" customHeight="1">
      <c r="M151" s="35"/>
      <c r="N151" s="36"/>
      <c r="O151" s="35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</row>
    <row r="152" spans="13:28" ht="12.75" customHeight="1">
      <c r="M152" s="35"/>
      <c r="N152" s="36"/>
      <c r="O152" s="35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</row>
    <row r="153" spans="13:28" ht="12.75" customHeight="1">
      <c r="M153" s="35"/>
      <c r="N153" s="36"/>
      <c r="O153" s="35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</row>
    <row r="154" spans="13:28" ht="12.75" customHeight="1">
      <c r="M154" s="35"/>
      <c r="N154" s="36"/>
      <c r="O154" s="35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spans="13:28" ht="12.75" customHeight="1">
      <c r="M155" s="35"/>
      <c r="N155" s="36"/>
      <c r="O155" s="35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</row>
    <row r="156" spans="13:28" ht="12.75" customHeight="1">
      <c r="M156" s="35"/>
      <c r="N156" s="36"/>
      <c r="O156" s="35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</row>
    <row r="157" spans="13:28" ht="12.75" customHeight="1">
      <c r="M157" s="35"/>
      <c r="N157" s="36"/>
      <c r="O157" s="35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</row>
    <row r="158" spans="13:28" ht="12.75" customHeight="1">
      <c r="M158" s="35"/>
      <c r="N158" s="36"/>
      <c r="O158" s="35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</row>
    <row r="159" spans="13:28" ht="12.75" customHeight="1">
      <c r="M159" s="35"/>
      <c r="N159" s="36"/>
      <c r="O159" s="35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</row>
    <row r="160" spans="13:28" ht="12.75" customHeight="1">
      <c r="M160" s="35"/>
      <c r="N160" s="36"/>
      <c r="O160" s="35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</row>
    <row r="161" spans="13:28" ht="12.75" customHeight="1">
      <c r="M161" s="35"/>
      <c r="N161" s="36"/>
      <c r="O161" s="35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</row>
    <row r="162" spans="13:28" ht="12.75" customHeight="1">
      <c r="M162" s="35"/>
      <c r="N162" s="36"/>
      <c r="O162" s="35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</row>
    <row r="163" spans="13:28" ht="12.75" customHeight="1">
      <c r="M163" s="35"/>
      <c r="N163" s="36"/>
      <c r="O163" s="35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</row>
    <row r="164" spans="13:28" ht="12.75" customHeight="1">
      <c r="M164" s="35"/>
      <c r="N164" s="36"/>
      <c r="O164" s="35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</row>
    <row r="165" spans="13:28" ht="12.75" customHeight="1">
      <c r="M165" s="35"/>
      <c r="N165" s="36"/>
      <c r="O165" s="35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</row>
    <row r="166" spans="13:28" ht="12.75" customHeight="1">
      <c r="M166" s="35"/>
      <c r="N166" s="36"/>
      <c r="O166" s="35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</row>
    <row r="167" spans="13:28" ht="12.75" customHeight="1">
      <c r="M167" s="35"/>
      <c r="N167" s="36"/>
      <c r="O167" s="35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</row>
    <row r="168" spans="13:28" ht="12.75" customHeight="1">
      <c r="M168" s="35"/>
      <c r="N168" s="36"/>
      <c r="O168" s="35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</row>
    <row r="169" spans="13:28" ht="12.75" customHeight="1">
      <c r="M169" s="35"/>
      <c r="N169" s="36"/>
      <c r="O169" s="35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</row>
    <row r="170" spans="13:28" ht="12.75" customHeight="1">
      <c r="M170" s="35"/>
      <c r="N170" s="36"/>
      <c r="O170" s="35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</row>
    <row r="171" spans="13:28" ht="12.75" customHeight="1">
      <c r="M171" s="35"/>
      <c r="N171" s="36"/>
      <c r="O171" s="35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</row>
    <row r="172" spans="13:28" ht="12.75" customHeight="1">
      <c r="M172" s="35"/>
      <c r="N172" s="36"/>
      <c r="O172" s="35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</row>
    <row r="173" spans="13:28" ht="12.75" customHeight="1">
      <c r="M173" s="35"/>
      <c r="N173" s="36"/>
      <c r="O173" s="35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</row>
    <row r="174" spans="13:28" ht="12.75" customHeight="1">
      <c r="M174" s="35"/>
      <c r="N174" s="36"/>
      <c r="O174" s="35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</row>
    <row r="175" spans="13:28" ht="12.75" customHeight="1">
      <c r="M175" s="35"/>
      <c r="N175" s="36"/>
      <c r="O175" s="35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</row>
    <row r="176" spans="13:28" ht="12.75" customHeight="1">
      <c r="M176" s="35"/>
      <c r="N176" s="36"/>
      <c r="O176" s="35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</row>
    <row r="177" spans="13:28" ht="12.75" customHeight="1">
      <c r="M177" s="35"/>
      <c r="N177" s="36"/>
      <c r="O177" s="35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</row>
    <row r="178" spans="13:28" ht="12.75" customHeight="1">
      <c r="M178" s="35"/>
      <c r="N178" s="36"/>
      <c r="O178" s="35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</row>
    <row r="179" spans="13:28" ht="12.75" customHeight="1">
      <c r="M179" s="35"/>
      <c r="N179" s="36"/>
      <c r="O179" s="35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</row>
    <row r="180" spans="13:28" ht="12.75" customHeight="1">
      <c r="M180" s="35"/>
      <c r="N180" s="36"/>
      <c r="O180" s="35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</row>
    <row r="181" spans="13:28" ht="12.75" customHeight="1">
      <c r="M181" s="35"/>
      <c r="N181" s="36"/>
      <c r="O181" s="35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</row>
    <row r="182" spans="13:28" ht="12.75" customHeight="1">
      <c r="M182" s="35"/>
      <c r="N182" s="36"/>
      <c r="O182" s="35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</row>
    <row r="183" spans="13:28" ht="12.75" customHeight="1">
      <c r="M183" s="35"/>
      <c r="N183" s="36"/>
      <c r="O183" s="35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</row>
    <row r="184" spans="13:28" ht="12.75" customHeight="1">
      <c r="M184" s="35"/>
      <c r="N184" s="36"/>
      <c r="O184" s="35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</row>
    <row r="185" spans="13:28" ht="12.75" customHeight="1">
      <c r="M185" s="35"/>
      <c r="N185" s="36"/>
      <c r="O185" s="35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</row>
    <row r="186" spans="13:28" ht="12.75" customHeight="1">
      <c r="M186" s="35"/>
      <c r="N186" s="36"/>
      <c r="O186" s="35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</row>
    <row r="187" spans="13:28" ht="12.75" customHeight="1">
      <c r="M187" s="35"/>
      <c r="N187" s="36"/>
      <c r="O187" s="35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</row>
    <row r="188" spans="13:28" ht="12.75" customHeight="1">
      <c r="M188" s="35"/>
      <c r="N188" s="36"/>
      <c r="O188" s="35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</row>
    <row r="189" spans="13:28" ht="12.75" customHeight="1">
      <c r="M189" s="35"/>
      <c r="N189" s="36"/>
      <c r="O189" s="35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</row>
    <row r="190" spans="13:28" ht="12.75" customHeight="1">
      <c r="M190" s="35"/>
      <c r="N190" s="36"/>
      <c r="O190" s="35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</row>
    <row r="191" spans="13:28" ht="12.75" customHeight="1">
      <c r="M191" s="35"/>
      <c r="N191" s="36"/>
      <c r="O191" s="35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</row>
    <row r="192" spans="13:28" ht="12.75" customHeight="1">
      <c r="M192" s="35"/>
      <c r="N192" s="36"/>
      <c r="O192" s="35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</row>
    <row r="193" spans="13:28" ht="12.75" customHeight="1">
      <c r="M193" s="35"/>
      <c r="N193" s="36"/>
      <c r="O193" s="35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</row>
    <row r="194" spans="13:28" ht="12.75" customHeight="1">
      <c r="M194" s="35"/>
      <c r="N194" s="36"/>
      <c r="O194" s="35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</row>
    <row r="195" spans="13:28" ht="12.75" customHeight="1">
      <c r="M195" s="35"/>
      <c r="N195" s="36"/>
      <c r="O195" s="35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</row>
    <row r="196" spans="13:28" ht="12.75" customHeight="1">
      <c r="M196" s="35"/>
      <c r="N196" s="36"/>
      <c r="O196" s="35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</row>
    <row r="197" spans="13:28" ht="12.75" customHeight="1">
      <c r="M197" s="35"/>
      <c r="N197" s="36"/>
      <c r="O197" s="35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</row>
    <row r="198" spans="13:28" ht="12.75" customHeight="1">
      <c r="M198" s="35"/>
      <c r="N198" s="36"/>
      <c r="O198" s="35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</row>
    <row r="199" spans="13:28" ht="12.75" customHeight="1">
      <c r="M199" s="35"/>
      <c r="N199" s="36"/>
      <c r="O199" s="35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</row>
    <row r="200" spans="13:28" ht="12.75" customHeight="1">
      <c r="M200" s="35"/>
      <c r="N200" s="36"/>
      <c r="O200" s="35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</row>
    <row r="201" spans="13:28" ht="12.75" customHeight="1">
      <c r="M201" s="35"/>
      <c r="N201" s="36"/>
      <c r="O201" s="35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</row>
    <row r="202" spans="13:28" ht="12.75" customHeight="1">
      <c r="M202" s="35"/>
      <c r="N202" s="36"/>
      <c r="O202" s="35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</row>
    <row r="203" spans="13:28" ht="12.75" customHeight="1">
      <c r="M203" s="35"/>
      <c r="N203" s="36"/>
      <c r="O203" s="35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</row>
    <row r="204" spans="13:28" ht="12.75" customHeight="1">
      <c r="M204" s="35"/>
      <c r="N204" s="36"/>
      <c r="O204" s="35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</row>
  </sheetData>
  <sheetProtection/>
  <mergeCells count="5">
    <mergeCell ref="B111:C112"/>
    <mergeCell ref="A5:B5"/>
    <mergeCell ref="A107:B107"/>
    <mergeCell ref="A109:B109"/>
    <mergeCell ref="A108:B108"/>
  </mergeCells>
  <conditionalFormatting sqref="B68:B69 AF13:FN14 AF10:FN11 AF29:FN30 AF41:FN42 AF38:FN39 AF68:FN69 AF62:FN63 AF56:FN57 AF53:FN54 AF50:FN51 AF47:FN48 AF77:FN78 AF74:FN75 AF104:FN105 AF101:FN102 AF98:FN99 AF92:FN93 AF89:FN90 AF86:FN87 AF80:FN81">
    <cfRule type="cellIs" priority="33" dxfId="60" operator="lessThan">
      <formula>0</formula>
    </cfRule>
  </conditionalFormatting>
  <conditionalFormatting sqref="B59:B60">
    <cfRule type="cellIs" priority="17" dxfId="60" operator="lessThan">
      <formula>0</formula>
    </cfRule>
  </conditionalFormatting>
  <conditionalFormatting sqref="B98:B99">
    <cfRule type="cellIs" priority="6" dxfId="60" operator="lessThan">
      <formula>0</formula>
    </cfRule>
  </conditionalFormatting>
  <conditionalFormatting sqref="B62:B63">
    <cfRule type="cellIs" priority="16" dxfId="60" operator="lessThan">
      <formula>0</formula>
    </cfRule>
  </conditionalFormatting>
  <conditionalFormatting sqref="B65:B66">
    <cfRule type="cellIs" priority="15" dxfId="60" operator="lessThan">
      <formula>0</formula>
    </cfRule>
  </conditionalFormatting>
  <conditionalFormatting sqref="B71:B72">
    <cfRule type="cellIs" priority="14" dxfId="60" operator="lessThan">
      <formula>0</formula>
    </cfRule>
  </conditionalFormatting>
  <conditionalFormatting sqref="B77:B78">
    <cfRule type="cellIs" priority="13" dxfId="60" operator="lessThan">
      <formula>0</formula>
    </cfRule>
  </conditionalFormatting>
  <conditionalFormatting sqref="B80:B81">
    <cfRule type="cellIs" priority="12" dxfId="60" operator="lessThan">
      <formula>0</formula>
    </cfRule>
  </conditionalFormatting>
  <conditionalFormatting sqref="B83:B84">
    <cfRule type="cellIs" priority="11" dxfId="60" operator="lessThan">
      <formula>0</formula>
    </cfRule>
  </conditionalFormatting>
  <conditionalFormatting sqref="B86:B87">
    <cfRule type="cellIs" priority="10" dxfId="60" operator="lessThan">
      <formula>0</formula>
    </cfRule>
  </conditionalFormatting>
  <conditionalFormatting sqref="B89:B90">
    <cfRule type="cellIs" priority="9" dxfId="60" operator="lessThan">
      <formula>0</formula>
    </cfRule>
  </conditionalFormatting>
  <conditionalFormatting sqref="B92:B93">
    <cfRule type="cellIs" priority="8" dxfId="60" operator="lessThan">
      <formula>0</formula>
    </cfRule>
  </conditionalFormatting>
  <conditionalFormatting sqref="B95:B96">
    <cfRule type="cellIs" priority="7" dxfId="60" operator="lessThan">
      <formula>0</formula>
    </cfRule>
  </conditionalFormatting>
  <conditionalFormatting sqref="B74:B75 B10:B11 B13:B14">
    <cfRule type="cellIs" priority="32" dxfId="60" operator="lessThan">
      <formula>0</formula>
    </cfRule>
  </conditionalFormatting>
  <conditionalFormatting sqref="B16:B17">
    <cfRule type="cellIs" priority="31" dxfId="60" operator="lessThan">
      <formula>0</formula>
    </cfRule>
  </conditionalFormatting>
  <conditionalFormatting sqref="B20:B21">
    <cfRule type="cellIs" priority="30" dxfId="60" operator="lessThan">
      <formula>0</formula>
    </cfRule>
  </conditionalFormatting>
  <conditionalFormatting sqref="B23:B24">
    <cfRule type="cellIs" priority="29" dxfId="60" operator="lessThan">
      <formula>0</formula>
    </cfRule>
  </conditionalFormatting>
  <conditionalFormatting sqref="B29:B30">
    <cfRule type="cellIs" priority="27" dxfId="60" operator="lessThan">
      <formula>0</formula>
    </cfRule>
  </conditionalFormatting>
  <conditionalFormatting sqref="B26:B27">
    <cfRule type="cellIs" priority="28" dxfId="60" operator="lessThan">
      <formula>0</formula>
    </cfRule>
  </conditionalFormatting>
  <conditionalFormatting sqref="B32:B33">
    <cfRule type="cellIs" priority="26" dxfId="60" operator="lessThan">
      <formula>0</formula>
    </cfRule>
  </conditionalFormatting>
  <conditionalFormatting sqref="B56:B57">
    <cfRule type="cellIs" priority="18" dxfId="60" operator="lessThan">
      <formula>0</formula>
    </cfRule>
  </conditionalFormatting>
  <conditionalFormatting sqref="B35:B36">
    <cfRule type="cellIs" priority="25" dxfId="60" operator="lessThan">
      <formula>0</formula>
    </cfRule>
  </conditionalFormatting>
  <conditionalFormatting sqref="B38:B39">
    <cfRule type="cellIs" priority="24" dxfId="60" operator="lessThan">
      <formula>0</formula>
    </cfRule>
  </conditionalFormatting>
  <conditionalFormatting sqref="B41:B42">
    <cfRule type="cellIs" priority="23" dxfId="60" operator="lessThan">
      <formula>0</formula>
    </cfRule>
  </conditionalFormatting>
  <conditionalFormatting sqref="B44:B45">
    <cfRule type="cellIs" priority="22" dxfId="60" operator="lessThan">
      <formula>0</formula>
    </cfRule>
  </conditionalFormatting>
  <conditionalFormatting sqref="B47:B48">
    <cfRule type="cellIs" priority="21" dxfId="60" operator="lessThan">
      <formula>0</formula>
    </cfRule>
  </conditionalFormatting>
  <conditionalFormatting sqref="B50:B51">
    <cfRule type="cellIs" priority="20" dxfId="60" operator="lessThan">
      <formula>0</formula>
    </cfRule>
  </conditionalFormatting>
  <conditionalFormatting sqref="B53:B54">
    <cfRule type="cellIs" priority="19" dxfId="60" operator="lessThan">
      <formula>0</formula>
    </cfRule>
  </conditionalFormatting>
  <conditionalFormatting sqref="B104:B105">
    <cfRule type="cellIs" priority="4" dxfId="60" operator="lessThan">
      <formula>0</formula>
    </cfRule>
  </conditionalFormatting>
  <conditionalFormatting sqref="B101:B102">
    <cfRule type="cellIs" priority="5" dxfId="60" operator="lessThan">
      <formula>0</formula>
    </cfRule>
  </conditionalFormatting>
  <printOptions/>
  <pageMargins left="0.15748031496063" right="0.15748031496063" top="0.590551181102362" bottom="0.15748031496063" header="0.15748031496063" footer="0.15748031496063"/>
  <pageSetup fitToWidth="2" horizontalDpi="600" verticalDpi="600" orientation="portrait" paperSize="9" scale="31" r:id="rId1"/>
  <headerFooter>
    <oddHeader>&amp;L&amp;"Times New Roman,Bold"НАРОДНА БАНКА СРБИЈЕ&amp;"Times New Roman,Regular"
СЕКТОР ЗА ЕКОНОМСКА ИСТРАЖИВАЊА И СТАТИСТИКУ
Одељење за статистику платног биланса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Narodna banka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Gavrilovic</dc:creator>
  <cp:keywords>[SEC=JAVNO]</cp:keywords>
  <dc:description/>
  <cp:lastModifiedBy>Dijana Praizovic</cp:lastModifiedBy>
  <cp:lastPrinted>2020-12-19T22:21:42Z</cp:lastPrinted>
  <dcterms:created xsi:type="dcterms:W3CDTF">2014-06-22T09:42:46Z</dcterms:created>
  <dcterms:modified xsi:type="dcterms:W3CDTF">2021-09-08T07:41:53Z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e21b6fe8-ce0e-4890-bd7d-32253c348a57</vt:lpwstr>
  </property>
  <property fmtid="{D5CDD505-2E9C-101B-9397-08002B2CF9AE}" pid="3" name="ContentTypeId">
    <vt:lpwstr>0x01010062D28EAB5B6FC241B605972B29D15499</vt:lpwstr>
  </property>
  <property fmtid="{D5CDD505-2E9C-101B-9397-08002B2CF9AE}" pid="4" name="_dlc_DocId">
    <vt:lpwstr>FTWX2NTYJV7K-18-56901</vt:lpwstr>
  </property>
  <property fmtid="{D5CDD505-2E9C-101B-9397-08002B2CF9AE}" pid="5" name="_dlc_DocIdUrl">
    <vt:lpwstr>http://sharepoint/analizeistatistika/_layouts/DocIdRedir.aspx?ID=FTWX2NTYJV7K-18-56901, FTWX2NTYJV7K-18-56901</vt:lpwstr>
  </property>
  <property fmtid="{D5CDD505-2E9C-101B-9397-08002B2CF9AE}" pid="6" name="_DCDateCreated">
    <vt:lpwstr/>
  </property>
  <property fmtid="{D5CDD505-2E9C-101B-9397-08002B2CF9AE}" pid="7" name="Napomena">
    <vt:lpwstr/>
  </property>
  <property fmtid="{D5CDD505-2E9C-101B-9397-08002B2CF9AE}" pid="8" name="PM_ProtectiveMarkingValue_Header">
    <vt:lpwstr>ЈАВНО</vt:lpwstr>
  </property>
  <property fmtid="{D5CDD505-2E9C-101B-9397-08002B2CF9AE}" pid="9" name="PM_ProtectiveMarkingValue_Footer">
    <vt:lpwstr>ЈАВНО</vt:lpwstr>
  </property>
  <property fmtid="{D5CDD505-2E9C-101B-9397-08002B2CF9AE}" pid="10" name="PM_Caveats_Count">
    <vt:lpwstr>0</vt:lpwstr>
  </property>
  <property fmtid="{D5CDD505-2E9C-101B-9397-08002B2CF9AE}" pid="11" name="PM_Originator_Hash_SHA1">
    <vt:lpwstr>4A9261F7D1A75B6FC418CA7F3559B37982D3A818</vt:lpwstr>
  </property>
  <property fmtid="{D5CDD505-2E9C-101B-9397-08002B2CF9AE}" pid="12" name="PM_SecurityClassification">
    <vt:lpwstr>JAVNO</vt:lpwstr>
  </property>
  <property fmtid="{D5CDD505-2E9C-101B-9397-08002B2CF9AE}" pid="13" name="PM_DisplayValueSecClassificationWithQualifier">
    <vt:lpwstr>ЈАВНО</vt:lpwstr>
  </property>
  <property fmtid="{D5CDD505-2E9C-101B-9397-08002B2CF9AE}" pid="14" name="PM_Qualifier">
    <vt:lpwstr/>
  </property>
  <property fmtid="{D5CDD505-2E9C-101B-9397-08002B2CF9AE}" pid="15" name="PM_Hash_SHA1">
    <vt:lpwstr>7107E2D0AB668C9919EBFF857F117AC55FA80333</vt:lpwstr>
  </property>
  <property fmtid="{D5CDD505-2E9C-101B-9397-08002B2CF9AE}" pid="16" name="PM_ProtectiveMarkingImage_Header">
    <vt:lpwstr>C:\Program Files\Common Files\janusNET Shared\janusSEAL\Images\DocumentSlashBlue.png</vt:lpwstr>
  </property>
  <property fmtid="{D5CDD505-2E9C-101B-9397-08002B2CF9AE}" pid="17" name="PM_InsertionValue">
    <vt:lpwstr>JAVNO</vt:lpwstr>
  </property>
  <property fmtid="{D5CDD505-2E9C-101B-9397-08002B2CF9AE}" pid="18" name="PM_ProtectiveMarkingImage_Footer">
    <vt:lpwstr>C:\Program Files\Common Files\janusNET Shared\janusSEAL\Images\DocumentSlashBlue.png</vt:lpwstr>
  </property>
  <property fmtid="{D5CDD505-2E9C-101B-9397-08002B2CF9AE}" pid="19" name="PM_Namespace">
    <vt:lpwstr>NBS</vt:lpwstr>
  </property>
  <property fmtid="{D5CDD505-2E9C-101B-9397-08002B2CF9AE}" pid="20" name="PM_Version">
    <vt:lpwstr>v2</vt:lpwstr>
  </property>
  <property fmtid="{D5CDD505-2E9C-101B-9397-08002B2CF9AE}" pid="21" name="PM_Originating_FileId">
    <vt:lpwstr>74AF5D0D511F48D3867E584B38419FD3</vt:lpwstr>
  </property>
  <property fmtid="{D5CDD505-2E9C-101B-9397-08002B2CF9AE}" pid="22" name="PM_OriginationTimeStamp">
    <vt:lpwstr>2018-03-27T07:36:51Z</vt:lpwstr>
  </property>
  <property fmtid="{D5CDD505-2E9C-101B-9397-08002B2CF9AE}" pid="23" name="PM_Hash_Version">
    <vt:lpwstr>2016.1</vt:lpwstr>
  </property>
  <property fmtid="{D5CDD505-2E9C-101B-9397-08002B2CF9AE}" pid="24" name="PM_Hash_Salt_Prev">
    <vt:lpwstr>5927BB6E54E3734EC0C83CB02569C47E</vt:lpwstr>
  </property>
  <property fmtid="{D5CDD505-2E9C-101B-9397-08002B2CF9AE}" pid="25" name="PM_Hash_Salt">
    <vt:lpwstr>C4D4439E1F2A6B83DAC88156B1950767</vt:lpwstr>
  </property>
  <property fmtid="{D5CDD505-2E9C-101B-9397-08002B2CF9AE}" pid="26" name="PM_PrintOutPlacement_XLS">
    <vt:lpwstr/>
  </property>
  <property fmtid="{D5CDD505-2E9C-101B-9397-08002B2CF9AE}" pid="27" name="PM_SecurityClassification_Prev">
    <vt:lpwstr>ZASTICENO</vt:lpwstr>
  </property>
  <property fmtid="{D5CDD505-2E9C-101B-9397-08002B2CF9AE}" pid="28" name="PM_Qualifier_Prev">
    <vt:lpwstr/>
  </property>
</Properties>
</file>