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Kpf02\cis\OPERATIVNO\Izvestaj o inflaciji\IR radna\2025\Februar 2025\Excel februar 2025\"/>
    </mc:Choice>
  </mc:AlternateContent>
  <xr:revisionPtr revIDLastSave="0" documentId="13_ncr:1_{B61910AE-0834-4C23-896F-66047EDD3829}" xr6:coauthVersionLast="47" xr6:coauthVersionMax="47" xr10:uidLastSave="{00000000-0000-0000-0000-000000000000}"/>
  <bookViews>
    <workbookView xWindow="-120" yWindow="-120" windowWidth="29040" windowHeight="15840" tabRatio="626" activeTab="5" xr2:uid="{00000000-000D-0000-FFFF-FFFF00000000}"/>
  </bookViews>
  <sheets>
    <sheet name="G IV.3.1." sheetId="33" r:id="rId1"/>
    <sheet name="T IV.3.1." sheetId="27" r:id="rId2"/>
    <sheet name="T IV.3.2." sheetId="28" r:id="rId3"/>
    <sheet name="G IV.3.2." sheetId="14" r:id="rId4"/>
    <sheet name="G IV.3.3." sheetId="32" r:id="rId5"/>
    <sheet name="G IV.3.4." sheetId="29" r:id="rId6"/>
  </sheets>
  <definedNames>
    <definedName name="_" hidden="1">#REF!</definedName>
    <definedName name="___________cp1" localSheetId="0" hidden="1">{"'előző év december'!$A$2:$CP$214"}</definedName>
    <definedName name="___________cp1" localSheetId="4" hidden="1">{"'előző év december'!$A$2:$CP$214"}</definedName>
    <definedName name="___________cp1" hidden="1">{"'előző év december'!$A$2:$CP$214"}</definedName>
    <definedName name="___________cp10" localSheetId="0" hidden="1">{"'előző év december'!$A$2:$CP$214"}</definedName>
    <definedName name="___________cp10" localSheetId="4" hidden="1">{"'előző év december'!$A$2:$CP$214"}</definedName>
    <definedName name="___________cp10" hidden="1">{"'előző év december'!$A$2:$CP$214"}</definedName>
    <definedName name="___________cp11" localSheetId="0" hidden="1">{"'előző év december'!$A$2:$CP$214"}</definedName>
    <definedName name="___________cp11" localSheetId="4" hidden="1">{"'előző év december'!$A$2:$CP$214"}</definedName>
    <definedName name="___________cp11" hidden="1">{"'előző év december'!$A$2:$CP$214"}</definedName>
    <definedName name="___________cp2" localSheetId="0" hidden="1">{"'előző év december'!$A$2:$CP$214"}</definedName>
    <definedName name="___________cp2" localSheetId="4" hidden="1">{"'előző év december'!$A$2:$CP$214"}</definedName>
    <definedName name="___________cp2" hidden="1">{"'előző év december'!$A$2:$CP$214"}</definedName>
    <definedName name="___________cp3" localSheetId="0" hidden="1">{"'előző év december'!$A$2:$CP$214"}</definedName>
    <definedName name="___________cp3" localSheetId="4" hidden="1">{"'előző év december'!$A$2:$CP$214"}</definedName>
    <definedName name="___________cp3" hidden="1">{"'előző év december'!$A$2:$CP$214"}</definedName>
    <definedName name="___________cp4" localSheetId="0" hidden="1">{"'előző év december'!$A$2:$CP$214"}</definedName>
    <definedName name="___________cp4" localSheetId="4" hidden="1">{"'előző év december'!$A$2:$CP$214"}</definedName>
    <definedName name="___________cp4" hidden="1">{"'előző év december'!$A$2:$CP$214"}</definedName>
    <definedName name="___________cp5" localSheetId="0" hidden="1">{"'előző év december'!$A$2:$CP$214"}</definedName>
    <definedName name="___________cp5" localSheetId="4" hidden="1">{"'előző év december'!$A$2:$CP$214"}</definedName>
    <definedName name="___________cp5" hidden="1">{"'előző év december'!$A$2:$CP$214"}</definedName>
    <definedName name="___________cp6" localSheetId="0" hidden="1">{"'előző év december'!$A$2:$CP$214"}</definedName>
    <definedName name="___________cp6" localSheetId="4" hidden="1">{"'előző év december'!$A$2:$CP$214"}</definedName>
    <definedName name="___________cp6" hidden="1">{"'előző év december'!$A$2:$CP$214"}</definedName>
    <definedName name="___________cp7" localSheetId="0" hidden="1">{"'előző év december'!$A$2:$CP$214"}</definedName>
    <definedName name="___________cp7" localSheetId="4" hidden="1">{"'előző év december'!$A$2:$CP$214"}</definedName>
    <definedName name="___________cp7" hidden="1">{"'előző év december'!$A$2:$CP$214"}</definedName>
    <definedName name="___________cp8" localSheetId="0" hidden="1">{"'előző év december'!$A$2:$CP$214"}</definedName>
    <definedName name="___________cp8" localSheetId="4" hidden="1">{"'előző év december'!$A$2:$CP$214"}</definedName>
    <definedName name="___________cp8" hidden="1">{"'előző év december'!$A$2:$CP$214"}</definedName>
    <definedName name="___________cp9" localSheetId="0" hidden="1">{"'előző év december'!$A$2:$CP$214"}</definedName>
    <definedName name="___________cp9" localSheetId="4" hidden="1">{"'előző év december'!$A$2:$CP$214"}</definedName>
    <definedName name="___________cp9" hidden="1">{"'előző év december'!$A$2:$CP$214"}</definedName>
    <definedName name="___________cpr2" localSheetId="0" hidden="1">{"'előző év december'!$A$2:$CP$214"}</definedName>
    <definedName name="___________cpr2" localSheetId="4" hidden="1">{"'előző év december'!$A$2:$CP$214"}</definedName>
    <definedName name="___________cpr2" hidden="1">{"'előző év december'!$A$2:$CP$214"}</definedName>
    <definedName name="___________cpr3" localSheetId="0" hidden="1">{"'előző év december'!$A$2:$CP$214"}</definedName>
    <definedName name="___________cpr3" localSheetId="4" hidden="1">{"'előző év december'!$A$2:$CP$214"}</definedName>
    <definedName name="___________cpr3" hidden="1">{"'előző év december'!$A$2:$CP$214"}</definedName>
    <definedName name="___________cpr4" localSheetId="0" hidden="1">{"'előző év december'!$A$2:$CP$214"}</definedName>
    <definedName name="___________cpr4" localSheetId="4" hidden="1">{"'előző év december'!$A$2:$CP$214"}</definedName>
    <definedName name="___________cpr4" hidden="1">{"'előző év december'!$A$2:$CP$214"}</definedName>
    <definedName name="__________cp1" localSheetId="0" hidden="1">{"'előző év december'!$A$2:$CP$214"}</definedName>
    <definedName name="__________cp1" localSheetId="4" hidden="1">{"'előző év december'!$A$2:$CP$214"}</definedName>
    <definedName name="__________cp1" hidden="1">{"'előző év december'!$A$2:$CP$214"}</definedName>
    <definedName name="__________cp10" localSheetId="0" hidden="1">{"'előző év december'!$A$2:$CP$214"}</definedName>
    <definedName name="__________cp10" localSheetId="4" hidden="1">{"'előző év december'!$A$2:$CP$214"}</definedName>
    <definedName name="__________cp10" hidden="1">{"'előző év december'!$A$2:$CP$214"}</definedName>
    <definedName name="__________cp11" localSheetId="0" hidden="1">{"'előző év december'!$A$2:$CP$214"}</definedName>
    <definedName name="__________cp11" localSheetId="4" hidden="1">{"'előző év december'!$A$2:$CP$214"}</definedName>
    <definedName name="__________cp11" hidden="1">{"'előző év december'!$A$2:$CP$214"}</definedName>
    <definedName name="__________cp2" localSheetId="0" hidden="1">{"'előző év december'!$A$2:$CP$214"}</definedName>
    <definedName name="__________cp2" localSheetId="4" hidden="1">{"'előző év december'!$A$2:$CP$214"}</definedName>
    <definedName name="__________cp2" hidden="1">{"'előző év december'!$A$2:$CP$214"}</definedName>
    <definedName name="__________cp3" localSheetId="0" hidden="1">{"'előző év december'!$A$2:$CP$214"}</definedName>
    <definedName name="__________cp3" localSheetId="4" hidden="1">{"'előző év december'!$A$2:$CP$214"}</definedName>
    <definedName name="__________cp3" hidden="1">{"'előző év december'!$A$2:$CP$214"}</definedName>
    <definedName name="__________cp4" localSheetId="0" hidden="1">{"'előző év december'!$A$2:$CP$214"}</definedName>
    <definedName name="__________cp4" localSheetId="4" hidden="1">{"'előző év december'!$A$2:$CP$214"}</definedName>
    <definedName name="__________cp4" hidden="1">{"'előző év december'!$A$2:$CP$214"}</definedName>
    <definedName name="__________cp5" localSheetId="0" hidden="1">{"'előző év december'!$A$2:$CP$214"}</definedName>
    <definedName name="__________cp5" localSheetId="4" hidden="1">{"'előző év december'!$A$2:$CP$214"}</definedName>
    <definedName name="__________cp5" hidden="1">{"'előző év december'!$A$2:$CP$214"}</definedName>
    <definedName name="__________cp6" localSheetId="0" hidden="1">{"'előző év december'!$A$2:$CP$214"}</definedName>
    <definedName name="__________cp6" localSheetId="4" hidden="1">{"'előző év december'!$A$2:$CP$214"}</definedName>
    <definedName name="__________cp6" hidden="1">{"'előző év december'!$A$2:$CP$214"}</definedName>
    <definedName name="__________cp7" localSheetId="0" hidden="1">{"'előző év december'!$A$2:$CP$214"}</definedName>
    <definedName name="__________cp7" localSheetId="4" hidden="1">{"'előző év december'!$A$2:$CP$214"}</definedName>
    <definedName name="__________cp7" hidden="1">{"'előző év december'!$A$2:$CP$214"}</definedName>
    <definedName name="__________cp8" localSheetId="0" hidden="1">{"'előző év december'!$A$2:$CP$214"}</definedName>
    <definedName name="__________cp8" localSheetId="4" hidden="1">{"'előző év december'!$A$2:$CP$214"}</definedName>
    <definedName name="__________cp8" hidden="1">{"'előző év december'!$A$2:$CP$214"}</definedName>
    <definedName name="__________cp9" localSheetId="0" hidden="1">{"'előző év december'!$A$2:$CP$214"}</definedName>
    <definedName name="__________cp9" localSheetId="4" hidden="1">{"'előző év december'!$A$2:$CP$214"}</definedName>
    <definedName name="__________cp9" hidden="1">{"'előző év december'!$A$2:$CP$214"}</definedName>
    <definedName name="__________cpr2" localSheetId="0" hidden="1">{"'előző év december'!$A$2:$CP$214"}</definedName>
    <definedName name="__________cpr2" localSheetId="4" hidden="1">{"'előző év december'!$A$2:$CP$214"}</definedName>
    <definedName name="__________cpr2" hidden="1">{"'előző év december'!$A$2:$CP$214"}</definedName>
    <definedName name="__________cpr3" localSheetId="0" hidden="1">{"'előző év december'!$A$2:$CP$214"}</definedName>
    <definedName name="__________cpr3" localSheetId="4" hidden="1">{"'előző év december'!$A$2:$CP$214"}</definedName>
    <definedName name="__________cpr3" hidden="1">{"'előző év december'!$A$2:$CP$214"}</definedName>
    <definedName name="__________cpr4" localSheetId="0" hidden="1">{"'előző év december'!$A$2:$CP$214"}</definedName>
    <definedName name="__________cpr4" localSheetId="4" hidden="1">{"'előző év december'!$A$2:$CP$214"}</definedName>
    <definedName name="__________cpr4" hidden="1">{"'előző év december'!$A$2:$CP$214"}</definedName>
    <definedName name="________cp1" localSheetId="0" hidden="1">{"'előző év december'!$A$2:$CP$214"}</definedName>
    <definedName name="________cp1" localSheetId="4" hidden="1">{"'előző év december'!$A$2:$CP$214"}</definedName>
    <definedName name="________cp1" hidden="1">{"'előző év december'!$A$2:$CP$214"}</definedName>
    <definedName name="________cp10" localSheetId="0" hidden="1">{"'előző év december'!$A$2:$CP$214"}</definedName>
    <definedName name="________cp10" localSheetId="4" hidden="1">{"'előző év december'!$A$2:$CP$214"}</definedName>
    <definedName name="________cp10" hidden="1">{"'előző év december'!$A$2:$CP$214"}</definedName>
    <definedName name="________cp11" localSheetId="0" hidden="1">{"'előző év december'!$A$2:$CP$214"}</definedName>
    <definedName name="________cp11" localSheetId="4" hidden="1">{"'előző év december'!$A$2:$CP$214"}</definedName>
    <definedName name="________cp11" hidden="1">{"'előző év december'!$A$2:$CP$214"}</definedName>
    <definedName name="________cp2" localSheetId="0" hidden="1">{"'előző év december'!$A$2:$CP$214"}</definedName>
    <definedName name="________cp2" localSheetId="4" hidden="1">{"'előző év december'!$A$2:$CP$214"}</definedName>
    <definedName name="________cp2" hidden="1">{"'előző év december'!$A$2:$CP$214"}</definedName>
    <definedName name="________cp3" localSheetId="0" hidden="1">{"'előző év december'!$A$2:$CP$214"}</definedName>
    <definedName name="________cp3" localSheetId="4" hidden="1">{"'előző év december'!$A$2:$CP$214"}</definedName>
    <definedName name="________cp3" hidden="1">{"'előző év december'!$A$2:$CP$214"}</definedName>
    <definedName name="________cp4" localSheetId="0" hidden="1">{"'előző év december'!$A$2:$CP$214"}</definedName>
    <definedName name="________cp4" localSheetId="4" hidden="1">{"'előző év december'!$A$2:$CP$214"}</definedName>
    <definedName name="________cp4" hidden="1">{"'előző év december'!$A$2:$CP$214"}</definedName>
    <definedName name="________cp5" localSheetId="0" hidden="1">{"'előző év december'!$A$2:$CP$214"}</definedName>
    <definedName name="________cp5" localSheetId="4" hidden="1">{"'előző év december'!$A$2:$CP$214"}</definedName>
    <definedName name="________cp5" hidden="1">{"'előző év december'!$A$2:$CP$214"}</definedName>
    <definedName name="________cp6" localSheetId="0" hidden="1">{"'előző év december'!$A$2:$CP$214"}</definedName>
    <definedName name="________cp6" localSheetId="4" hidden="1">{"'előző év december'!$A$2:$CP$214"}</definedName>
    <definedName name="________cp6" hidden="1">{"'előző év december'!$A$2:$CP$214"}</definedName>
    <definedName name="________cp7" localSheetId="0" hidden="1">{"'előző év december'!$A$2:$CP$214"}</definedName>
    <definedName name="________cp7" localSheetId="4" hidden="1">{"'előző év december'!$A$2:$CP$214"}</definedName>
    <definedName name="________cp7" hidden="1">{"'előző év december'!$A$2:$CP$214"}</definedName>
    <definedName name="________cp8" localSheetId="0" hidden="1">{"'előző év december'!$A$2:$CP$214"}</definedName>
    <definedName name="________cp8" localSheetId="4" hidden="1">{"'előző év december'!$A$2:$CP$214"}</definedName>
    <definedName name="________cp8" hidden="1">{"'előző év december'!$A$2:$CP$214"}</definedName>
    <definedName name="________cp9" localSheetId="0" hidden="1">{"'előző év december'!$A$2:$CP$214"}</definedName>
    <definedName name="________cp9" localSheetId="4" hidden="1">{"'előző év december'!$A$2:$CP$214"}</definedName>
    <definedName name="________cp9" hidden="1">{"'előző év december'!$A$2:$CP$214"}</definedName>
    <definedName name="________cpr2" localSheetId="0" hidden="1">{"'előző év december'!$A$2:$CP$214"}</definedName>
    <definedName name="________cpr2" localSheetId="4" hidden="1">{"'előző év december'!$A$2:$CP$214"}</definedName>
    <definedName name="________cpr2" hidden="1">{"'előző év december'!$A$2:$CP$214"}</definedName>
    <definedName name="________cpr3" localSheetId="0" hidden="1">{"'előző év december'!$A$2:$CP$214"}</definedName>
    <definedName name="________cpr3" localSheetId="4" hidden="1">{"'előző év december'!$A$2:$CP$214"}</definedName>
    <definedName name="________cpr3" hidden="1">{"'előző év december'!$A$2:$CP$214"}</definedName>
    <definedName name="________cpr4" localSheetId="0" hidden="1">{"'előző év december'!$A$2:$CP$214"}</definedName>
    <definedName name="________cpr4" localSheetId="4" hidden="1">{"'előző év december'!$A$2:$CP$214"}</definedName>
    <definedName name="________cpr4" hidden="1">{"'előző év december'!$A$2:$CP$214"}</definedName>
    <definedName name="_______cp1" localSheetId="0" hidden="1">{"'előző év december'!$A$2:$CP$214"}</definedName>
    <definedName name="_______cp1" localSheetId="4" hidden="1">{"'előző év december'!$A$2:$CP$214"}</definedName>
    <definedName name="_______cp1" hidden="1">{"'előző év december'!$A$2:$CP$214"}</definedName>
    <definedName name="_______cp10" localSheetId="0" hidden="1">{"'előző év december'!$A$2:$CP$214"}</definedName>
    <definedName name="_______cp10" localSheetId="4" hidden="1">{"'előző év december'!$A$2:$CP$214"}</definedName>
    <definedName name="_______cp10" hidden="1">{"'előző év december'!$A$2:$CP$214"}</definedName>
    <definedName name="_______cp11" localSheetId="0" hidden="1">{"'előző év december'!$A$2:$CP$214"}</definedName>
    <definedName name="_______cp11" localSheetId="4" hidden="1">{"'előző év december'!$A$2:$CP$214"}</definedName>
    <definedName name="_______cp11" hidden="1">{"'előző év december'!$A$2:$CP$214"}</definedName>
    <definedName name="_______cp2" localSheetId="0" hidden="1">{"'előző év december'!$A$2:$CP$214"}</definedName>
    <definedName name="_______cp2" localSheetId="4" hidden="1">{"'előző év december'!$A$2:$CP$214"}</definedName>
    <definedName name="_______cp2" hidden="1">{"'előző év december'!$A$2:$CP$214"}</definedName>
    <definedName name="_______cp3" localSheetId="0" hidden="1">{"'előző év december'!$A$2:$CP$214"}</definedName>
    <definedName name="_______cp3" localSheetId="4" hidden="1">{"'előző év december'!$A$2:$CP$214"}</definedName>
    <definedName name="_______cp3" hidden="1">{"'előző év december'!$A$2:$CP$214"}</definedName>
    <definedName name="_______cp4" localSheetId="0" hidden="1">{"'előző év december'!$A$2:$CP$214"}</definedName>
    <definedName name="_______cp4" localSheetId="4" hidden="1">{"'előző év december'!$A$2:$CP$214"}</definedName>
    <definedName name="_______cp4" hidden="1">{"'előző év december'!$A$2:$CP$214"}</definedName>
    <definedName name="_______cp5" localSheetId="0" hidden="1">{"'előző év december'!$A$2:$CP$214"}</definedName>
    <definedName name="_______cp5" localSheetId="4" hidden="1">{"'előző év december'!$A$2:$CP$214"}</definedName>
    <definedName name="_______cp5" hidden="1">{"'előző év december'!$A$2:$CP$214"}</definedName>
    <definedName name="_______cp6" localSheetId="0" hidden="1">{"'előző év december'!$A$2:$CP$214"}</definedName>
    <definedName name="_______cp6" localSheetId="4" hidden="1">{"'előző év december'!$A$2:$CP$214"}</definedName>
    <definedName name="_______cp6" hidden="1">{"'előző év december'!$A$2:$CP$214"}</definedName>
    <definedName name="_______cp7" localSheetId="0" hidden="1">{"'előző év december'!$A$2:$CP$214"}</definedName>
    <definedName name="_______cp7" localSheetId="4" hidden="1">{"'előző év december'!$A$2:$CP$214"}</definedName>
    <definedName name="_______cp7" hidden="1">{"'előző év december'!$A$2:$CP$214"}</definedName>
    <definedName name="_______cp8" localSheetId="0" hidden="1">{"'előző év december'!$A$2:$CP$214"}</definedName>
    <definedName name="_______cp8" localSheetId="4" hidden="1">{"'előző év december'!$A$2:$CP$214"}</definedName>
    <definedName name="_______cp8" hidden="1">{"'előző év december'!$A$2:$CP$214"}</definedName>
    <definedName name="_______cp9" localSheetId="0" hidden="1">{"'előző év december'!$A$2:$CP$214"}</definedName>
    <definedName name="_______cp9" localSheetId="4" hidden="1">{"'előző év december'!$A$2:$CP$214"}</definedName>
    <definedName name="_______cp9" hidden="1">{"'előző év december'!$A$2:$CP$214"}</definedName>
    <definedName name="_______cpr2" localSheetId="0" hidden="1">{"'előző év december'!$A$2:$CP$214"}</definedName>
    <definedName name="_______cpr2" localSheetId="4" hidden="1">{"'előző év december'!$A$2:$CP$214"}</definedName>
    <definedName name="_______cpr2" hidden="1">{"'előző év december'!$A$2:$CP$214"}</definedName>
    <definedName name="_______cpr3" localSheetId="0" hidden="1">{"'előző év december'!$A$2:$CP$214"}</definedName>
    <definedName name="_______cpr3" localSheetId="4" hidden="1">{"'előző év december'!$A$2:$CP$214"}</definedName>
    <definedName name="_______cpr3" hidden="1">{"'előző év december'!$A$2:$CP$214"}</definedName>
    <definedName name="_______cpr4" localSheetId="0" hidden="1">{"'előző év december'!$A$2:$CP$214"}</definedName>
    <definedName name="_______cpr4" localSheetId="4" hidden="1">{"'előző év december'!$A$2:$CP$214"}</definedName>
    <definedName name="_______cpr4" hidden="1">{"'előző év december'!$A$2:$CP$214"}</definedName>
    <definedName name="______cp1" localSheetId="0" hidden="1">{"'előző év december'!$A$2:$CP$214"}</definedName>
    <definedName name="______cp1" localSheetId="4" hidden="1">{"'előző év december'!$A$2:$CP$214"}</definedName>
    <definedName name="______cp1" hidden="1">{"'előző év december'!$A$2:$CP$214"}</definedName>
    <definedName name="______cp10" localSheetId="0" hidden="1">{"'előző év december'!$A$2:$CP$214"}</definedName>
    <definedName name="______cp10" localSheetId="4" hidden="1">{"'előző év december'!$A$2:$CP$214"}</definedName>
    <definedName name="______cp10" hidden="1">{"'előző év december'!$A$2:$CP$214"}</definedName>
    <definedName name="______cp11" localSheetId="0" hidden="1">{"'előző év december'!$A$2:$CP$214"}</definedName>
    <definedName name="______cp11" localSheetId="4" hidden="1">{"'előző év december'!$A$2:$CP$214"}</definedName>
    <definedName name="______cp11" hidden="1">{"'előző év december'!$A$2:$CP$214"}</definedName>
    <definedName name="______cp2" localSheetId="0" hidden="1">{"'előző év december'!$A$2:$CP$214"}</definedName>
    <definedName name="______cp2" localSheetId="4" hidden="1">{"'előző év december'!$A$2:$CP$214"}</definedName>
    <definedName name="______cp2" hidden="1">{"'előző év december'!$A$2:$CP$214"}</definedName>
    <definedName name="______cp3" localSheetId="0" hidden="1">{"'előző év december'!$A$2:$CP$214"}</definedName>
    <definedName name="______cp3" localSheetId="4" hidden="1">{"'előző év december'!$A$2:$CP$214"}</definedName>
    <definedName name="______cp3" hidden="1">{"'előző év december'!$A$2:$CP$214"}</definedName>
    <definedName name="______cp4" localSheetId="0" hidden="1">{"'előző év december'!$A$2:$CP$214"}</definedName>
    <definedName name="______cp4" localSheetId="4" hidden="1">{"'előző év december'!$A$2:$CP$214"}</definedName>
    <definedName name="______cp4" hidden="1">{"'előző év december'!$A$2:$CP$214"}</definedName>
    <definedName name="______cp5" localSheetId="0" hidden="1">{"'előző év december'!$A$2:$CP$214"}</definedName>
    <definedName name="______cp5" localSheetId="4" hidden="1">{"'előző év december'!$A$2:$CP$214"}</definedName>
    <definedName name="______cp5" hidden="1">{"'előző év december'!$A$2:$CP$214"}</definedName>
    <definedName name="______cp6" localSheetId="0" hidden="1">{"'előző év december'!$A$2:$CP$214"}</definedName>
    <definedName name="______cp6" localSheetId="4" hidden="1">{"'előző év december'!$A$2:$CP$214"}</definedName>
    <definedName name="______cp6" hidden="1">{"'előző év december'!$A$2:$CP$214"}</definedName>
    <definedName name="______cp7" localSheetId="0" hidden="1">{"'előző év december'!$A$2:$CP$214"}</definedName>
    <definedName name="______cp7" localSheetId="4" hidden="1">{"'előző év december'!$A$2:$CP$214"}</definedName>
    <definedName name="______cp7" hidden="1">{"'előző év december'!$A$2:$CP$214"}</definedName>
    <definedName name="______cp8" localSheetId="0" hidden="1">{"'előző év december'!$A$2:$CP$214"}</definedName>
    <definedName name="______cp8" localSheetId="4" hidden="1">{"'előző év december'!$A$2:$CP$214"}</definedName>
    <definedName name="______cp8" hidden="1">{"'előző év december'!$A$2:$CP$214"}</definedName>
    <definedName name="______cp9" localSheetId="0" hidden="1">{"'előző év december'!$A$2:$CP$214"}</definedName>
    <definedName name="______cp9" localSheetId="4" hidden="1">{"'előző év december'!$A$2:$CP$214"}</definedName>
    <definedName name="______cp9" hidden="1">{"'előző év december'!$A$2:$CP$214"}</definedName>
    <definedName name="______cpr2" localSheetId="0" hidden="1">{"'előző év december'!$A$2:$CP$214"}</definedName>
    <definedName name="______cpr2" localSheetId="4" hidden="1">{"'előző év december'!$A$2:$CP$214"}</definedName>
    <definedName name="______cpr2" hidden="1">{"'előző év december'!$A$2:$CP$214"}</definedName>
    <definedName name="______cpr3" localSheetId="0" hidden="1">{"'előző év december'!$A$2:$CP$214"}</definedName>
    <definedName name="______cpr3" localSheetId="4" hidden="1">{"'előző év december'!$A$2:$CP$214"}</definedName>
    <definedName name="______cpr3" hidden="1">{"'előző év december'!$A$2:$CP$214"}</definedName>
    <definedName name="______cpr4" localSheetId="0" hidden="1">{"'előző év december'!$A$2:$CP$214"}</definedName>
    <definedName name="______cpr4" localSheetId="4" hidden="1">{"'előző év december'!$A$2:$CP$214"}</definedName>
    <definedName name="______cpr4" hidden="1">{"'előző év december'!$A$2:$CP$214"}</definedName>
    <definedName name="_____cp1" localSheetId="0" hidden="1">{"'előző év december'!$A$2:$CP$214"}</definedName>
    <definedName name="_____cp1" localSheetId="4" hidden="1">{"'előző év december'!$A$2:$CP$214"}</definedName>
    <definedName name="_____cp1" hidden="1">{"'előző év december'!$A$2:$CP$214"}</definedName>
    <definedName name="_____cp10" localSheetId="0" hidden="1">{"'előző év december'!$A$2:$CP$214"}</definedName>
    <definedName name="_____cp10" localSheetId="4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4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4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4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4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4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4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4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4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4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4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4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4" hidden="1">{"'előző év december'!$A$2:$CP$214"}</definedName>
    <definedName name="_____cpr4" hidden="1">{"'előző év december'!$A$2:$CP$214"}</definedName>
    <definedName name="____cp1" localSheetId="0" hidden="1">{"'előző év december'!$A$2:$CP$214"}</definedName>
    <definedName name="____cp1" localSheetId="4" hidden="1">{"'előző év december'!$A$2:$CP$214"}</definedName>
    <definedName name="____cp1" hidden="1">{"'előző év december'!$A$2:$CP$214"}</definedName>
    <definedName name="____cp10" localSheetId="0" hidden="1">{"'előző év december'!$A$2:$CP$214"}</definedName>
    <definedName name="____cp10" localSheetId="4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4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4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4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4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4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4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4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4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4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4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4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4" hidden="1">{"'előző év december'!$A$2:$CP$214"}</definedName>
    <definedName name="____cpr4" hidden="1">{"'előző év december'!$A$2:$CP$214"}</definedName>
    <definedName name="___1__123Graph_ACHART_1" hidden="1">#REF!</definedName>
    <definedName name="___2__123Graph_ACHART_10" hidden="1">#REF!</definedName>
    <definedName name="___3__123Graph_ACHART_11" hidden="1">#REF!</definedName>
    <definedName name="___4__123Graph_ACHART_12" hidden="1">#REF!</definedName>
    <definedName name="___5__123Graph_ACHART_13" hidden="1">#REF!</definedName>
    <definedName name="___cp1" localSheetId="0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2" hidden="1">{"'előző év december'!$A$2:$CP$214"}</definedName>
    <definedName name="___cp1" hidden="1">{"'előző év december'!$A$2:$CP$214"}</definedName>
    <definedName name="___cp10" localSheetId="0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2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2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2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2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2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2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2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2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2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2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2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2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2" hidden="1">{"'előző év december'!$A$2:$CP$214"}</definedName>
    <definedName name="___cpr4" hidden="1">{"'előző év december'!$A$2:$CP$214"}</definedName>
    <definedName name="___xlfn.BAHTTEXT" hidden="1">#NAME?</definedName>
    <definedName name="__1__123Graph_ACHART_1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2" hidden="1">#REF!</definedName>
    <definedName name="__123Graph_A" hidden="1">#REF!</definedName>
    <definedName name="__123Graph_ADIFF" localSheetId="3" hidden="1">#REF!</definedName>
    <definedName name="__123Graph_ADIFF" localSheetId="4" hidden="1">#REF!</definedName>
    <definedName name="__123Graph_ADIFF" localSheetId="5" hidden="1">#REF!</definedName>
    <definedName name="__123Graph_ADIFF" localSheetId="2" hidden="1">#REF!</definedName>
    <definedName name="__123Graph_ADIFF" hidden="1">#REF!</definedName>
    <definedName name="__123Graph_ALINES" localSheetId="3" hidden="1">#REF!</definedName>
    <definedName name="__123Graph_ALINES" localSheetId="4" hidden="1">#REF!</definedName>
    <definedName name="__123Graph_ALINES" localSheetId="5" hidden="1">#REF!</definedName>
    <definedName name="__123Graph_ALINES" localSheetId="2" hidden="1">#REF!</definedName>
    <definedName name="__123Graph_ALINES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2" hidden="1">#REF!</definedName>
    <definedName name="__123Graph_B" hidden="1">#REF!</definedName>
    <definedName name="__123Graph_BDIFF" localSheetId="3" hidden="1">#REF!</definedName>
    <definedName name="__123Graph_BDIFF" localSheetId="4" hidden="1">#REF!</definedName>
    <definedName name="__123Graph_BDIFF" localSheetId="5" hidden="1">#REF!</definedName>
    <definedName name="__123Graph_BDIFF" localSheetId="2" hidden="1">#REF!</definedName>
    <definedName name="__123Graph_BDIFF" hidden="1">#REF!</definedName>
    <definedName name="__123Graph_BLINES" localSheetId="3" hidden="1">#REF!</definedName>
    <definedName name="__123Graph_BLINES" localSheetId="4" hidden="1">#REF!</definedName>
    <definedName name="__123Graph_BLINES" localSheetId="5" hidden="1">#REF!</definedName>
    <definedName name="__123Graph_BLINES" localSheetId="2" hidden="1">#REF!</definedName>
    <definedName name="__123Graph_BLINES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2" hidden="1">#REF!</definedName>
    <definedName name="__123Graph_C" hidden="1">#REF!</definedName>
    <definedName name="__123Graph_CDIFF" localSheetId="3" hidden="1">#REF!</definedName>
    <definedName name="__123Graph_CDIFF" localSheetId="4" hidden="1">#REF!</definedName>
    <definedName name="__123Graph_CDIFF" localSheetId="5" hidden="1">#REF!</definedName>
    <definedName name="__123Graph_CDIFF" localSheetId="2" hidden="1">#REF!</definedName>
    <definedName name="__123Graph_CDIFF" hidden="1">#REF!</definedName>
    <definedName name="__123Graph_CLINES" localSheetId="3" hidden="1">#REF!</definedName>
    <definedName name="__123Graph_CLINES" localSheetId="4" hidden="1">#REF!</definedName>
    <definedName name="__123Graph_CLINES" localSheetId="5" hidden="1">#REF!</definedName>
    <definedName name="__123Graph_CLINES" localSheetId="2" hidden="1">#REF!</definedName>
    <definedName name="__123Graph_CLINES" hidden="1">#REF!</definedName>
    <definedName name="__123Graph_DLINES" localSheetId="3" hidden="1">#REF!</definedName>
    <definedName name="__123Graph_DLINES" localSheetId="4" hidden="1">#REF!</definedName>
    <definedName name="__123Graph_DLINES" localSheetId="5" hidden="1">#REF!</definedName>
    <definedName name="__123Graph_DLINES" localSheetId="2" hidden="1">#REF!</definedName>
    <definedName name="__123Graph_DLINES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localSheetId="2" hidden="1">#REF!</definedName>
    <definedName name="__123Graph_X" hidden="1">#REF!</definedName>
    <definedName name="__123Graph_XDIFF" localSheetId="3" hidden="1">#REF!</definedName>
    <definedName name="__123Graph_XDIFF" localSheetId="4" hidden="1">#REF!</definedName>
    <definedName name="__123Graph_XDIFF" localSheetId="5" hidden="1">#REF!</definedName>
    <definedName name="__123Graph_XDIFF" localSheetId="2" hidden="1">#REF!</definedName>
    <definedName name="__123Graph_XDIFF" hidden="1">#REF!</definedName>
    <definedName name="__123Graph_XLINES" localSheetId="3" hidden="1">#REF!</definedName>
    <definedName name="__123Graph_XLINES" localSheetId="4" hidden="1">#REF!</definedName>
    <definedName name="__123Graph_XLINES" localSheetId="5" hidden="1">#REF!</definedName>
    <definedName name="__123Graph_XLINES" localSheetId="2" hidden="1">#REF!</definedName>
    <definedName name="__123Graph_XLINES" hidden="1">#REF!</definedName>
    <definedName name="__2__123Graph_ACHART_10" hidden="1">#REF!</definedName>
    <definedName name="__3__123Graph_ACHART_11" hidden="1">#REF!</definedName>
    <definedName name="__4__123Graph_ACHART_12" hidden="1">#REF!</definedName>
    <definedName name="__44__123Graph_DCHART_6" hidden="1">#REF!</definedName>
    <definedName name="__45__123Graph_DCHART_7" hidden="1">#REF!</definedName>
    <definedName name="__46__123Graph_DCHART_9" hidden="1">#REF!</definedName>
    <definedName name="__47__123Graph_ECHART_1" hidden="1">#REF!</definedName>
    <definedName name="__48__123Graph_ECHART_10" hidden="1">#REF!</definedName>
    <definedName name="__5__123Graph_ACHART_13" hidden="1">#REF!</definedName>
    <definedName name="__cp1" localSheetId="0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2" hidden="1">{"'előző év december'!$A$2:$CP$214"}</definedName>
    <definedName name="__cp1" hidden="1">{"'előző év december'!$A$2:$CP$214"}</definedName>
    <definedName name="__cp10" localSheetId="0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2" hidden="1">{"'előző év december'!$A$2:$CP$214"}</definedName>
    <definedName name="__cp10" hidden="1">{"'előző év december'!$A$2:$CP$214"}</definedName>
    <definedName name="__cp11" localSheetId="0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2" hidden="1">{"'előző év december'!$A$2:$CP$214"}</definedName>
    <definedName name="__cp11" hidden="1">{"'előző év december'!$A$2:$CP$214"}</definedName>
    <definedName name="__cp2" localSheetId="0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2" hidden="1">{"'előző év december'!$A$2:$CP$214"}</definedName>
    <definedName name="__cp2" hidden="1">{"'előző év december'!$A$2:$CP$214"}</definedName>
    <definedName name="__cp3" localSheetId="0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2" hidden="1">{"'előző év december'!$A$2:$CP$214"}</definedName>
    <definedName name="__cp3" hidden="1">{"'előző év december'!$A$2:$CP$214"}</definedName>
    <definedName name="__cp4" localSheetId="0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2" hidden="1">{"'előző év december'!$A$2:$CP$214"}</definedName>
    <definedName name="__cp4" hidden="1">{"'előző év december'!$A$2:$CP$214"}</definedName>
    <definedName name="__cp5" localSheetId="0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2" hidden="1">{"'előző év december'!$A$2:$CP$214"}</definedName>
    <definedName name="__cp5" hidden="1">{"'előző év december'!$A$2:$CP$214"}</definedName>
    <definedName name="__cp6" localSheetId="0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2" hidden="1">{"'előző év december'!$A$2:$CP$214"}</definedName>
    <definedName name="__cp6" hidden="1">{"'előző év december'!$A$2:$CP$214"}</definedName>
    <definedName name="__cp7" localSheetId="0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2" hidden="1">{"'előző év december'!$A$2:$CP$214"}</definedName>
    <definedName name="__cp7" hidden="1">{"'előző év december'!$A$2:$CP$214"}</definedName>
    <definedName name="__cp8" localSheetId="0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2" hidden="1">{"'előző év december'!$A$2:$CP$214"}</definedName>
    <definedName name="__cp8" hidden="1">{"'előző év december'!$A$2:$CP$214"}</definedName>
    <definedName name="__cp9" localSheetId="0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2" hidden="1">{"'előző év december'!$A$2:$CP$214"}</definedName>
    <definedName name="__cp9" hidden="1">{"'előző év december'!$A$2:$CP$214"}</definedName>
    <definedName name="__cpr2" localSheetId="0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2" hidden="1">{"'előző év december'!$A$2:$CP$214"}</definedName>
    <definedName name="__cpr2" hidden="1">{"'előző év december'!$A$2:$CP$214"}</definedName>
    <definedName name="__cpr3" localSheetId="0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2" hidden="1">{"'előző év december'!$A$2:$CP$214"}</definedName>
    <definedName name="__cpr3" hidden="1">{"'előző év december'!$A$2:$CP$214"}</definedName>
    <definedName name="__cpr4" localSheetId="0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2" hidden="1">{"'előző év december'!$A$2:$CP$214"}</definedName>
    <definedName name="__cpr4" hidden="1">{"'előző év december'!$A$2:$CP$214"}</definedName>
    <definedName name="__xlfn.BAHTTEXT" hidden="1">#NAME?</definedName>
    <definedName name="_1__123Graph_ACHART_1" hidden="1">#REF!</definedName>
    <definedName name="_10__123Graph_ACHART_2" localSheetId="5" hidden="1">#REF!</definedName>
    <definedName name="_10__123Graph_ACHART_4" hidden="1">#REF!</definedName>
    <definedName name="_10__123Graph_ACHART_6" localSheetId="3" hidden="1">#REF!</definedName>
    <definedName name="_10__123Graph_ACHART_6" localSheetId="4" hidden="1">#REF!</definedName>
    <definedName name="_10__123Graph_ACHART_6" localSheetId="5" hidden="1">#REF!</definedName>
    <definedName name="_10__123Graph_ACHART_6" localSheetId="2" hidden="1">#REF!</definedName>
    <definedName name="_10__123Graph_ACHART_6" hidden="1">#REF!</definedName>
    <definedName name="_10__123Graph_BCHART_10" hidden="1">#REF!</definedName>
    <definedName name="_100__123Graph_DCHART_6" localSheetId="4" hidden="1">#REF!</definedName>
    <definedName name="_100__123Graph_DCHART_6" hidden="1">#REF!</definedName>
    <definedName name="_101__123Graph_DCHART_7" hidden="1">#REF!</definedName>
    <definedName name="_102__123Graph_DCHART_9" hidden="1">#REF!</definedName>
    <definedName name="_103__123Graph_ECHART_1" hidden="1">#REF!</definedName>
    <definedName name="_103__123Graph_ECHART_2" hidden="1">#REF!</definedName>
    <definedName name="_104__123Graph_ECHART_10" hidden="1">#REF!</definedName>
    <definedName name="_104__123Graph_ECHART_5" hidden="1">#REF!</definedName>
    <definedName name="_104__123Graph_FCHART_2" hidden="1">#REF!</definedName>
    <definedName name="_105__123Graph_CCHART_4" hidden="1">#REF!</definedName>
    <definedName name="_105__123Graph_ECHART_7" hidden="1">#REF!</definedName>
    <definedName name="_105__123Graph_FCHART_7" hidden="1">#REF!</definedName>
    <definedName name="_106__123Graph_CCHART_5" hidden="1">#REF!</definedName>
    <definedName name="_106__123Graph_ECHART_2" localSheetId="3" hidden="1">#REF!</definedName>
    <definedName name="_106__123Graph_ECHART_9" hidden="1">#REF!</definedName>
    <definedName name="_106__123Graph_XCHART_1" hidden="1">#REF!</definedName>
    <definedName name="_107__123Graph_ECHART_2" localSheetId="4" hidden="1">#REF!</definedName>
    <definedName name="_107__123Graph_FCHART_10" hidden="1">#REF!</definedName>
    <definedName name="_107__123Graph_XCHART_10" hidden="1">#REF!</definedName>
    <definedName name="_108__123Graph_XCHART_11" hidden="1">#REF!</definedName>
    <definedName name="_109__123Graph_ECHART_2" localSheetId="5" hidden="1">#REF!</definedName>
    <definedName name="_109__123Graph_XCHART_13" hidden="1">#REF!</definedName>
    <definedName name="_11" hidden="1">#REF!</definedName>
    <definedName name="_11__123Graph_ACHART_2" hidden="1">#REF!</definedName>
    <definedName name="_11__123Graph_ACHART_5" hidden="1">#REF!</definedName>
    <definedName name="_11__123Graph_ACHART_7" hidden="1">#REF!</definedName>
    <definedName name="_11__123Graph_BCHART_11" hidden="1">#REF!</definedName>
    <definedName name="_110__123Graph_XCHART_2" hidden="1">#REF!</definedName>
    <definedName name="_111__123Graph_ECHART_2" localSheetId="2" hidden="1">#REF!</definedName>
    <definedName name="_111__123Graph_XCHART_3" hidden="1">#REF!</definedName>
    <definedName name="_112__123Graph_ECHART_2" localSheetId="4" hidden="1">#REF!</definedName>
    <definedName name="_112__123Graph_ECHART_2" hidden="1">#REF!</definedName>
    <definedName name="_112__123Graph_XCHART_4" hidden="1">#REF!</definedName>
    <definedName name="_113__123Graph_ECHART_5" hidden="1">#REF!</definedName>
    <definedName name="_113__123Graph_XCHART_5" hidden="1">#REF!</definedName>
    <definedName name="_114__123Graph_ECHART_7" hidden="1">#REF!</definedName>
    <definedName name="_114__123Graph_FCHART_2" hidden="1">#REF!</definedName>
    <definedName name="_114__123Graph_XCHART_6" hidden="1">#REF!</definedName>
    <definedName name="_115__123Graph_ECHART_9" hidden="1">#REF!</definedName>
    <definedName name="_115__123Graph_FCHART_7" hidden="1">#REF!</definedName>
    <definedName name="_115__123Graph_XCHART_7" hidden="1">#REF!</definedName>
    <definedName name="_116__123Graph_FCHART_10" hidden="1">#REF!</definedName>
    <definedName name="_116__123Graph_XCHART_1" hidden="1">#REF!</definedName>
    <definedName name="_116__123Graph_XCHART_9" hidden="1">#REF!</definedName>
    <definedName name="_117__123Graph_XCHART_10" hidden="1">#REF!</definedName>
    <definedName name="_118__123Graph_FCHART_2" localSheetId="3" hidden="1">#REF!</definedName>
    <definedName name="_118__123Graph_XCHART_11" hidden="1">#REF!</definedName>
    <definedName name="_119__123Graph_CCHART_6" hidden="1">#REF!</definedName>
    <definedName name="_119__123Graph_FCHART_2" localSheetId="4" hidden="1">#REF!</definedName>
    <definedName name="_119__123Graph_XCHART_13" hidden="1">#REF!</definedName>
    <definedName name="_12" hidden="1">#REF!</definedName>
    <definedName name="_12__123Graph_ACHART_2" localSheetId="4" hidden="1">#REF!</definedName>
    <definedName name="_12__123Graph_ACHART_2" localSheetId="2" hidden="1">#REF!</definedName>
    <definedName name="_12__123Graph_ACHART_2" hidden="1">#REF!</definedName>
    <definedName name="_12__123Graph_ACHART_3" hidden="1">#REF!</definedName>
    <definedName name="_12__123Graph_ACHART_4" hidden="1">#REF!</definedName>
    <definedName name="_12__123Graph_ACHART_8" hidden="1">#REF!</definedName>
    <definedName name="_12__123Graph_BCHART_12" hidden="1">#REF!</definedName>
    <definedName name="_120__123Graph_CCHART_7" hidden="1">#REF!</definedName>
    <definedName name="_120__123Graph_XCHART_2" hidden="1">#REF!</definedName>
    <definedName name="_121__123Graph_CCHART_9" hidden="1">#REF!</definedName>
    <definedName name="_121__123Graph_FCHART_2" localSheetId="5" hidden="1">#REF!</definedName>
    <definedName name="_121__123Graph_XCHART_3" hidden="1">#REF!</definedName>
    <definedName name="_122__123Graph_DCHART_1" hidden="1">#REF!</definedName>
    <definedName name="_122__123Graph_XCHART_4" hidden="1">#REF!</definedName>
    <definedName name="_123__123Graph_DCHART_10" hidden="1">#REF!</definedName>
    <definedName name="_123__123Graph_FCHART_2" localSheetId="2" hidden="1">#REF!</definedName>
    <definedName name="_123__123Graph_XCHART_5" hidden="1">#REF!</definedName>
    <definedName name="_124__123Graph_DCHART_13" hidden="1">#REF!</definedName>
    <definedName name="_124__123Graph_FCHART_2" localSheetId="4" hidden="1">#REF!</definedName>
    <definedName name="_124__123Graph_FCHART_2" hidden="1">#REF!</definedName>
    <definedName name="_124__123Graph_XCHART_6" hidden="1">#REF!</definedName>
    <definedName name="_125__123Graph_DCHART_2" hidden="1">#REF!</definedName>
    <definedName name="_125__123Graph_FCHART_7" hidden="1">#REF!</definedName>
    <definedName name="_125__123Graph_XCHART_7" hidden="1">#REF!</definedName>
    <definedName name="_126__123Graph_DCHART_3" hidden="1">#REF!</definedName>
    <definedName name="_126__123Graph_XCHART_1" hidden="1">#REF!</definedName>
    <definedName name="_126__123Graph_XCHART_9" hidden="1">#REF!</definedName>
    <definedName name="_127__123Graph_DCHART_4" hidden="1">#REF!</definedName>
    <definedName name="_127__123Graph_XCHART_10" hidden="1">#REF!</definedName>
    <definedName name="_128__123Graph_XCHART_11" hidden="1">#REF!</definedName>
    <definedName name="_129__123Graph_XCHART_13" hidden="1">#REF!</definedName>
    <definedName name="_13" hidden="1">#REF!</definedName>
    <definedName name="_13__123Graph_ACHART_2" localSheetId="4" hidden="1">#REF!</definedName>
    <definedName name="_13__123Graph_ACHART_2" hidden="1">#REF!</definedName>
    <definedName name="_13__123Graph_ACHART_3" hidden="1">#REF!</definedName>
    <definedName name="_13__123Graph_ACHART_5" hidden="1">#REF!</definedName>
    <definedName name="_13__123Graph_ACHART_6" hidden="1">#REF!</definedName>
    <definedName name="_13__123Graph_ACHART_9" hidden="1">#REF!</definedName>
    <definedName name="_13__123Graph_BCHART_13" hidden="1">#REF!</definedName>
    <definedName name="_130__123Graph_XCHART_2" hidden="1">#REF!</definedName>
    <definedName name="_131__123Graph_XCHART_3" hidden="1">#REF!</definedName>
    <definedName name="_132__123Graph_XCHART_4" localSheetId="4" hidden="1">#REF!</definedName>
    <definedName name="_132__123Graph_XCHART_4" hidden="1">#REF!</definedName>
    <definedName name="_133__123Graph_XCHART_5" hidden="1">#REF!</definedName>
    <definedName name="_134__123Graph_XCHART_6" hidden="1">#REF!</definedName>
    <definedName name="_135__123Graph_XCHART_7" hidden="1">#REF!</definedName>
    <definedName name="_136__123Graph_XCHART_9" hidden="1">#REF!</definedName>
    <definedName name="_14__123Graph_ACHART_3" hidden="1">#REF!</definedName>
    <definedName name="_14__123Graph_ACHART_7" hidden="1">#REF!</definedName>
    <definedName name="_14__123Graph_BCHART_1" hidden="1">#REF!</definedName>
    <definedName name="_140__123Graph_DCHART_6" hidden="1">#REF!</definedName>
    <definedName name="_141__123Graph_DCHART_7" hidden="1">#REF!</definedName>
    <definedName name="_142__123Graph_DCHART_9" hidden="1">#REF!</definedName>
    <definedName name="_143__123Graph_ECHART_1" hidden="1">#REF!</definedName>
    <definedName name="_144__123Graph_ECHART_10" hidden="1">#REF!</definedName>
    <definedName name="_15__123Graph_ACHART_8" hidden="1">#REF!</definedName>
    <definedName name="_15__123Graph_BCHART_10" hidden="1">#REF!</definedName>
    <definedName name="_15__123Graph_BCHART_2" hidden="1">#REF!</definedName>
    <definedName name="_157__123Graph_ECHART_2" hidden="1">#REF!</definedName>
    <definedName name="_158__123Graph_ECHART_5" hidden="1">#REF!</definedName>
    <definedName name="_159__123Graph_ECHART_7" hidden="1">#REF!</definedName>
    <definedName name="_16__123Graph_ACHART_4" localSheetId="3" hidden="1">#REF!</definedName>
    <definedName name="_16__123Graph_ACHART_6" hidden="1">#REF!</definedName>
    <definedName name="_16__123Graph_ACHART_9" hidden="1">#REF!</definedName>
    <definedName name="_16__123Graph_BCHART_11" hidden="1">#REF!</definedName>
    <definedName name="_16__123Graph_BCHART_3" hidden="1">#REF!</definedName>
    <definedName name="_160__123Graph_ECHART_9" hidden="1">#REF!</definedName>
    <definedName name="_161__123Graph_FCHART_10" hidden="1">#REF!</definedName>
    <definedName name="_17__123Graph_ACHART_4" localSheetId="4" hidden="1">#REF!</definedName>
    <definedName name="_17__123Graph_ACHART_7" hidden="1">#REF!</definedName>
    <definedName name="_17__123Graph_BCHART_1" hidden="1">#REF!</definedName>
    <definedName name="_17__123Graph_BCHART_12" hidden="1">#REF!</definedName>
    <definedName name="_17__123Graph_BCHART_4" hidden="1">#REF!</definedName>
    <definedName name="_174__123Graph_FCHART_2" hidden="1">#REF!</definedName>
    <definedName name="_175__123Graph_FCHART_7" hidden="1">#REF!</definedName>
    <definedName name="_176__123Graph_XCHART_1" hidden="1">#REF!</definedName>
    <definedName name="_177__123Graph_XCHART_10" hidden="1">#REF!</definedName>
    <definedName name="_178__123Graph_XCHART_11" hidden="1">#REF!</definedName>
    <definedName name="_179__123Graph_XCHART_13" hidden="1">#REF!</definedName>
    <definedName name="_18__123Graph_ACHART_2" hidden="1">#REF!</definedName>
    <definedName name="_18__123Graph_ACHART_4" hidden="1">#REF!</definedName>
    <definedName name="_18__123Graph_ACHART_8" hidden="1">#REF!</definedName>
    <definedName name="_18__123Graph_BCHART_10" hidden="1">#REF!</definedName>
    <definedName name="_18__123Graph_BCHART_13" hidden="1">#REF!</definedName>
    <definedName name="_18__123Graph_BCHART_5" hidden="1">#REF!</definedName>
    <definedName name="_180__123Graph_XCHART_2" hidden="1">#REF!</definedName>
    <definedName name="_181__123Graph_XCHART_3" hidden="1">#REF!</definedName>
    <definedName name="_182__123Graph_XCHART_4" hidden="1">#REF!</definedName>
    <definedName name="_183__123Graph_XCHART_5" hidden="1">#REF!</definedName>
    <definedName name="_184__123Graph_XCHART_6" hidden="1">#REF!</definedName>
    <definedName name="_185__123Graph_XCHART_7" hidden="1">#REF!</definedName>
    <definedName name="_186__123Graph_XCHART_9" hidden="1">#REF!</definedName>
    <definedName name="_19__123Graph_ACHART_3" hidden="1">#REF!</definedName>
    <definedName name="_19__123Graph_ACHART_4" localSheetId="5" hidden="1">#REF!</definedName>
    <definedName name="_19__123Graph_ACHART_5" hidden="1">#REF!</definedName>
    <definedName name="_19__123Graph_ACHART_9" hidden="1">#REF!</definedName>
    <definedName name="_19__123Graph_BCHART_11" hidden="1">#REF!</definedName>
    <definedName name="_19__123Graph_BCHART_2" localSheetId="3" hidden="1">#REF!</definedName>
    <definedName name="_19__123Graph_BCHART_2" localSheetId="4" hidden="1">#REF!</definedName>
    <definedName name="_19__123Graph_BCHART_2" localSheetId="5" hidden="1">#REF!</definedName>
    <definedName name="_19__123Graph_BCHART_2" localSheetId="2" hidden="1">#REF!</definedName>
    <definedName name="_19__123Graph_BCHART_2" hidden="1">#REF!</definedName>
    <definedName name="_2__123Graph_ACHART_10" hidden="1">#REF!</definedName>
    <definedName name="_2__123Graph_ACHART_4" hidden="1">#REF!</definedName>
    <definedName name="_20__123Graph_ACHART_4" hidden="1">#REF!</definedName>
    <definedName name="_20__123Graph_BCHART_1" hidden="1">#REF!</definedName>
    <definedName name="_20__123Graph_BCHART_12" hidden="1">#REF!</definedName>
    <definedName name="_20__123Graph_BCHART_3" hidden="1">#REF!</definedName>
    <definedName name="_20__123Graph_BCHART_6" hidden="1">#REF!</definedName>
    <definedName name="_21__123Graph_ACHART_4" localSheetId="2" hidden="1">#REF!</definedName>
    <definedName name="_21__123Graph_ACHART_5" hidden="1">#REF!</definedName>
    <definedName name="_21__123Graph_BCHART_10" hidden="1">#REF!</definedName>
    <definedName name="_21__123Graph_BCHART_13" hidden="1">#REF!</definedName>
    <definedName name="_21__123Graph_BCHART_4" hidden="1">#REF!</definedName>
    <definedName name="_21__123Graph_BCHART_7" hidden="1">#REF!</definedName>
    <definedName name="_22__123Graph_ACHART_4" localSheetId="4" hidden="1">#REF!</definedName>
    <definedName name="_22__123Graph_ACHART_4" hidden="1">#REF!</definedName>
    <definedName name="_22__123Graph_BCHART_11" hidden="1">#REF!</definedName>
    <definedName name="_22__123Graph_BCHART_5" hidden="1">#REF!</definedName>
    <definedName name="_22__123Graph_BCHART_8" hidden="1">#REF!</definedName>
    <definedName name="_23__123Graph_ACHART_5" hidden="1">#REF!</definedName>
    <definedName name="_23__123Graph_BCHART_12" hidden="1">#REF!</definedName>
    <definedName name="_23__123Graph_BCHART_2" hidden="1">#REF!</definedName>
    <definedName name="_23__123Graph_BCHART_6" localSheetId="3" hidden="1">#REF!</definedName>
    <definedName name="_23__123Graph_BCHART_6" localSheetId="4" hidden="1">#REF!</definedName>
    <definedName name="_23__123Graph_BCHART_6" localSheetId="5" hidden="1">#REF!</definedName>
    <definedName name="_23__123Graph_BCHART_6" localSheetId="2" hidden="1">#REF!</definedName>
    <definedName name="_23__123Graph_BCHART_6" hidden="1">#REF!</definedName>
    <definedName name="_23__123Graph_BCHART_9" hidden="1">#REF!</definedName>
    <definedName name="_24__123Graph_BCHART_13" hidden="1">#REF!</definedName>
    <definedName name="_24__123Graph_BCHART_3" hidden="1">#REF!</definedName>
    <definedName name="_24__123Graph_BCHART_7" hidden="1">#REF!</definedName>
    <definedName name="_24__123Graph_CCHART_1" hidden="1">#REF!</definedName>
    <definedName name="_25__123Graph_ACHART_6" localSheetId="3" hidden="1">#REF!</definedName>
    <definedName name="_25__123Graph_ACHART_6" hidden="1">#REF!</definedName>
    <definedName name="_25__123Graph_BCHART_4" hidden="1">#REF!</definedName>
    <definedName name="_25__123Graph_BCHART_8" hidden="1">#REF!</definedName>
    <definedName name="_25__123Graph_CCHART_10" hidden="1">#REF!</definedName>
    <definedName name="_26__123Graph_ACHART_6" localSheetId="4" hidden="1">#REF!</definedName>
    <definedName name="_26__123Graph_ACHART_7" hidden="1">#REF!</definedName>
    <definedName name="_26__123Graph_BCHART_5" hidden="1">#REF!</definedName>
    <definedName name="_26__123Graph_BCHART_9" hidden="1">#REF!</definedName>
    <definedName name="_26__123Graph_CCHART_11" hidden="1">#REF!</definedName>
    <definedName name="_27__123Graph_ACHART_8" hidden="1">#REF!</definedName>
    <definedName name="_27__123Graph_BCHART_2" hidden="1">#REF!</definedName>
    <definedName name="_27__123Graph_CCHART_1" hidden="1">#REF!</definedName>
    <definedName name="_27__123Graph_CCHART_13" hidden="1">#REF!</definedName>
    <definedName name="_28__123Graph_ACHART_6" localSheetId="5" hidden="1">#REF!</definedName>
    <definedName name="_28__123Graph_ACHART_6" hidden="1">#REF!</definedName>
    <definedName name="_28__123Graph_ACHART_9" hidden="1">#REF!</definedName>
    <definedName name="_28__123Graph_BCHART_3" hidden="1">#REF!</definedName>
    <definedName name="_28__123Graph_BCHART_6" hidden="1">#REF!</definedName>
    <definedName name="_28__123Graph_CCHART_10" hidden="1">#REF!</definedName>
    <definedName name="_28__123Graph_CCHART_2" hidden="1">#REF!</definedName>
    <definedName name="_29__123Graph_ACHART_7" hidden="1">#REF!</definedName>
    <definedName name="_29__123Graph_BCHART_1" hidden="1">#REF!</definedName>
    <definedName name="_29__123Graph_BCHART_4" hidden="1">#REF!</definedName>
    <definedName name="_29__123Graph_BCHART_7" hidden="1">#REF!</definedName>
    <definedName name="_29__123Graph_CCHART_11" hidden="1">#REF!</definedName>
    <definedName name="_29__123Graph_CCHART_3" hidden="1">#REF!</definedName>
    <definedName name="_3__123Graph_ACHART_11" hidden="1">#REF!</definedName>
    <definedName name="_3__123Graph_ACHART_5" hidden="1">#REF!</definedName>
    <definedName name="_30__123Graph_ACHART_6" localSheetId="2" hidden="1">#REF!</definedName>
    <definedName name="_30__123Graph_ACHART_8" hidden="1">#REF!</definedName>
    <definedName name="_30__123Graph_BCHART_10" hidden="1">#REF!</definedName>
    <definedName name="_30__123Graph_BCHART_5" hidden="1">#REF!</definedName>
    <definedName name="_30__123Graph_BCHART_8" hidden="1">#REF!</definedName>
    <definedName name="_30__123Graph_CCHART_13" hidden="1">#REF!</definedName>
    <definedName name="_31__123Graph_ACHART_6" localSheetId="4" hidden="1">#REF!</definedName>
    <definedName name="_31__123Graph_ACHART_6" hidden="1">#REF!</definedName>
    <definedName name="_31__123Graph_ACHART_9" hidden="1">#REF!</definedName>
    <definedName name="_31__123Graph_BCHART_11" hidden="1">#REF!</definedName>
    <definedName name="_31__123Graph_BCHART_9" hidden="1">#REF!</definedName>
    <definedName name="_31__123Graph_CCHART_2" hidden="1">#REF!</definedName>
    <definedName name="_31__123Graph_CCHART_4" hidden="1">#REF!</definedName>
    <definedName name="_32__123Graph_ACHART_4" hidden="1">#REF!</definedName>
    <definedName name="_32__123Graph_ACHART_7" hidden="1">#REF!</definedName>
    <definedName name="_32__123Graph_BCHART_1" hidden="1">#REF!</definedName>
    <definedName name="_32__123Graph_BCHART_12" hidden="1">#REF!</definedName>
    <definedName name="_32__123Graph_CCHART_1" hidden="1">#REF!</definedName>
    <definedName name="_32__123Graph_CCHART_3" hidden="1">#REF!</definedName>
    <definedName name="_32__123Graph_CCHART_5" hidden="1">#REF!</definedName>
    <definedName name="_33__123Graph_ACHART_5" hidden="1">#REF!</definedName>
    <definedName name="_33__123Graph_ACHART_8" hidden="1">#REF!</definedName>
    <definedName name="_33__123Graph_BCHART_10" hidden="1">#REF!</definedName>
    <definedName name="_33__123Graph_BCHART_13" hidden="1">#REF!</definedName>
    <definedName name="_33__123Graph_BCHART_6" hidden="1">#REF!</definedName>
    <definedName name="_33__123Graph_CCHART_10" hidden="1">#REF!</definedName>
    <definedName name="_33__123Graph_CCHART_4" localSheetId="3" hidden="1">#REF!</definedName>
    <definedName name="_33__123Graph_CCHART_4" localSheetId="4" hidden="1">#REF!</definedName>
    <definedName name="_33__123Graph_CCHART_4" localSheetId="5" hidden="1">#REF!</definedName>
    <definedName name="_33__123Graph_CCHART_4" localSheetId="2" hidden="1">#REF!</definedName>
    <definedName name="_33__123Graph_CCHART_4" hidden="1">#REF!</definedName>
    <definedName name="_34__123Graph_ACHART_9" hidden="1">#REF!</definedName>
    <definedName name="_34__123Graph_BCHART_11" hidden="1">#REF!</definedName>
    <definedName name="_34__123Graph_BCHART_7" hidden="1">#REF!</definedName>
    <definedName name="_34__123Graph_CCHART_11" hidden="1">#REF!</definedName>
    <definedName name="_34__123Graph_CCHART_5" hidden="1">#REF!</definedName>
    <definedName name="_34__123Graph_CCHART_6" hidden="1">#REF!</definedName>
    <definedName name="_35__123Graph_BCHART_1" hidden="1">#REF!</definedName>
    <definedName name="_35__123Graph_BCHART_12" hidden="1">#REF!</definedName>
    <definedName name="_35__123Graph_BCHART_8" hidden="1">#REF!</definedName>
    <definedName name="_35__123Graph_CCHART_13" hidden="1">#REF!</definedName>
    <definedName name="_35__123Graph_CCHART_6" localSheetId="3" hidden="1">#REF!</definedName>
    <definedName name="_35__123Graph_CCHART_6" localSheetId="4" hidden="1">#REF!</definedName>
    <definedName name="_35__123Graph_CCHART_6" localSheetId="5" hidden="1">#REF!</definedName>
    <definedName name="_35__123Graph_CCHART_6" localSheetId="2" hidden="1">#REF!</definedName>
    <definedName name="_35__123Graph_CCHART_6" hidden="1">#REF!</definedName>
    <definedName name="_35__123Graph_CCHART_7" hidden="1">#REF!</definedName>
    <definedName name="_36__123Graph_BCHART_10" hidden="1">#REF!</definedName>
    <definedName name="_36__123Graph_BCHART_13" hidden="1">#REF!</definedName>
    <definedName name="_36__123Graph_BCHART_9" hidden="1">#REF!</definedName>
    <definedName name="_36__123Graph_CCHART_2" hidden="1">#REF!</definedName>
    <definedName name="_36__123Graph_CCHART_7" hidden="1">#REF!</definedName>
    <definedName name="_36__123Graph_CCHART_9" hidden="1">#REF!</definedName>
    <definedName name="_37__123Graph_BCHART_11" hidden="1">#REF!</definedName>
    <definedName name="_37__123Graph_CCHART_1" hidden="1">#REF!</definedName>
    <definedName name="_37__123Graph_CCHART_3" hidden="1">#REF!</definedName>
    <definedName name="_37__123Graph_CCHART_9" hidden="1">#REF!</definedName>
    <definedName name="_37__123Graph_DCHART_1" hidden="1">#REF!</definedName>
    <definedName name="_38__123Graph_BCHART_12" hidden="1">#REF!</definedName>
    <definedName name="_38__123Graph_CCHART_10" hidden="1">#REF!</definedName>
    <definedName name="_38__123Graph_DCHART_1" hidden="1">#REF!</definedName>
    <definedName name="_38__123Graph_DCHART_10" hidden="1">#REF!</definedName>
    <definedName name="_39__123Graph_BCHART_13" hidden="1">#REF!</definedName>
    <definedName name="_39__123Graph_BCHART_2" hidden="1">#REF!</definedName>
    <definedName name="_39__123Graph_CCHART_11" hidden="1">#REF!</definedName>
    <definedName name="_39__123Graph_CCHART_4" hidden="1">#REF!</definedName>
    <definedName name="_39__123Graph_DCHART_10" hidden="1">#REF!</definedName>
    <definedName name="_39__123Graph_DCHART_13" hidden="1">#REF!</definedName>
    <definedName name="_4__123Graph_ACHART_12" hidden="1">#REF!</definedName>
    <definedName name="_40__123Graph_BCHART_3" hidden="1">#REF!</definedName>
    <definedName name="_40__123Graph_CCHART_13" hidden="1">#REF!</definedName>
    <definedName name="_40__123Graph_CCHART_5" hidden="1">#REF!</definedName>
    <definedName name="_40__123Graph_DCHART_13" hidden="1">#REF!</definedName>
    <definedName name="_40__123Graph_DCHART_2" hidden="1">#REF!</definedName>
    <definedName name="_41__123Graph_BCHART_2" localSheetId="3" hidden="1">#REF!</definedName>
    <definedName name="_41__123Graph_BCHART_4" hidden="1">#REF!</definedName>
    <definedName name="_41__123Graph_CCHART_2" hidden="1">#REF!</definedName>
    <definedName name="_41__123Graph_DCHART_2" hidden="1">#REF!</definedName>
    <definedName name="_41__123Graph_DCHART_3" hidden="1">#REF!</definedName>
    <definedName name="_42__123Graph_BCHART_2" localSheetId="4" hidden="1">#REF!</definedName>
    <definedName name="_42__123Graph_BCHART_5" hidden="1">#REF!</definedName>
    <definedName name="_42__123Graph_CCHART_3" hidden="1">#REF!</definedName>
    <definedName name="_42__123Graph_CCHART_6" hidden="1">#REF!</definedName>
    <definedName name="_42__123Graph_DCHART_3" hidden="1">#REF!</definedName>
    <definedName name="_42__123Graph_DCHART_4" hidden="1">#REF!</definedName>
    <definedName name="_43__123Graph_BCHART_2" hidden="1">#REF!</definedName>
    <definedName name="_43__123Graph_CCHART_7" hidden="1">#REF!</definedName>
    <definedName name="_43__123Graph_DCHART_4" hidden="1">#REF!</definedName>
    <definedName name="_44__123Graph_BCHART_2" localSheetId="5" hidden="1">#REF!</definedName>
    <definedName name="_44__123Graph_BCHART_3" hidden="1">#REF!</definedName>
    <definedName name="_44__123Graph_CCHART_9" hidden="1">#REF!</definedName>
    <definedName name="_44__123Graph_DCHART_6" localSheetId="3" hidden="1">#REF!</definedName>
    <definedName name="_44__123Graph_DCHART_6" localSheetId="4" hidden="1">#REF!</definedName>
    <definedName name="_44__123Graph_DCHART_6" localSheetId="5" hidden="1">#REF!</definedName>
    <definedName name="_44__123Graph_DCHART_6" localSheetId="2" hidden="1">#REF!</definedName>
    <definedName name="_44__123Graph_DCHART_6" hidden="1">#REF!</definedName>
    <definedName name="_45__123Graph_BCHART_4" hidden="1">#REF!</definedName>
    <definedName name="_45__123Graph_CCHART_4" hidden="1">#REF!</definedName>
    <definedName name="_45__123Graph_DCHART_1" hidden="1">#REF!</definedName>
    <definedName name="_45__123Graph_DCHART_7" hidden="1">#REF!</definedName>
    <definedName name="_46__123Graph_ACHART_6" hidden="1">#REF!</definedName>
    <definedName name="_46__123Graph_BCHART_2" localSheetId="2" hidden="1">#REF!</definedName>
    <definedName name="_46__123Graph_BCHART_5" hidden="1">#REF!</definedName>
    <definedName name="_46__123Graph_CCHART_5" hidden="1">#REF!</definedName>
    <definedName name="_46__123Graph_DCHART_10" hidden="1">#REF!</definedName>
    <definedName name="_46__123Graph_DCHART_9" hidden="1">#REF!</definedName>
    <definedName name="_47__123Graph_ACHART_7" hidden="1">#REF!</definedName>
    <definedName name="_47__123Graph_BCHART_2" localSheetId="4" hidden="1">#REF!</definedName>
    <definedName name="_47__123Graph_BCHART_2" hidden="1">#REF!</definedName>
    <definedName name="_47__123Graph_DCHART_13" hidden="1">#REF!</definedName>
    <definedName name="_47__123Graph_ECHART_1" hidden="1">#REF!</definedName>
    <definedName name="_48__123Graph_ACHART_8" hidden="1">#REF!</definedName>
    <definedName name="_48__123Graph_BCHART_3" hidden="1">#REF!</definedName>
    <definedName name="_48__123Graph_BCHART_6" hidden="1">#REF!</definedName>
    <definedName name="_48__123Graph_DCHART_2" hidden="1">#REF!</definedName>
    <definedName name="_48__123Graph_ECHART_10" hidden="1">#REF!</definedName>
    <definedName name="_49__123Graph_ACHART_9" hidden="1">#REF!</definedName>
    <definedName name="_49__123Graph_BCHART_4" hidden="1">#REF!</definedName>
    <definedName name="_49__123Graph_BCHART_7" hidden="1">#REF!</definedName>
    <definedName name="_49__123Graph_CCHART_6" hidden="1">#REF!</definedName>
    <definedName name="_49__123Graph_DCHART_3" hidden="1">#REF!</definedName>
    <definedName name="_49__123Graph_ECHART_2" localSheetId="3" hidden="1">#REF!</definedName>
    <definedName name="_49__123Graph_ECHART_2" localSheetId="4" hidden="1">#REF!</definedName>
    <definedName name="_49__123Graph_ECHART_2" localSheetId="5" hidden="1">#REF!</definedName>
    <definedName name="_49__123Graph_ECHART_2" localSheetId="2" hidden="1">#REF!</definedName>
    <definedName name="_49__123Graph_ECHART_2" hidden="1">#REF!</definedName>
    <definedName name="_5__123Graph_ACHART_13" hidden="1">#REF!</definedName>
    <definedName name="_5__123Graph_ACHART_6" hidden="1">#REF!</definedName>
    <definedName name="_50__123Graph_BCHART_1" hidden="1">#REF!</definedName>
    <definedName name="_50__123Graph_BCHART_5" hidden="1">#REF!</definedName>
    <definedName name="_50__123Graph_BCHART_8" hidden="1">#REF!</definedName>
    <definedName name="_50__123Graph_CCHART_7" hidden="1">#REF!</definedName>
    <definedName name="_50__123Graph_DCHART_4" hidden="1">#REF!</definedName>
    <definedName name="_50__123Graph_ECHART_2" hidden="1">#REF!</definedName>
    <definedName name="_50__123Graph_ECHART_5" hidden="1">#REF!</definedName>
    <definedName name="_51__123Graph_BCHART_10" hidden="1">#REF!</definedName>
    <definedName name="_51__123Graph_BCHART_9" hidden="1">#REF!</definedName>
    <definedName name="_51__123Graph_CCHART_9" hidden="1">#REF!</definedName>
    <definedName name="_51__123Graph_ECHART_5" hidden="1">#REF!</definedName>
    <definedName name="_51__123Graph_ECHART_7" hidden="1">#REF!</definedName>
    <definedName name="_52__123Graph_BCHART_11" hidden="1">#REF!</definedName>
    <definedName name="_52__123Graph_BCHART_6" localSheetId="3" hidden="1">#REF!</definedName>
    <definedName name="_52__123Graph_CCHART_1" hidden="1">#REF!</definedName>
    <definedName name="_52__123Graph_DCHART_1" hidden="1">#REF!</definedName>
    <definedName name="_52__123Graph_DCHART_6" hidden="1">#REF!</definedName>
    <definedName name="_52__123Graph_ECHART_7" hidden="1">#REF!</definedName>
    <definedName name="_52__123Graph_ECHART_9" hidden="1">#REF!</definedName>
    <definedName name="_53__123Graph_BCHART_12" hidden="1">#REF!</definedName>
    <definedName name="_53__123Graph_BCHART_6" localSheetId="4" hidden="1">#REF!</definedName>
    <definedName name="_53__123Graph_BCHART_6" hidden="1">#REF!</definedName>
    <definedName name="_53__123Graph_CCHART_10" hidden="1">#REF!</definedName>
    <definedName name="_53__123Graph_DCHART_10" hidden="1">#REF!</definedName>
    <definedName name="_53__123Graph_DCHART_7" hidden="1">#REF!</definedName>
    <definedName name="_53__123Graph_ECHART_9" hidden="1">#REF!</definedName>
    <definedName name="_53__123Graph_FCHART_10" hidden="1">#REF!</definedName>
    <definedName name="_54__123Graph_BCHART_13" hidden="1">#REF!</definedName>
    <definedName name="_54__123Graph_BCHART_7" hidden="1">#REF!</definedName>
    <definedName name="_54__123Graph_CCHART_11" hidden="1">#REF!</definedName>
    <definedName name="_54__123Graph_DCHART_13" hidden="1">#REF!</definedName>
    <definedName name="_54__123Graph_DCHART_9" hidden="1">#REF!</definedName>
    <definedName name="_54__123Graph_FCHART_10" hidden="1">#REF!</definedName>
    <definedName name="_54__123Graph_FCHART_2" localSheetId="3" hidden="1">#REF!</definedName>
    <definedName name="_54__123Graph_FCHART_2" localSheetId="4" hidden="1">#REF!</definedName>
    <definedName name="_54__123Graph_FCHART_2" localSheetId="5" hidden="1">#REF!</definedName>
    <definedName name="_54__123Graph_FCHART_2" localSheetId="2" hidden="1">#REF!</definedName>
    <definedName name="_54__123Graph_FCHART_2" hidden="1">#REF!</definedName>
    <definedName name="_55__123Graph_BCHART_6" localSheetId="5" hidden="1">#REF!</definedName>
    <definedName name="_55__123Graph_BCHART_8" hidden="1">#REF!</definedName>
    <definedName name="_55__123Graph_CCHART_13" hidden="1">#REF!</definedName>
    <definedName name="_55__123Graph_DCHART_2" hidden="1">#REF!</definedName>
    <definedName name="_55__123Graph_ECHART_1" hidden="1">#REF!</definedName>
    <definedName name="_55__123Graph_FCHART_7" hidden="1">#REF!</definedName>
    <definedName name="_56__123Graph_BCHART_9" hidden="1">#REF!</definedName>
    <definedName name="_56__123Graph_CCHART_2" hidden="1">#REF!</definedName>
    <definedName name="_56__123Graph_DCHART_3" hidden="1">#REF!</definedName>
    <definedName name="_56__123Graph_ECHART_10" hidden="1">#REF!</definedName>
    <definedName name="_56__123Graph_FCHART_2" hidden="1">#REF!</definedName>
    <definedName name="_56__123Graph_XCHART_1" hidden="1">#REF!</definedName>
    <definedName name="_57__123Graph_BCHART_6" localSheetId="2" hidden="1">#REF!</definedName>
    <definedName name="_57__123Graph_CCHART_1" hidden="1">#REF!</definedName>
    <definedName name="_57__123Graph_CCHART_3" hidden="1">#REF!</definedName>
    <definedName name="_57__123Graph_DCHART_4" hidden="1">#REF!</definedName>
    <definedName name="_57__123Graph_FCHART_7" hidden="1">#REF!</definedName>
    <definedName name="_57__123Graph_XCHART_10" hidden="1">#REF!</definedName>
    <definedName name="_58__123Graph_BCHART_6" localSheetId="4" hidden="1">#REF!</definedName>
    <definedName name="_58__123Graph_BCHART_6" hidden="1">#REF!</definedName>
    <definedName name="_58__123Graph_CCHART_10" hidden="1">#REF!</definedName>
    <definedName name="_58__123Graph_ECHART_2" hidden="1">#REF!</definedName>
    <definedName name="_58__123Graph_XCHART_1" hidden="1">#REF!</definedName>
    <definedName name="_58__123Graph_XCHART_11" hidden="1">#REF!</definedName>
    <definedName name="_59__123Graph_BCHART_7" hidden="1">#REF!</definedName>
    <definedName name="_59__123Graph_CCHART_11" hidden="1">#REF!</definedName>
    <definedName name="_59__123Graph_ECHART_5" hidden="1">#REF!</definedName>
    <definedName name="_59__123Graph_XCHART_10" hidden="1">#REF!</definedName>
    <definedName name="_59__123Graph_XCHART_13" hidden="1">#REF!</definedName>
    <definedName name="_6__123Graph_ACHART_2" localSheetId="3" hidden="1">#REF!</definedName>
    <definedName name="_6__123Graph_ACHART_2" localSheetId="4" hidden="1">#REF!</definedName>
    <definedName name="_6__123Graph_ACHART_2" localSheetId="5" hidden="1">#REF!</definedName>
    <definedName name="_6__123Graph_ACHART_2" localSheetId="2" hidden="1">#REF!</definedName>
    <definedName name="_6__123Graph_ACHART_2" hidden="1">#REF!</definedName>
    <definedName name="_6__123Graph_ACHART_7" hidden="1">#REF!</definedName>
    <definedName name="_60__123Graph_BCHART_8" hidden="1">#REF!</definedName>
    <definedName name="_60__123Graph_CCHART_13" hidden="1">#REF!</definedName>
    <definedName name="_60__123Graph_DCHART_6" hidden="1">#REF!</definedName>
    <definedName name="_60__123Graph_ECHART_7" hidden="1">#REF!</definedName>
    <definedName name="_60__123Graph_XCHART_11" hidden="1">#REF!</definedName>
    <definedName name="_60__123Graph_XCHART_2" hidden="1">#REF!</definedName>
    <definedName name="_61__123Graph_BCHART_9" hidden="1">#REF!</definedName>
    <definedName name="_61__123Graph_CCHART_2" hidden="1">#REF!</definedName>
    <definedName name="_61__123Graph_DCHART_7" hidden="1">#REF!</definedName>
    <definedName name="_61__123Graph_ECHART_9" hidden="1">#REF!</definedName>
    <definedName name="_61__123Graph_XCHART_13" hidden="1">#REF!</definedName>
    <definedName name="_61__123Graph_XCHART_3" hidden="1">#REF!</definedName>
    <definedName name="_62__123Graph_CCHART_1" hidden="1">#REF!</definedName>
    <definedName name="_62__123Graph_CCHART_3" hidden="1">#REF!</definedName>
    <definedName name="_62__123Graph_DCHART_9" hidden="1">#REF!</definedName>
    <definedName name="_62__123Graph_FCHART_10" hidden="1">#REF!</definedName>
    <definedName name="_62__123Graph_XCHART_2" hidden="1">#REF!</definedName>
    <definedName name="_62__123Graph_XCHART_4" localSheetId="3" hidden="1">#REF!</definedName>
    <definedName name="_62__123Graph_XCHART_4" localSheetId="4" hidden="1">#REF!</definedName>
    <definedName name="_62__123Graph_XCHART_4" localSheetId="5" hidden="1">#REF!</definedName>
    <definedName name="_62__123Graph_XCHART_4" localSheetId="2" hidden="1">#REF!</definedName>
    <definedName name="_62__123Graph_XCHART_4" hidden="1">#REF!</definedName>
    <definedName name="_63__123Graph_CCHART_10" hidden="1">#REF!</definedName>
    <definedName name="_63__123Graph_CCHART_4" hidden="1">#REF!</definedName>
    <definedName name="_63__123Graph_ECHART_1" hidden="1">#REF!</definedName>
    <definedName name="_63__123Graph_XCHART_3" hidden="1">#REF!</definedName>
    <definedName name="_63__123Graph_XCHART_5" hidden="1">#REF!</definedName>
    <definedName name="_64__123Graph_CCHART_11" hidden="1">#REF!</definedName>
    <definedName name="_64__123Graph_CCHART_5" hidden="1">#REF!</definedName>
    <definedName name="_64__123Graph_ECHART_10" hidden="1">#REF!</definedName>
    <definedName name="_64__123Graph_FCHART_2" hidden="1">#REF!</definedName>
    <definedName name="_64__123Graph_XCHART_4" hidden="1">#REF!</definedName>
    <definedName name="_64__123Graph_XCHART_6" hidden="1">#REF!</definedName>
    <definedName name="_65__123Graph_CCHART_13" hidden="1">#REF!</definedName>
    <definedName name="_65__123Graph_FCHART_7" hidden="1">#REF!</definedName>
    <definedName name="_65__123Graph_XCHART_5" hidden="1">#REF!</definedName>
    <definedName name="_65__123Graph_XCHART_7" hidden="1">#REF!</definedName>
    <definedName name="_66__123Graph_CCHART_2" hidden="1">#REF!</definedName>
    <definedName name="_66__123Graph_XCHART_1" hidden="1">#REF!</definedName>
    <definedName name="_66__123Graph_XCHART_6" hidden="1">#REF!</definedName>
    <definedName name="_66__123Graph_XCHART_9" hidden="1">#REF!</definedName>
    <definedName name="_67__123Graph_BCHART_2" hidden="1">#REF!</definedName>
    <definedName name="_67__123Graph_CCHART_3" hidden="1">#REF!</definedName>
    <definedName name="_67__123Graph_ECHART_2" hidden="1">#REF!</definedName>
    <definedName name="_67__123Graph_XCHART_10" hidden="1">#REF!</definedName>
    <definedName name="_67__123Graph_XCHART_7" hidden="1">#REF!</definedName>
    <definedName name="_68__123Graph_BCHART_3" hidden="1">#REF!</definedName>
    <definedName name="_68__123Graph_ECHART_5" hidden="1">#REF!</definedName>
    <definedName name="_68__123Graph_XCHART_11" hidden="1">#REF!</definedName>
    <definedName name="_68__123Graph_XCHART_9" hidden="1">#REF!</definedName>
    <definedName name="_69__123Graph_BCHART_4" hidden="1">#REF!</definedName>
    <definedName name="_69__123Graph_CCHART_4" localSheetId="3" hidden="1">#REF!</definedName>
    <definedName name="_69__123Graph_CCHART_4" hidden="1">#REF!</definedName>
    <definedName name="_69__123Graph_ECHART_7" hidden="1">#REF!</definedName>
    <definedName name="_69__123Graph_XCHART_13" hidden="1">#REF!</definedName>
    <definedName name="_7__123Graph_ACHART_2" localSheetId="3" hidden="1">#REF!</definedName>
    <definedName name="_7__123Graph_ACHART_2" hidden="1">#REF!</definedName>
    <definedName name="_7__123Graph_ACHART_3" hidden="1">#REF!</definedName>
    <definedName name="_7__123Graph_ACHART_8" hidden="1">#REF!</definedName>
    <definedName name="_70__123Graph_BCHART_5" hidden="1">#REF!</definedName>
    <definedName name="_70__123Graph_CCHART_4" localSheetId="4" hidden="1">#REF!</definedName>
    <definedName name="_70__123Graph_CCHART_5" hidden="1">#REF!</definedName>
    <definedName name="_70__123Graph_CCHART_6" hidden="1">#REF!</definedName>
    <definedName name="_70__123Graph_ECHART_9" hidden="1">#REF!</definedName>
    <definedName name="_70__123Graph_XCHART_2" hidden="1">#REF!</definedName>
    <definedName name="_71__123Graph_CCHART_7" hidden="1">#REF!</definedName>
    <definedName name="_71__123Graph_FCHART_10" hidden="1">#REF!</definedName>
    <definedName name="_71__123Graph_XCHART_3" hidden="1">#REF!</definedName>
    <definedName name="_72__123Graph_CCHART_4" localSheetId="5" hidden="1">#REF!</definedName>
    <definedName name="_72__123Graph_CCHART_9" hidden="1">#REF!</definedName>
    <definedName name="_72__123Graph_XCHART_4" hidden="1">#REF!</definedName>
    <definedName name="_73__123Graph_DCHART_1" hidden="1">#REF!</definedName>
    <definedName name="_73__123Graph_XCHART_5" hidden="1">#REF!</definedName>
    <definedName name="_74__123Graph_CCHART_4" localSheetId="2" hidden="1">#REF!</definedName>
    <definedName name="_74__123Graph_DCHART_10" hidden="1">#REF!</definedName>
    <definedName name="_74__123Graph_FCHART_2" hidden="1">#REF!</definedName>
    <definedName name="_74__123Graph_XCHART_6" hidden="1">#REF!</definedName>
    <definedName name="_75__123Graph_CCHART_4" localSheetId="4" hidden="1">#REF!</definedName>
    <definedName name="_75__123Graph_CCHART_4" hidden="1">#REF!</definedName>
    <definedName name="_75__123Graph_DCHART_13" hidden="1">#REF!</definedName>
    <definedName name="_75__123Graph_FCHART_7" hidden="1">#REF!</definedName>
    <definedName name="_75__123Graph_XCHART_7" hidden="1">#REF!</definedName>
    <definedName name="_76__123Graph_CCHART_5" hidden="1">#REF!</definedName>
    <definedName name="_76__123Graph_DCHART_2" hidden="1">#REF!</definedName>
    <definedName name="_76__123Graph_XCHART_1" hidden="1">#REF!</definedName>
    <definedName name="_76__123Graph_XCHART_9" hidden="1">#REF!</definedName>
    <definedName name="_77__123Graph_CCHART_6" localSheetId="4" hidden="1">#REF!</definedName>
    <definedName name="_77__123Graph_CCHART_6" hidden="1">#REF!</definedName>
    <definedName name="_77__123Graph_DCHART_3" hidden="1">#REF!</definedName>
    <definedName name="_77__123Graph_XCHART_10" hidden="1">#REF!</definedName>
    <definedName name="_78__123Graph_CCHART_6" localSheetId="3" hidden="1">#REF!</definedName>
    <definedName name="_78__123Graph_CCHART_7" hidden="1">#REF!</definedName>
    <definedName name="_78__123Graph_DCHART_4" hidden="1">#REF!</definedName>
    <definedName name="_78__123Graph_XCHART_11" hidden="1">#REF!</definedName>
    <definedName name="_79__123Graph_CCHART_6" localSheetId="4" hidden="1">#REF!</definedName>
    <definedName name="_79__123Graph_CCHART_9" hidden="1">#REF!</definedName>
    <definedName name="_79__123Graph_XCHART_13" hidden="1">#REF!</definedName>
    <definedName name="_8__123Graph_ACHART_2" localSheetId="4" hidden="1">#REF!</definedName>
    <definedName name="_8__123Graph_ACHART_2" hidden="1">#REF!</definedName>
    <definedName name="_8__123Graph_ACHART_3" hidden="1">#REF!</definedName>
    <definedName name="_8__123Graph_ACHART_4" localSheetId="3" hidden="1">#REF!</definedName>
    <definedName name="_8__123Graph_ACHART_4" localSheetId="4" hidden="1">#REF!</definedName>
    <definedName name="_8__123Graph_ACHART_4" localSheetId="5" hidden="1">#REF!</definedName>
    <definedName name="_8__123Graph_ACHART_4" localSheetId="2" hidden="1">#REF!</definedName>
    <definedName name="_8__123Graph_ACHART_4" hidden="1">#REF!</definedName>
    <definedName name="_8__123Graph_ACHART_9" hidden="1">#REF!</definedName>
    <definedName name="_80__123Graph_DCHART_1" hidden="1">#REF!</definedName>
    <definedName name="_80__123Graph_XCHART_2" hidden="1">#REF!</definedName>
    <definedName name="_81__123Graph_CCHART_6" localSheetId="5" hidden="1">#REF!</definedName>
    <definedName name="_81__123Graph_DCHART_10" hidden="1">#REF!</definedName>
    <definedName name="_81__123Graph_XCHART_3" hidden="1">#REF!</definedName>
    <definedName name="_82__123Graph_DCHART_13" hidden="1">#REF!</definedName>
    <definedName name="_82__123Graph_XCHART_4" hidden="1">#REF!</definedName>
    <definedName name="_83__123Graph_BCHART_6" hidden="1">#REF!</definedName>
    <definedName name="_83__123Graph_CCHART_6" localSheetId="2" hidden="1">#REF!</definedName>
    <definedName name="_83__123Graph_DCHART_2" hidden="1">#REF!</definedName>
    <definedName name="_83__123Graph_XCHART_5" hidden="1">#REF!</definedName>
    <definedName name="_84__123Graph_BCHART_7" hidden="1">#REF!</definedName>
    <definedName name="_84__123Graph_CCHART_6" localSheetId="4" hidden="1">#REF!</definedName>
    <definedName name="_84__123Graph_CCHART_6" hidden="1">#REF!</definedName>
    <definedName name="_84__123Graph_DCHART_3" hidden="1">#REF!</definedName>
    <definedName name="_84__123Graph_DCHART_6" hidden="1">#REF!</definedName>
    <definedName name="_84__123Graph_XCHART_6" hidden="1">#REF!</definedName>
    <definedName name="_85__123Graph_BCHART_8" hidden="1">#REF!</definedName>
    <definedName name="_85__123Graph_CCHART_7" hidden="1">#REF!</definedName>
    <definedName name="_85__123Graph_DCHART_4" hidden="1">#REF!</definedName>
    <definedName name="_85__123Graph_DCHART_7" hidden="1">#REF!</definedName>
    <definedName name="_85__123Graph_XCHART_7" hidden="1">#REF!</definedName>
    <definedName name="_86__123Graph_BCHART_9" hidden="1">#REF!</definedName>
    <definedName name="_86__123Graph_CCHART_9" hidden="1">#REF!</definedName>
    <definedName name="_86__123Graph_DCHART_9" hidden="1">#REF!</definedName>
    <definedName name="_86__123Graph_XCHART_9" hidden="1">#REF!</definedName>
    <definedName name="_87__123Graph_CCHART_1" hidden="1">#REF!</definedName>
    <definedName name="_87__123Graph_DCHART_1" hidden="1">#REF!</definedName>
    <definedName name="_87__123Graph_ECHART_1" hidden="1">#REF!</definedName>
    <definedName name="_88__123Graph_CCHART_10" hidden="1">#REF!</definedName>
    <definedName name="_88__123Graph_DCHART_10" hidden="1">#REF!</definedName>
    <definedName name="_88__123Graph_ECHART_10" hidden="1">#REF!</definedName>
    <definedName name="_89__123Graph_CCHART_11" hidden="1">#REF!</definedName>
    <definedName name="_89__123Graph_DCHART_13" hidden="1">#REF!</definedName>
    <definedName name="_9__123Graph_ACHART_3" hidden="1">#REF!</definedName>
    <definedName name="_9__123Graph_ACHART_5" hidden="1">#REF!</definedName>
    <definedName name="_9__123Graph_BCHART_1" hidden="1">#REF!</definedName>
    <definedName name="_90__123Graph_CCHART_13" hidden="1">#REF!</definedName>
    <definedName name="_90__123Graph_DCHART_2" hidden="1">#REF!</definedName>
    <definedName name="_91__123Graph_CCHART_2" hidden="1">#REF!</definedName>
    <definedName name="_91__123Graph_DCHART_3" hidden="1">#REF!</definedName>
    <definedName name="_92__123Graph_CCHART_3" hidden="1">#REF!</definedName>
    <definedName name="_92__123Graph_DCHART_4" hidden="1">#REF!</definedName>
    <definedName name="_92__123Graph_DCHART_6" hidden="1">#REF!</definedName>
    <definedName name="_93__123Graph_DCHART_7" hidden="1">#REF!</definedName>
    <definedName name="_94__123Graph_DCHART_6" localSheetId="3" hidden="1">#REF!</definedName>
    <definedName name="_94__123Graph_DCHART_9" hidden="1">#REF!</definedName>
    <definedName name="_94__123Graph_ECHART_2" hidden="1">#REF!</definedName>
    <definedName name="_95__123Graph_DCHART_6" localSheetId="4" hidden="1">#REF!</definedName>
    <definedName name="_95__123Graph_ECHART_1" hidden="1">#REF!</definedName>
    <definedName name="_95__123Graph_ECHART_5" hidden="1">#REF!</definedName>
    <definedName name="_96__123Graph_ECHART_10" hidden="1">#REF!</definedName>
    <definedName name="_96__123Graph_ECHART_7" hidden="1">#REF!</definedName>
    <definedName name="_97__123Graph_DCHART_6" localSheetId="5" hidden="1">#REF!</definedName>
    <definedName name="_97__123Graph_ECHART_9" hidden="1">#REF!</definedName>
    <definedName name="_98__123Graph_FCHART_10" hidden="1">#REF!</definedName>
    <definedName name="_99__123Graph_DCHART_6" localSheetId="2" hidden="1">#REF!</definedName>
    <definedName name="_cp1" localSheetId="0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2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2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2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2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2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2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2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2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2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2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2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2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2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2" hidden="1">{"'előző év december'!$A$2:$CP$214"}</definedName>
    <definedName name="_cpr4" hidden="1">{"'előző év december'!$A$2:$CP$214"}</definedName>
    <definedName name="_n1" hidden="1">#REF!</definedName>
    <definedName name="_n3" hidden="1">#REF!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a" localSheetId="0" hidden="1">{"'előző év december'!$A$2:$CP$214"}</definedName>
    <definedName name="a" localSheetId="3" hidden="1">{"'előző év december'!$A$2:$CP$214"}</definedName>
    <definedName name="a" localSheetId="4" hidden="1">{"'előző év december'!$A$2:$CP$214"}</definedName>
    <definedName name="a" localSheetId="5" hidden="1">{"'előző év december'!$A$2:$CP$214"}</definedName>
    <definedName name="a" localSheetId="2" hidden="1">{"'előző év december'!$A$2:$CP$214"}</definedName>
    <definedName name="a" hidden="1">{"'előző év december'!$A$2:$CP$214"}</definedName>
    <definedName name="aa" localSheetId="0" hidden="1">{"'előző év december'!$A$2:$CP$214"}</definedName>
    <definedName name="aa" localSheetId="3" hidden="1">{"'előző év december'!$A$2:$CP$214"}</definedName>
    <definedName name="aa" localSheetId="4" hidden="1">{"'előző év december'!$A$2:$CP$214"}</definedName>
    <definedName name="aa" localSheetId="5" hidden="1">{"'előző év december'!$A$2:$CP$214"}</definedName>
    <definedName name="aa" localSheetId="2" hidden="1">{"'előző év december'!$A$2:$CP$214"}</definedName>
    <definedName name="aa" hidden="1">{"'előző év december'!$A$2:$CP$214"}</definedName>
    <definedName name="asd" hidden="1">#REF!</definedName>
    <definedName name="asdf" localSheetId="0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2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2" hidden="1">{"'előző év december'!$A$2:$CP$214"}</definedName>
    <definedName name="asdfasd" hidden="1">{"'előző év december'!$A$2:$CP$214"}</definedName>
    <definedName name="b" hidden="1">#REF!</definedName>
    <definedName name="bn" localSheetId="0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2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2" hidden="1">{"'előző év december'!$A$2:$CP$214"}</definedName>
    <definedName name="bnn" hidden="1">{"'előző év december'!$A$2:$CP$214"}</definedName>
    <definedName name="cp" localSheetId="0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2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2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2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2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2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2" hidden="1">{"'előző év december'!$A$2:$CP$214"}</definedName>
    <definedName name="d" hidden="1">{"'előző év december'!$A$2:$CP$214"}</definedName>
    <definedName name="ds" localSheetId="0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2" hidden="1">{"'előző év december'!$A$2:$CP$214"}</definedName>
    <definedName name="ds" hidden="1">{"'előző év december'!$A$2:$CP$214"}</definedName>
    <definedName name="edr" localSheetId="0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2" hidden="1">{"'előző év december'!$A$2:$CP$214"}</definedName>
    <definedName name="edr" hidden="1">{"'előző év december'!$A$2:$CP$214"}</definedName>
    <definedName name="ert" localSheetId="0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2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2" hidden="1">{"'előző év december'!$A$2:$CP$214"}</definedName>
    <definedName name="ertertwertwert" hidden="1">{"'előző év december'!$A$2:$CP$214"}</definedName>
    <definedName name="f" localSheetId="0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2" hidden="1">{"'előző év december'!$A$2:$CP$214"}</definedName>
    <definedName name="f" hidden="1">{"'előző év december'!$A$2:$CP$214"}</definedName>
    <definedName name="fan" hidden="1">#REF!</definedName>
    <definedName name="ff" localSheetId="0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2" hidden="1">{"'előző év december'!$A$2:$CP$214"}</definedName>
    <definedName name="ff" hidden="1">{"'előző év december'!$A$2:$CP$214"}</definedName>
    <definedName name="fff" localSheetId="5" hidden="1">#REF!</definedName>
    <definedName name="fff" hidden="1">#REF!</definedName>
    <definedName name="ffg" localSheetId="0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2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2" hidden="1">{"'előző év december'!$A$2:$CP$214"}</definedName>
    <definedName name="fg" hidden="1">{"'előző év december'!$A$2:$CP$214"}</definedName>
    <definedName name="frt" localSheetId="0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2" hidden="1">{"'előző év december'!$A$2:$CP$214"}</definedName>
    <definedName name="frt" hidden="1">{"'előző év december'!$A$2:$CP$214"}</definedName>
    <definedName name="gh" localSheetId="0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2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2" hidden="1">{"'előző év december'!$A$2:$CP$214"}</definedName>
    <definedName name="ghj" hidden="1">{"'előző év december'!$A$2:$CP$214"}</definedName>
    <definedName name="GraphX" hidden="1">#REF!</definedName>
    <definedName name="hgf" localSheetId="0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2" hidden="1">{"'előző év december'!$A$2:$CP$214"}</definedName>
    <definedName name="hgf" hidden="1">{"'előző év december'!$A$2:$CP$214"}</definedName>
    <definedName name="ht" localSheetId="0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2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2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2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2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Kamil" hidden="1">#REF!</definedName>
    <definedName name="kulker" localSheetId="0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2" hidden="1">{"'előző év december'!$A$2:$CP$214"}</definedName>
    <definedName name="kulker" hidden="1">{"'előző év december'!$A$2:$CP$214"}</definedName>
    <definedName name="m" localSheetId="0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2" hidden="1">{"'előző év december'!$A$2:$CP$214"}</definedName>
    <definedName name="m" hidden="1">{"'előző év december'!$A$2:$CP$214"}</definedName>
    <definedName name="mh" localSheetId="0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2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2" hidden="1">{"'előző év december'!$A$2:$CP$214"}</definedName>
    <definedName name="mhz" hidden="1">{"'előző év december'!$A$2:$CP$214"}</definedName>
    <definedName name="n" hidden="1">#REF!</definedName>
    <definedName name="nm" localSheetId="0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2" hidden="1">{"'előző év december'!$A$2:$CP$214"}</definedName>
    <definedName name="nm" hidden="1">{"'előző év december'!$A$2:$CP$214"}</definedName>
    <definedName name="_xlnm.Print_Area" localSheetId="1">'T IV.3.1.'!$B$4:$F$20</definedName>
    <definedName name="_xlnm.Print_Area" localSheetId="2">'T IV.3.2.'!$B$4:$F$16</definedName>
    <definedName name="qwerw" localSheetId="0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2" hidden="1">{"'előző év december'!$A$2:$CP$214"}</definedName>
    <definedName name="qwerw" hidden="1">{"'előző év december'!$A$2:$CP$214"}</definedName>
    <definedName name="Regression_Out" hidden="1">#REF!</definedName>
    <definedName name="rt" localSheetId="0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2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2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2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2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2" hidden="1">{"'előző év december'!$A$2:$CP$214"}</definedName>
    <definedName name="rtz" hidden="1">{"'előző év december'!$A$2:$CP$214"}</definedName>
    <definedName name="sdf" localSheetId="0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2" hidden="1">{"'előző év december'!$A$2:$CP$214"}</definedName>
    <definedName name="sdf" hidden="1">{"'előző év december'!$A$2:$CP$214"}</definedName>
    <definedName name="sz" hidden="1">#REF!</definedName>
    <definedName name="Tabulky" hidden="1">#REF!</definedName>
    <definedName name="test" localSheetId="0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2" hidden="1">{"'előző év december'!$A$2:$CP$214"}</definedName>
    <definedName name="test" hidden="1">{"'előző év december'!$A$2:$CP$214"}</definedName>
    <definedName name="tgz" localSheetId="0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2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2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2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2" hidden="1">{"'előző év december'!$A$2:$CP$214"}</definedName>
    <definedName name="vc" hidden="1">{"'előző év december'!$A$2:$CP$214"}</definedName>
    <definedName name="we" localSheetId="0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2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2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2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2" hidden="1">{"'előző év december'!$A$2:$CP$214"}</definedName>
    <definedName name="werwer" hidden="1">{"'előző év december'!$A$2:$CP$214"}</definedName>
    <definedName name="www" localSheetId="0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2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2" hidden="1">{"'előző év december'!$A$2:$CP$214"}</definedName>
    <definedName name="xxx" hidden="1">{"'előző év december'!$A$2:$CP$214"}</definedName>
    <definedName name="yyy" localSheetId="0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2" hidden="1">{"'előző év december'!$A$2:$CP$214"}</definedName>
    <definedName name="yyy" hidden="1">{"'előző év december'!$A$2:$CP$214"}</definedName>
    <definedName name="zamezam" localSheetId="3" hidden="1">#REF!</definedName>
    <definedName name="zamezam" localSheetId="4" hidden="1">#REF!</definedName>
    <definedName name="zamezam" localSheetId="5" hidden="1">#REF!</definedName>
    <definedName name="zamezam" localSheetId="2" hidden="1">#REF!</definedName>
    <definedName name="zamezam" hidden="1">#REF!</definedName>
    <definedName name="ztr" localSheetId="0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2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2" hidden="1">{"'előző év december'!$A$2:$CP$214"}</definedName>
    <definedName name="zzz" hidden="1">{"'előző év december'!$A$2:$CP$214"}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<sst xmlns="http://schemas.openxmlformats.org/spreadsheetml/2006/main" count="368" uniqueCount="146">
  <si>
    <t>Dozvoljeno je preuzimanje i korišćenje baza podataka, ali NBS iz tehničkih razloga ne garantuje za njihovu verodostojnost i potpunost.</t>
  </si>
  <si>
    <t>Data download and use permitted. Due to technical reasons, the NBS makes no warranties as to the authenticity or completeness of  information.</t>
  </si>
  <si>
    <t>II</t>
  </si>
  <si>
    <t>III</t>
  </si>
  <si>
    <t>IV</t>
  </si>
  <si>
    <t>Retail trade</t>
  </si>
  <si>
    <t>Exports (LHS)</t>
  </si>
  <si>
    <t>Imports (LHS)</t>
  </si>
  <si>
    <t>Data download and use permitted. Due to technical reasons, the NBS makes no warranties as to the authenticity or completeness of information.</t>
  </si>
  <si>
    <t>Извоз (л.с.)</t>
  </si>
  <si>
    <t>Увоз (л.с.)</t>
  </si>
  <si>
    <t>Извор: РЗС и прерачун НБС.</t>
  </si>
  <si>
    <t>2017.</t>
  </si>
  <si>
    <t>2017</t>
  </si>
  <si>
    <t>Потрошња домаћинстава</t>
  </si>
  <si>
    <t>Промет у трговини на мало</t>
  </si>
  <si>
    <t>Промет у угоститељству</t>
  </si>
  <si>
    <t>Број домаћих туриста</t>
  </si>
  <si>
    <t>Број ноћења домаћих туриста</t>
  </si>
  <si>
    <t>Извори</t>
  </si>
  <si>
    <t>Нето прилив дознака, номинално</t>
  </si>
  <si>
    <t>Household consumption</t>
  </si>
  <si>
    <t>Indicators</t>
  </si>
  <si>
    <t>Catering turnover</t>
  </si>
  <si>
    <t>Number of domestic tourists</t>
  </si>
  <si>
    <t xml:space="preserve">Number of overnight stays of domestic tourists </t>
  </si>
  <si>
    <t>Sources</t>
  </si>
  <si>
    <t>* Процена НБС.</t>
  </si>
  <si>
    <t>Маса укупних зарада, номинално</t>
  </si>
  <si>
    <t>Показатељи</t>
  </si>
  <si>
    <t xml:space="preserve">Total wage bill, nominal </t>
  </si>
  <si>
    <t xml:space="preserve">Net remittances inflow, nominal </t>
  </si>
  <si>
    <t>* NBS estimate.</t>
  </si>
  <si>
    <t>Sources: SORS and NBS calculation.</t>
  </si>
  <si>
    <t>2018.</t>
  </si>
  <si>
    <t>2018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</si>
  <si>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</si>
  <si>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</si>
  <si>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</si>
  <si>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</si>
  <si>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</si>
  <si>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</si>
  <si>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</si>
  <si>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</si>
  <si>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</si>
  <si>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</si>
  <si>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Опрема</t>
  </si>
  <si>
    <t>Вредност изведених радова</t>
  </si>
  <si>
    <t>Увоз (у %)</t>
  </si>
  <si>
    <t>Репроматеријал</t>
  </si>
  <si>
    <t>Потрошна роба</t>
  </si>
  <si>
    <t>Остало</t>
  </si>
  <si>
    <t>БДП (у %)</t>
  </si>
  <si>
    <t xml:space="preserve">Нето извоз </t>
  </si>
  <si>
    <t>2013</t>
  </si>
  <si>
    <t>2014</t>
  </si>
  <si>
    <t>2015</t>
  </si>
  <si>
    <t>2016</t>
  </si>
  <si>
    <t>Value of works performed</t>
  </si>
  <si>
    <t>Оther</t>
  </si>
  <si>
    <t>Consumer goods</t>
  </si>
  <si>
    <t>Intermediate goods</t>
  </si>
  <si>
    <t xml:space="preserve">Equipment </t>
  </si>
  <si>
    <t>Imports (in %)</t>
  </si>
  <si>
    <t>2019.</t>
  </si>
  <si>
    <t>Број издатих грађевинских дозвола</t>
  </si>
  <si>
    <t>Производња грађевинског материјала</t>
  </si>
  <si>
    <t>Увоз опреме, номинално</t>
  </si>
  <si>
    <t>Производња домаћих машина и опреме</t>
  </si>
  <si>
    <t>Стање кредита намењених потрошњи, номинално</t>
  </si>
  <si>
    <t>Production of construction material</t>
  </si>
  <si>
    <t xml:space="preserve">Потрошња државе </t>
  </si>
  <si>
    <t>Government spending</t>
  </si>
  <si>
    <t>External demand from the euro area (RHS)</t>
  </si>
  <si>
    <t>External demand from CESEE (RHS)</t>
  </si>
  <si>
    <t>Екстерна тражња из зоне евра (д.с.)</t>
  </si>
  <si>
    <t>Екстерна тражња из земаља средње и југоисточне Европе (д.с.)</t>
  </si>
  <si>
    <t>Допринос нето извоза мг. стопи раста БДП-а (д.с.)</t>
  </si>
  <si>
    <t xml:space="preserve">Stock of loans intended for consumption, nominal </t>
  </si>
  <si>
    <t>Net exports contribution to y-o-y GDP growth rate (RHS)</t>
  </si>
  <si>
    <t>Инвестиције државе</t>
  </si>
  <si>
    <t>Government investment</t>
  </si>
  <si>
    <t>2020.</t>
  </si>
  <si>
    <r>
      <rPr>
        <sz val="8"/>
        <color indexed="8"/>
        <rFont val="Arial"/>
        <family val="2"/>
        <charset val="238"/>
      </rPr>
      <t>Табела IV.3.1.</t>
    </r>
    <r>
      <rPr>
        <b/>
        <sz val="8"/>
        <color indexed="8"/>
        <rFont val="Arial"/>
        <family val="2"/>
        <charset val="238"/>
      </rPr>
      <t xml:space="preserve"> Кретање главних показатеља и извора потрошње домаћинстава 
</t>
    </r>
    <r>
      <rPr>
        <sz val="7"/>
        <color rgb="FF000000"/>
        <rFont val="Arial"/>
        <family val="2"/>
      </rPr>
      <t>(реалне мг. стопе раста, у %)</t>
    </r>
  </si>
  <si>
    <r>
      <rPr>
        <sz val="8"/>
        <color rgb="FF000000"/>
        <rFont val="Arial"/>
        <family val="2"/>
      </rPr>
      <t xml:space="preserve">Табела IV.3.2. </t>
    </r>
    <r>
      <rPr>
        <b/>
        <sz val="8"/>
        <color rgb="FF000000"/>
        <rFont val="Arial"/>
        <family val="2"/>
      </rPr>
      <t xml:space="preserve">Показатељи кретања инвестиција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</si>
  <si>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Table IV.3.2 </t>
    </r>
    <r>
      <rPr>
        <b/>
        <sz val="8"/>
        <color rgb="FF000000"/>
        <rFont val="Arial"/>
        <family val="2"/>
      </rPr>
      <t>Investment indicators</t>
    </r>
    <r>
      <rPr>
        <sz val="8"/>
        <color indexed="8"/>
        <rFont val="Arial"/>
        <family val="2"/>
        <charset val="238"/>
      </rPr>
      <t xml:space="preserve"> </t>
    </r>
  </si>
  <si>
    <t xml:space="preserve">Net exports </t>
  </si>
  <si>
    <r>
      <rPr>
        <sz val="8"/>
        <color indexed="8"/>
        <rFont val="Arial"/>
        <family val="2"/>
        <charset val="238"/>
      </rPr>
      <t>Table IV.3.1</t>
    </r>
    <r>
      <rPr>
        <b/>
        <sz val="7"/>
        <color indexed="8"/>
        <rFont val="Arial"/>
        <family val="2"/>
        <charset val="238"/>
      </rPr>
      <t xml:space="preserve"> </t>
    </r>
    <r>
      <rPr>
        <b/>
        <sz val="8"/>
        <color indexed="8"/>
        <rFont val="Arial"/>
        <family val="2"/>
        <charset val="238"/>
      </rPr>
      <t xml:space="preserve">Movement in key indicators and sources of household consumption </t>
    </r>
    <r>
      <rPr>
        <b/>
        <sz val="7"/>
        <color indexed="8"/>
        <rFont val="Arial"/>
        <family val="2"/>
        <charset val="238"/>
      </rPr>
      <t xml:space="preserve">
</t>
    </r>
    <r>
      <rPr>
        <sz val="7"/>
        <color indexed="8"/>
        <rFont val="Arial"/>
        <family val="2"/>
        <charset val="238"/>
      </rPr>
      <t>(real y-o-y growth rates, in %)</t>
    </r>
  </si>
  <si>
    <t>Core exports* (LHS)</t>
  </si>
  <si>
    <t>Извоз робе (л.с.)</t>
  </si>
  <si>
    <t>Базни извоз* (л.с.)</t>
  </si>
  <si>
    <t>Фиксне инвестиције (нац. рачуни)</t>
  </si>
  <si>
    <t>Грађевинарство (нац. рачуни)</t>
  </si>
  <si>
    <t>Fixed investment (national accounts)</t>
  </si>
  <si>
    <t>Construction (national accounts)</t>
  </si>
  <si>
    <t>Production of domestic machinery 
and equipment</t>
  </si>
  <si>
    <t>2021.</t>
  </si>
  <si>
    <t>T4</t>
  </si>
  <si>
    <t>Consumer goods import (BEC classification), nominal</t>
  </si>
  <si>
    <t>2022.</t>
  </si>
  <si>
    <t>T1</t>
  </si>
  <si>
    <t>T2</t>
  </si>
  <si>
    <t>T3</t>
  </si>
  <si>
    <t>2023.</t>
  </si>
  <si>
    <t>Реалне мг. стопе раста (у %)</t>
  </si>
  <si>
    <t>Number of issued construction permits</t>
  </si>
  <si>
    <t>Gross fixed capital formation</t>
  </si>
  <si>
    <t xml:space="preserve">Change in inventories </t>
  </si>
  <si>
    <t>Инвестиције у фиксне фондове</t>
  </si>
  <si>
    <t>Промене у залихама</t>
  </si>
  <si>
    <t>Q4</t>
  </si>
  <si>
    <t>Q2</t>
  </si>
  <si>
    <t>Q3</t>
  </si>
  <si>
    <t>Q1</t>
  </si>
  <si>
    <r>
      <t>Увоз потрошне робе (</t>
    </r>
    <r>
      <rPr>
        <i/>
        <sz val="7"/>
        <rFont val="Arial"/>
        <family val="2"/>
      </rPr>
      <t>BEC</t>
    </r>
    <r>
      <rPr>
        <sz val="7"/>
        <rFont val="Arial"/>
        <family val="2"/>
      </rPr>
      <t xml:space="preserve"> класификација), номинално</t>
    </r>
  </si>
  <si>
    <t>Goods exports (LHS)</t>
  </si>
  <si>
    <t>Equipment imports, nominal</t>
  </si>
  <si>
    <t>2024.</t>
  </si>
  <si>
    <t>GDP (%)</t>
  </si>
  <si>
    <t>Real y-o-y growth rates (%)</t>
  </si>
  <si>
    <t>T1 2024.</t>
  </si>
  <si>
    <t>T2 2024.</t>
  </si>
  <si>
    <t>T3 2024.</t>
  </si>
  <si>
    <t>Q1 2024</t>
  </si>
  <si>
    <t>Q2 2024</t>
  </si>
  <si>
    <t>Q3 2024</t>
  </si>
  <si>
    <t>Q4 2024*</t>
  </si>
  <si>
    <t>T4 2024.*</t>
  </si>
  <si>
    <t>3,6***</t>
  </si>
  <si>
    <t>** October–Novembar. *** October.</t>
  </si>
  <si>
    <t>-9,8**</t>
  </si>
  <si>
    <t>**  Октобар–новембар.</t>
  </si>
  <si>
    <t>** October–November.</t>
  </si>
  <si>
    <t>13,3**</t>
  </si>
  <si>
    <t>4,0*</t>
  </si>
  <si>
    <t>8,0*</t>
  </si>
  <si>
    <t>0,0*</t>
  </si>
  <si>
    <t>27,0*</t>
  </si>
  <si>
    <t>** Октобар–новембар. *** Октобар.</t>
  </si>
  <si>
    <t>4.0*</t>
  </si>
  <si>
    <t>3.6***</t>
  </si>
  <si>
    <t>13.3**</t>
  </si>
  <si>
    <t>-9.8**</t>
  </si>
  <si>
    <t>8.0*</t>
  </si>
  <si>
    <t>0.0*</t>
  </si>
  <si>
    <t>27.0*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</si>
</sst>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_-* #,##0\ _K_č_s_-;\-* #,##0\ _K_č_s_-;_-* &quot;-&quot;\ _K_č_s_-;_-@_-"/>
    <numFmt numFmtId="166" formatCode="mmm\ dd\,\ yyyy"/>
    <numFmt numFmtId="167" formatCode="#,##0.0"/>
    <numFmt numFmtId="168" formatCode="m/yyyy"/>
    <numFmt numFmtId="169" formatCode="0.000"/>
    <numFmt numFmtId="170" formatCode="0.0000"/>
  </numFmts>
  <fonts count="8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YuCiril Times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YuCiril Times"/>
      <family val="1"/>
    </font>
    <font>
      <sz val="9"/>
      <name val="Arial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  <charset val="238"/>
    </font>
    <font>
      <sz val="10"/>
      <name val="YuCiril Helvetica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  <charset val="238"/>
    </font>
    <font>
      <sz val="6"/>
      <name val="Arial"/>
      <family val="2"/>
    </font>
    <font>
      <sz val="8"/>
      <name val="Calibri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color indexed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8"/>
      <color rgb="FFFF0000"/>
      <name val="Arial"/>
      <family val="2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indexed="8"/>
      <name val="Arial"/>
      <family val="2"/>
    </font>
    <font>
      <sz val="7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i/>
      <sz val="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rgb="FFC0C0C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3" fillId="3" borderId="0" applyNumberFormat="0" applyBorder="0" applyAlignment="0" applyProtection="0"/>
    <xf numFmtId="0" fontId="44" fillId="20" borderId="1" applyNumberFormat="0" applyAlignment="0" applyProtection="0"/>
    <xf numFmtId="0" fontId="9" fillId="0" borderId="2" applyNumberFormat="0" applyFill="0" applyAlignment="0" applyProtection="0"/>
    <xf numFmtId="0" fontId="45" fillId="21" borderId="3" applyNumberFormat="0" applyAlignment="0" applyProtection="0"/>
    <xf numFmtId="0" fontId="10" fillId="3" borderId="0" applyNumberFormat="0" applyBorder="0" applyAlignment="0" applyProtection="0"/>
    <xf numFmtId="165" fontId="1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" applyNumberFormat="0" applyAlignment="0" applyProtection="0"/>
    <xf numFmtId="0" fontId="12" fillId="21" borderId="3" applyNumberFormat="0" applyAlignment="0" applyProtection="0"/>
    <xf numFmtId="0" fontId="52" fillId="0" borderId="7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3" fillId="22" borderId="0" applyNumberFormat="0" applyBorder="0" applyAlignment="0" applyProtection="0"/>
    <xf numFmtId="0" fontId="17" fillId="22" borderId="0" applyNumberFormat="0" applyBorder="0" applyAlignment="0" applyProtection="0"/>
    <xf numFmtId="0" fontId="4" fillId="0" borderId="0"/>
    <xf numFmtId="0" fontId="65" fillId="0" borderId="0"/>
    <xf numFmtId="0" fontId="2" fillId="0" borderId="0"/>
    <xf numFmtId="0" fontId="18" fillId="0" borderId="0"/>
    <xf numFmtId="0" fontId="2" fillId="0" borderId="0"/>
    <xf numFmtId="0" fontId="19" fillId="0" borderId="0"/>
    <xf numFmtId="0" fontId="65" fillId="0" borderId="0"/>
    <xf numFmtId="0" fontId="40" fillId="0" borderId="0"/>
    <xf numFmtId="0" fontId="4" fillId="0" borderId="0"/>
    <xf numFmtId="0" fontId="66" fillId="0" borderId="0"/>
    <xf numFmtId="0" fontId="4" fillId="0" borderId="0"/>
    <xf numFmtId="0" fontId="6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21" fillId="0" borderId="0"/>
    <xf numFmtId="0" fontId="41" fillId="23" borderId="8" applyNumberFormat="0" applyFont="0" applyAlignment="0" applyProtection="0"/>
    <xf numFmtId="0" fontId="54" fillId="20" borderId="9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23" borderId="8" applyNumberFormat="0" applyFont="0" applyAlignment="0" applyProtection="0"/>
    <xf numFmtId="0" fontId="22" fillId="0" borderId="7" applyNumberFormat="0" applyFill="0" applyAlignment="0" applyProtection="0"/>
    <xf numFmtId="0" fontId="23" fillId="4" borderId="0" applyNumberFormat="0" applyBorder="0" applyAlignment="0" applyProtection="0"/>
    <xf numFmtId="0" fontId="20" fillId="0" borderId="0"/>
    <xf numFmtId="0" fontId="24" fillId="0" borderId="0">
      <alignment vertical="top"/>
    </xf>
    <xf numFmtId="166" fontId="4" fillId="0" borderId="0" applyFill="0" applyBorder="0" applyAlignment="0" applyProtection="0">
      <alignment wrapText="1"/>
    </xf>
    <xf numFmtId="0" fontId="2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" applyNumberFormat="0" applyFill="0" applyAlignment="0" applyProtection="0"/>
    <xf numFmtId="0" fontId="26" fillId="7" borderId="1" applyNumberFormat="0" applyAlignment="0" applyProtection="0"/>
    <xf numFmtId="0" fontId="27" fillId="20" borderId="1" applyNumberFormat="0" applyAlignment="0" applyProtection="0"/>
    <xf numFmtId="0" fontId="28" fillId="20" borderId="9" applyNumberFormat="0" applyAlignment="0" applyProtection="0"/>
    <xf numFmtId="0" fontId="2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/>
  </cellStyleXfs>
  <cellXfs count="199">
    <xf numFmtId="0" fontId="0" fillId="0" borderId="0" xfId="0"/>
    <xf numFmtId="0" fontId="3" fillId="0" borderId="0" xfId="0" applyFont="1" applyAlignment="1"/>
    <xf numFmtId="0" fontId="5" fillId="0" borderId="0" xfId="88" applyFont="1"/>
    <xf numFmtId="164" fontId="5" fillId="0" borderId="0" xfId="88" applyNumberFormat="1" applyFont="1"/>
    <xf numFmtId="0" fontId="5" fillId="0" borderId="0" xfId="88" applyFont="1" applyAlignment="1">
      <alignment wrapText="1"/>
    </xf>
    <xf numFmtId="0" fontId="4" fillId="0" borderId="0" xfId="89" applyFill="1" applyBorder="1"/>
    <xf numFmtId="0" fontId="3" fillId="0" borderId="0" xfId="82" applyFont="1" applyAlignment="1"/>
    <xf numFmtId="0" fontId="34" fillId="0" borderId="0" xfId="90" applyFont="1"/>
    <xf numFmtId="0" fontId="34" fillId="0" borderId="0" xfId="90" applyFont="1" applyFill="1"/>
    <xf numFmtId="0" fontId="5" fillId="0" borderId="0" xfId="88" applyFont="1" applyProtection="1">
      <protection locked="0"/>
    </xf>
    <xf numFmtId="0" fontId="3" fillId="0" borderId="0" xfId="0" applyFont="1" applyAlignment="1" applyProtection="1">
      <protection locked="0"/>
    </xf>
    <xf numFmtId="0" fontId="34" fillId="0" borderId="0" xfId="90" applyFont="1" applyProtection="1">
      <protection locked="0"/>
    </xf>
    <xf numFmtId="0" fontId="34" fillId="0" borderId="0" xfId="90" applyFont="1" applyFill="1" applyBorder="1" applyProtection="1">
      <protection locked="0"/>
    </xf>
    <xf numFmtId="0" fontId="3" fillId="0" borderId="0" xfId="82" applyFont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3" fillId="0" borderId="0" xfId="91" applyFont="1" applyBorder="1" applyAlignment="1"/>
    <xf numFmtId="0" fontId="4" fillId="0" borderId="0" xfId="89" applyBorder="1"/>
    <xf numFmtId="0" fontId="4" fillId="0" borderId="0" xfId="89" applyBorder="1" applyProtection="1">
      <protection locked="0"/>
    </xf>
    <xf numFmtId="0" fontId="4" fillId="0" borderId="0" xfId="89" applyFill="1" applyBorder="1" applyProtection="1">
      <protection locked="0"/>
    </xf>
    <xf numFmtId="0" fontId="30" fillId="0" borderId="0" xfId="89" applyFont="1" applyFill="1" applyBorder="1" applyProtection="1">
      <protection locked="0"/>
    </xf>
    <xf numFmtId="0" fontId="3" fillId="0" borderId="0" xfId="91" applyFont="1" applyBorder="1" applyAlignment="1" applyProtection="1">
      <protection locked="0"/>
    </xf>
    <xf numFmtId="0" fontId="4" fillId="0" borderId="0" xfId="89" applyBorder="1" applyAlignment="1">
      <alignment wrapText="1"/>
    </xf>
    <xf numFmtId="0" fontId="67" fillId="0" borderId="0" xfId="88" applyFont="1"/>
    <xf numFmtId="164" fontId="5" fillId="0" borderId="0" xfId="88" applyNumberFormat="1" applyFont="1" applyFill="1" applyBorder="1" applyProtection="1">
      <protection locked="0"/>
    </xf>
    <xf numFmtId="0" fontId="4" fillId="0" borderId="0" xfId="92" applyFont="1" applyFill="1"/>
    <xf numFmtId="0" fontId="4" fillId="0" borderId="0" xfId="92" applyFill="1"/>
    <xf numFmtId="0" fontId="4" fillId="0" borderId="0" xfId="92" applyFill="1" applyAlignment="1"/>
    <xf numFmtId="0" fontId="68" fillId="0" borderId="0" xfId="0" applyFont="1" applyFill="1"/>
    <xf numFmtId="0" fontId="61" fillId="0" borderId="0" xfId="0" applyFont="1" applyFill="1" applyBorder="1" applyAlignment="1">
      <alignment wrapText="1"/>
    </xf>
    <xf numFmtId="0" fontId="62" fillId="0" borderId="15" xfId="0" applyFont="1" applyFill="1" applyBorder="1"/>
    <xf numFmtId="0" fontId="68" fillId="0" borderId="0" xfId="0" applyFont="1" applyFill="1" applyBorder="1" applyAlignment="1">
      <alignment vertical="center"/>
    </xf>
    <xf numFmtId="0" fontId="69" fillId="0" borderId="0" xfId="0" applyFont="1" applyFill="1" applyBorder="1"/>
    <xf numFmtId="0" fontId="68" fillId="0" borderId="0" xfId="0" applyFont="1" applyFill="1" applyBorder="1"/>
    <xf numFmtId="0" fontId="70" fillId="0" borderId="0" xfId="0" quotePrefix="1" applyFont="1" applyFill="1" applyBorder="1"/>
    <xf numFmtId="0" fontId="69" fillId="0" borderId="14" xfId="0" applyFont="1" applyFill="1" applyBorder="1"/>
    <xf numFmtId="0" fontId="68" fillId="0" borderId="0" xfId="0" applyFont="1" applyFill="1" applyAlignment="1">
      <alignment vertical="center"/>
    </xf>
    <xf numFmtId="0" fontId="5" fillId="0" borderId="0" xfId="88" applyFont="1" applyFill="1" applyBorder="1" applyAlignment="1" applyProtection="1">
      <alignment horizontal="center" vertical="center" wrapText="1"/>
      <protection locked="0"/>
    </xf>
    <xf numFmtId="0" fontId="33" fillId="0" borderId="0" xfId="90" applyFont="1" applyAlignment="1">
      <alignment horizontal="center" vertical="center" wrapText="1"/>
    </xf>
    <xf numFmtId="0" fontId="5" fillId="0" borderId="0" xfId="89" applyFont="1" applyBorder="1" applyAlignment="1" applyProtection="1">
      <alignment horizontal="center" vertical="center" wrapText="1"/>
      <protection locked="0"/>
    </xf>
    <xf numFmtId="0" fontId="5" fillId="0" borderId="0" xfId="89" applyFont="1" applyBorder="1" applyAlignment="1">
      <alignment horizontal="center" vertical="center" wrapText="1"/>
    </xf>
    <xf numFmtId="0" fontId="5" fillId="0" borderId="17" xfId="88" applyFont="1" applyBorder="1"/>
    <xf numFmtId="0" fontId="4" fillId="0" borderId="17" xfId="89" applyBorder="1"/>
    <xf numFmtId="0" fontId="64" fillId="0" borderId="0" xfId="90" applyFont="1"/>
    <xf numFmtId="0" fontId="38" fillId="0" borderId="0" xfId="88" applyFont="1"/>
    <xf numFmtId="0" fontId="38" fillId="0" borderId="0" xfId="89" applyFont="1" applyBorder="1"/>
    <xf numFmtId="0" fontId="34" fillId="0" borderId="0" xfId="90" applyFont="1" applyBorder="1"/>
    <xf numFmtId="0" fontId="3" fillId="0" borderId="17" xfId="0" applyFont="1" applyBorder="1" applyAlignment="1"/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119" applyFont="1" applyFill="1" applyBorder="1" applyAlignment="1"/>
    <xf numFmtId="0" fontId="2" fillId="0" borderId="0" xfId="119" applyFill="1" applyBorder="1"/>
    <xf numFmtId="0" fontId="2" fillId="0" borderId="0" xfId="119" applyFill="1" applyBorder="1" applyProtection="1">
      <protection locked="0"/>
    </xf>
    <xf numFmtId="0" fontId="64" fillId="0" borderId="0" xfId="119" applyFont="1" applyFill="1" applyBorder="1"/>
    <xf numFmtId="0" fontId="2" fillId="0" borderId="17" xfId="119" applyFill="1" applyBorder="1"/>
    <xf numFmtId="0" fontId="3" fillId="0" borderId="0" xfId="119" applyFont="1" applyFill="1" applyBorder="1" applyAlignment="1" applyProtection="1">
      <protection locked="0"/>
    </xf>
    <xf numFmtId="0" fontId="4" fillId="0" borderId="0" xfId="87" applyFont="1" applyFill="1" applyBorder="1" applyProtection="1">
      <protection locked="0"/>
    </xf>
    <xf numFmtId="0" fontId="33" fillId="0" borderId="0" xfId="119" applyFont="1" applyFill="1" applyBorder="1" applyAlignment="1">
      <alignment horizontal="center" vertical="center" wrapText="1"/>
    </xf>
    <xf numFmtId="169" fontId="2" fillId="0" borderId="0" xfId="119" applyNumberFormat="1" applyFill="1" applyBorder="1"/>
    <xf numFmtId="164" fontId="2" fillId="0" borderId="0" xfId="119" applyNumberFormat="1" applyFill="1" applyBorder="1"/>
    <xf numFmtId="0" fontId="4" fillId="0" borderId="0" xfId="89" applyBorder="1"/>
    <xf numFmtId="0" fontId="4" fillId="0" borderId="0" xfId="89" applyBorder="1" applyProtection="1">
      <protection locked="0"/>
    </xf>
    <xf numFmtId="0" fontId="4" fillId="0" borderId="0" xfId="92" applyFill="1" applyAlignment="1"/>
    <xf numFmtId="0" fontId="68" fillId="0" borderId="0" xfId="0" applyFont="1" applyFill="1"/>
    <xf numFmtId="0" fontId="68" fillId="0" borderId="0" xfId="0" applyFont="1" applyFill="1" applyBorder="1" applyAlignment="1">
      <alignment vertical="center"/>
    </xf>
    <xf numFmtId="0" fontId="70" fillId="0" borderId="0" xfId="0" quotePrefix="1" applyFont="1" applyFill="1" applyBorder="1"/>
    <xf numFmtId="0" fontId="58" fillId="0" borderId="16" xfId="0" applyFont="1" applyFill="1" applyBorder="1" applyAlignment="1">
      <alignment horizontal="left" vertical="center" wrapText="1"/>
    </xf>
    <xf numFmtId="0" fontId="68" fillId="0" borderId="16" xfId="0" applyFont="1" applyFill="1" applyBorder="1" applyAlignment="1">
      <alignment vertical="center" wrapText="1"/>
    </xf>
    <xf numFmtId="0" fontId="35" fillId="0" borderId="0" xfId="92" applyFont="1" applyFill="1" applyBorder="1" applyAlignment="1">
      <alignment horizontal="left" vertical="center" wrapText="1"/>
    </xf>
    <xf numFmtId="0" fontId="38" fillId="0" borderId="0" xfId="92" applyFont="1" applyFill="1" applyBorder="1"/>
    <xf numFmtId="0" fontId="37" fillId="0" borderId="0" xfId="0" applyFont="1" applyFill="1" applyBorder="1" applyAlignment="1">
      <alignment vertical="center" wrapText="1"/>
    </xf>
    <xf numFmtId="0" fontId="35" fillId="0" borderId="14" xfId="92" applyFont="1" applyFill="1" applyBorder="1" applyAlignment="1">
      <alignment horizontal="left" wrapText="1"/>
    </xf>
    <xf numFmtId="0" fontId="37" fillId="0" borderId="14" xfId="0" applyFont="1" applyFill="1" applyBorder="1" applyAlignment="1">
      <alignment horizontal="left" vertical="center" wrapText="1"/>
    </xf>
    <xf numFmtId="0" fontId="31" fillId="0" borderId="10" xfId="89" applyFont="1" applyFill="1" applyBorder="1" applyAlignment="1" applyProtection="1">
      <alignment horizontal="center" vertical="center" wrapText="1"/>
      <protection locked="0"/>
    </xf>
    <xf numFmtId="0" fontId="31" fillId="0" borderId="0" xfId="89" applyFont="1" applyFill="1" applyBorder="1" applyAlignment="1" applyProtection="1">
      <alignment horizontal="center" vertical="center" wrapText="1"/>
      <protection locked="0"/>
    </xf>
    <xf numFmtId="17" fontId="32" fillId="0" borderId="0" xfId="89" applyNumberFormat="1" applyFont="1" applyFill="1" applyBorder="1" applyAlignment="1" applyProtection="1">
      <alignment horizontal="center" vertical="center" wrapText="1"/>
      <protection locked="0"/>
    </xf>
    <xf numFmtId="17" fontId="31" fillId="0" borderId="11" xfId="89" applyNumberFormat="1" applyFont="1" applyFill="1" applyBorder="1" applyAlignment="1" applyProtection="1">
      <alignment horizontal="center" vertical="center" wrapText="1"/>
      <protection locked="0"/>
    </xf>
    <xf numFmtId="164" fontId="31" fillId="0" borderId="11" xfId="89" applyNumberFormat="1" applyFont="1" applyFill="1" applyBorder="1" applyAlignment="1" applyProtection="1">
      <alignment horizontal="center" vertical="center"/>
      <protection locked="0"/>
    </xf>
    <xf numFmtId="164" fontId="31" fillId="0" borderId="12" xfId="89" applyNumberFormat="1" applyFont="1" applyFill="1" applyBorder="1" applyAlignment="1" applyProtection="1">
      <alignment horizontal="center" vertical="center"/>
      <protection locked="0"/>
    </xf>
    <xf numFmtId="167" fontId="31" fillId="0" borderId="11" xfId="89" applyNumberFormat="1" applyFont="1" applyFill="1" applyBorder="1" applyAlignment="1" applyProtection="1">
      <alignment horizontal="center" vertical="center"/>
      <protection locked="0"/>
    </xf>
    <xf numFmtId="167" fontId="31" fillId="0" borderId="12" xfId="89" applyNumberFormat="1" applyFont="1" applyFill="1" applyBorder="1" applyAlignment="1" applyProtection="1">
      <alignment horizontal="center" vertical="center"/>
      <protection locked="0"/>
    </xf>
    <xf numFmtId="168" fontId="5" fillId="0" borderId="11" xfId="88" applyNumberFormat="1" applyFont="1" applyFill="1" applyBorder="1" applyAlignment="1" applyProtection="1">
      <alignment horizontal="center" vertical="center" wrapText="1"/>
      <protection locked="0"/>
    </xf>
    <xf numFmtId="168" fontId="5" fillId="0" borderId="12" xfId="88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119" applyFont="1" applyFill="1" applyBorder="1" applyAlignment="1" applyProtection="1">
      <alignment horizontal="center" vertical="center" wrapText="1"/>
      <protection locked="0"/>
    </xf>
    <xf numFmtId="0" fontId="33" fillId="0" borderId="10" xfId="119" applyFont="1" applyFill="1" applyBorder="1" applyAlignment="1" applyProtection="1">
      <alignment horizontal="center" vertical="center" wrapText="1"/>
      <protection locked="0"/>
    </xf>
    <xf numFmtId="0" fontId="5" fillId="0" borderId="11" xfId="88" applyFont="1" applyFill="1" applyBorder="1" applyAlignment="1" applyProtection="1">
      <alignment horizontal="center" vertical="center" wrapText="1"/>
      <protection locked="0"/>
    </xf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0" fontId="33" fillId="0" borderId="10" xfId="90" applyFont="1" applyFill="1" applyBorder="1" applyAlignment="1" applyProtection="1">
      <alignment horizontal="center" vertical="center" wrapText="1"/>
      <protection locked="0"/>
    </xf>
    <xf numFmtId="0" fontId="33" fillId="0" borderId="0" xfId="90" applyFont="1" applyFill="1" applyBorder="1" applyAlignment="1" applyProtection="1">
      <alignment horizontal="center" vertical="center" wrapText="1"/>
      <protection locked="0"/>
    </xf>
    <xf numFmtId="164" fontId="5" fillId="0" borderId="12" xfId="88" applyNumberFormat="1" applyFont="1" applyFill="1" applyBorder="1" applyAlignment="1" applyProtection="1">
      <alignment horizontal="center" vertical="center"/>
      <protection locked="0"/>
    </xf>
    <xf numFmtId="164" fontId="5" fillId="0" borderId="11" xfId="82" applyNumberFormat="1" applyFont="1" applyFill="1" applyBorder="1" applyAlignment="1" applyProtection="1">
      <alignment horizontal="center" vertical="center"/>
      <protection locked="0"/>
    </xf>
    <xf numFmtId="164" fontId="5" fillId="0" borderId="12" xfId="82" applyNumberFormat="1" applyFont="1" applyFill="1" applyBorder="1" applyAlignment="1" applyProtection="1">
      <alignment horizontal="center" vertical="center"/>
      <protection locked="0"/>
    </xf>
    <xf numFmtId="0" fontId="68" fillId="0" borderId="0" xfId="0" applyFont="1" applyFill="1"/>
    <xf numFmtId="0" fontId="68" fillId="0" borderId="0" xfId="0" applyFont="1" applyFill="1" applyAlignment="1">
      <alignment vertical="center"/>
    </xf>
    <xf numFmtId="0" fontId="70" fillId="0" borderId="0" xfId="0" quotePrefix="1" applyFont="1" applyFill="1" applyBorder="1"/>
    <xf numFmtId="0" fontId="75" fillId="0" borderId="0" xfId="89" applyFont="1" applyBorder="1"/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17" fontId="31" fillId="0" borderId="12" xfId="89" applyNumberFormat="1" applyFont="1" applyFill="1" applyBorder="1" applyAlignment="1" applyProtection="1">
      <alignment horizontal="center" vertical="center"/>
      <protection locked="0"/>
    </xf>
    <xf numFmtId="17" fontId="31" fillId="0" borderId="12" xfId="89" applyNumberFormat="1" applyFont="1" applyFill="1" applyBorder="1" applyAlignment="1" applyProtection="1">
      <alignment horizontal="center" vertical="center" wrapText="1"/>
      <protection locked="0"/>
    </xf>
    <xf numFmtId="0" fontId="31" fillId="0" borderId="12" xfId="89" applyFont="1" applyFill="1" applyBorder="1" applyAlignment="1" applyProtection="1">
      <alignment horizontal="center" vertical="center"/>
      <protection locked="0"/>
    </xf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164" fontId="5" fillId="0" borderId="12" xfId="82" applyNumberFormat="1" applyFont="1" applyFill="1" applyBorder="1" applyAlignment="1" applyProtection="1">
      <alignment horizontal="center" vertical="center"/>
      <protection locked="0"/>
    </xf>
    <xf numFmtId="0" fontId="70" fillId="0" borderId="22" xfId="0" applyFont="1" applyFill="1" applyBorder="1"/>
    <xf numFmtId="0" fontId="68" fillId="0" borderId="22" xfId="0" applyFont="1" applyFill="1" applyBorder="1"/>
    <xf numFmtId="164" fontId="5" fillId="0" borderId="12" xfId="119" applyNumberFormat="1" applyFont="1" applyBorder="1" applyAlignment="1" applyProtection="1">
      <alignment horizontal="center" vertical="center"/>
      <protection locked="0"/>
    </xf>
    <xf numFmtId="164" fontId="5" fillId="0" borderId="11" xfId="119" applyNumberFormat="1" applyFont="1" applyBorder="1" applyAlignment="1" applyProtection="1">
      <alignment horizontal="center" vertical="center"/>
      <protection locked="0"/>
    </xf>
    <xf numFmtId="164" fontId="31" fillId="0" borderId="12" xfId="89" applyNumberFormat="1" applyFont="1" applyBorder="1" applyAlignment="1" applyProtection="1">
      <alignment horizontal="center" vertical="center"/>
      <protection locked="0"/>
    </xf>
    <xf numFmtId="167" fontId="31" fillId="0" borderId="12" xfId="89" applyNumberFormat="1" applyFont="1" applyBorder="1" applyAlignment="1" applyProtection="1">
      <alignment horizontal="center" vertical="center"/>
      <protection locked="0"/>
    </xf>
    <xf numFmtId="0" fontId="33" fillId="0" borderId="23" xfId="119" applyFont="1" applyFill="1" applyBorder="1" applyAlignment="1" applyProtection="1">
      <alignment horizontal="center" vertical="center" wrapText="1"/>
      <protection locked="0"/>
    </xf>
    <xf numFmtId="17" fontId="31" fillId="0" borderId="0" xfId="89" applyNumberFormat="1" applyFont="1" applyFill="1" applyBorder="1" applyAlignment="1" applyProtection="1">
      <alignment horizontal="center" vertical="center" wrapText="1"/>
      <protection locked="0"/>
    </xf>
    <xf numFmtId="17" fontId="31" fillId="0" borderId="0" xfId="89" applyNumberFormat="1" applyFont="1" applyFill="1" applyBorder="1" applyAlignment="1" applyProtection="1">
      <alignment horizontal="center" vertical="center"/>
      <protection locked="0"/>
    </xf>
    <xf numFmtId="0" fontId="76" fillId="0" borderId="0" xfId="92" applyFont="1" applyFill="1"/>
    <xf numFmtId="0" fontId="38" fillId="0" borderId="0" xfId="92" applyFont="1"/>
    <xf numFmtId="0" fontId="3" fillId="0" borderId="0" xfId="0" applyFont="1" applyFill="1" applyBorder="1" applyAlignment="1">
      <alignment wrapText="1"/>
    </xf>
    <xf numFmtId="0" fontId="37" fillId="0" borderId="14" xfId="0" applyFont="1" applyBorder="1" applyAlignment="1">
      <alignment horizontal="left" vertical="center" wrapText="1"/>
    </xf>
    <xf numFmtId="0" fontId="58" fillId="0" borderId="16" xfId="0" applyFont="1" applyBorder="1" applyAlignment="1">
      <alignment horizontal="left" vertical="center" wrapText="1"/>
    </xf>
    <xf numFmtId="0" fontId="35" fillId="0" borderId="14" xfId="92" applyFont="1" applyBorder="1" applyAlignment="1">
      <alignment horizontal="left" wrapText="1"/>
    </xf>
    <xf numFmtId="0" fontId="37" fillId="0" borderId="0" xfId="0" applyFont="1" applyAlignment="1">
      <alignment vertical="center" wrapText="1"/>
    </xf>
    <xf numFmtId="0" fontId="35" fillId="0" borderId="0" xfId="92" applyFont="1" applyAlignment="1">
      <alignment horizontal="left" vertical="center" wrapText="1"/>
    </xf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164" fontId="5" fillId="0" borderId="12" xfId="82" applyNumberFormat="1" applyFont="1" applyFill="1" applyBorder="1" applyAlignment="1" applyProtection="1">
      <alignment horizontal="center" vertical="center"/>
      <protection locked="0"/>
    </xf>
    <xf numFmtId="0" fontId="36" fillId="0" borderId="13" xfId="92" applyFont="1" applyBorder="1" applyAlignment="1">
      <alignment vertical="center" wrapText="1"/>
    </xf>
    <xf numFmtId="0" fontId="38" fillId="0" borderId="0" xfId="89" applyFont="1" applyBorder="1" applyAlignment="1">
      <alignment wrapText="1"/>
    </xf>
    <xf numFmtId="0" fontId="64" fillId="0" borderId="0" xfId="119" applyFont="1" applyFill="1" applyBorder="1" applyAlignment="1">
      <alignment wrapText="1"/>
    </xf>
    <xf numFmtId="164" fontId="68" fillId="0" borderId="0" xfId="0" quotePrefix="1" applyNumberFormat="1" applyFont="1" applyBorder="1" applyAlignment="1">
      <alignment horizontal="center" vertical="center"/>
    </xf>
    <xf numFmtId="164" fontId="68" fillId="0" borderId="0" xfId="0" applyNumberFormat="1" applyFont="1" applyBorder="1" applyAlignment="1">
      <alignment horizontal="center" vertical="center"/>
    </xf>
    <xf numFmtId="164" fontId="68" fillId="0" borderId="0" xfId="0" applyNumberFormat="1" applyFont="1" applyBorder="1" applyAlignment="1">
      <alignment vertical="center"/>
    </xf>
    <xf numFmtId="164" fontId="69" fillId="0" borderId="0" xfId="0" quotePrefix="1" applyNumberFormat="1" applyFont="1" applyBorder="1" applyAlignment="1">
      <alignment horizontal="center" vertical="center"/>
    </xf>
    <xf numFmtId="0" fontId="68" fillId="0" borderId="0" xfId="0" applyFont="1" applyFill="1" applyBorder="1"/>
    <xf numFmtId="167" fontId="3" fillId="0" borderId="0" xfId="92" quotePrefix="1" applyNumberFormat="1" applyFont="1" applyAlignment="1">
      <alignment horizontal="center" vertical="center"/>
    </xf>
    <xf numFmtId="167" fontId="3" fillId="0" borderId="0" xfId="92" applyNumberFormat="1" applyFont="1" applyAlignment="1">
      <alignment horizontal="center" vertical="center"/>
    </xf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left" vertical="center" wrapText="1"/>
    </xf>
    <xf numFmtId="0" fontId="77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77" fillId="0" borderId="14" xfId="0" applyFont="1" applyBorder="1"/>
    <xf numFmtId="164" fontId="77" fillId="0" borderId="14" xfId="0" quotePrefix="1" applyNumberFormat="1" applyFont="1" applyBorder="1" applyAlignment="1">
      <alignment horizontal="center" vertical="center"/>
    </xf>
    <xf numFmtId="0" fontId="77" fillId="0" borderId="0" xfId="0" applyFont="1"/>
    <xf numFmtId="164" fontId="3" fillId="0" borderId="0" xfId="0" applyNumberFormat="1" applyFont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164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7" fillId="0" borderId="15" xfId="0" applyFont="1" applyBorder="1"/>
    <xf numFmtId="0" fontId="3" fillId="0" borderId="16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/>
    </xf>
    <xf numFmtId="0" fontId="38" fillId="0" borderId="0" xfId="0" quotePrefix="1" applyFont="1"/>
    <xf numFmtId="0" fontId="38" fillId="0" borderId="22" xfId="0" applyFont="1" applyBorder="1"/>
    <xf numFmtId="0" fontId="3" fillId="0" borderId="22" xfId="0" applyFont="1" applyBorder="1"/>
    <xf numFmtId="0" fontId="3" fillId="0" borderId="0" xfId="0" quotePrefix="1" applyFont="1" applyAlignment="1">
      <alignment horizontal="center" vertical="center"/>
    </xf>
    <xf numFmtId="0" fontId="35" fillId="0" borderId="13" xfId="92" applyFont="1" applyBorder="1" applyAlignment="1">
      <alignment vertical="center" wrapText="1"/>
    </xf>
    <xf numFmtId="0" fontId="35" fillId="0" borderId="13" xfId="92" applyFont="1" applyFill="1" applyBorder="1" applyAlignment="1">
      <alignment vertical="center" wrapText="1"/>
    </xf>
    <xf numFmtId="167" fontId="3" fillId="0" borderId="0" xfId="92" quotePrefix="1" applyNumberFormat="1" applyFont="1" applyFill="1" applyAlignment="1">
      <alignment horizontal="center" vertical="center"/>
    </xf>
    <xf numFmtId="0" fontId="4" fillId="0" borderId="0" xfId="92" applyFont="1" applyFill="1"/>
    <xf numFmtId="167" fontId="3" fillId="0" borderId="0" xfId="92" quotePrefix="1" applyNumberFormat="1" applyFont="1" applyAlignment="1">
      <alignment horizontal="center" vertical="center"/>
    </xf>
    <xf numFmtId="167" fontId="3" fillId="0" borderId="0" xfId="92" applyNumberFormat="1" applyFont="1" applyAlignment="1">
      <alignment horizontal="center" vertical="center"/>
    </xf>
    <xf numFmtId="0" fontId="3" fillId="0" borderId="0" xfId="79" applyFont="1"/>
    <xf numFmtId="0" fontId="3" fillId="0" borderId="17" xfId="0" applyFont="1" applyBorder="1"/>
    <xf numFmtId="0" fontId="3" fillId="0" borderId="0" xfId="79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88" applyFont="1" applyFill="1" applyAlignment="1" applyProtection="1">
      <alignment horizontal="center" vertical="center" wrapText="1"/>
      <protection locked="0"/>
    </xf>
    <xf numFmtId="0" fontId="5" fillId="0" borderId="0" xfId="79" applyFont="1" applyFill="1" applyAlignment="1" applyProtection="1">
      <alignment horizontal="center" vertical="center" wrapText="1"/>
      <protection locked="0"/>
    </xf>
    <xf numFmtId="0" fontId="5" fillId="0" borderId="10" xfId="88" applyFont="1" applyFill="1" applyBorder="1" applyAlignment="1" applyProtection="1">
      <alignment horizontal="center" vertical="center" wrapText="1"/>
      <protection locked="0"/>
    </xf>
    <xf numFmtId="0" fontId="5" fillId="0" borderId="10" xfId="79" applyFont="1" applyFill="1" applyBorder="1" applyAlignment="1" applyProtection="1">
      <alignment horizontal="center" vertical="center" wrapText="1"/>
      <protection locked="0"/>
    </xf>
    <xf numFmtId="164" fontId="5" fillId="0" borderId="11" xfId="88" applyNumberFormat="1" applyFont="1" applyFill="1" applyBorder="1" applyAlignment="1" applyProtection="1">
      <alignment horizontal="center" vertical="center"/>
      <protection locked="0"/>
    </xf>
    <xf numFmtId="164" fontId="78" fillId="0" borderId="0" xfId="0" applyNumberFormat="1" applyFont="1" applyAlignment="1">
      <alignment horizontal="center" vertical="center"/>
    </xf>
    <xf numFmtId="0" fontId="35" fillId="0" borderId="16" xfId="92" applyFont="1" applyBorder="1" applyAlignment="1">
      <alignment horizontal="left" vertical="center" wrapText="1"/>
    </xf>
    <xf numFmtId="0" fontId="70" fillId="0" borderId="14" xfId="0" quotePrefix="1" applyFont="1" applyBorder="1"/>
    <xf numFmtId="0" fontId="68" fillId="0" borderId="14" xfId="0" applyFont="1" applyBorder="1"/>
    <xf numFmtId="0" fontId="35" fillId="0" borderId="16" xfId="92" applyFont="1" applyFill="1" applyBorder="1" applyAlignment="1">
      <alignment horizontal="left" vertical="center" wrapText="1"/>
    </xf>
    <xf numFmtId="167" fontId="3" fillId="0" borderId="16" xfId="92" quotePrefix="1" applyNumberFormat="1" applyFont="1" applyBorder="1" applyAlignment="1">
      <alignment horizontal="center" vertical="center"/>
    </xf>
    <xf numFmtId="0" fontId="38" fillId="0" borderId="14" xfId="92" applyFont="1" applyFill="1" applyBorder="1"/>
    <xf numFmtId="0" fontId="38" fillId="0" borderId="22" xfId="0" applyFont="1" applyBorder="1" applyAlignment="1">
      <alignment vertical="center"/>
    </xf>
    <xf numFmtId="169" fontId="5" fillId="0" borderId="0" xfId="88" applyNumberFormat="1" applyFont="1"/>
    <xf numFmtId="164" fontId="3" fillId="0" borderId="0" xfId="0" applyNumberFormat="1" applyFont="1" applyFill="1" applyAlignment="1">
      <alignment horizontal="center" vertical="center"/>
    </xf>
    <xf numFmtId="164" fontId="3" fillId="0" borderId="0" xfId="0" quotePrefix="1" applyNumberFormat="1" applyFont="1" applyFill="1" applyAlignment="1">
      <alignment horizontal="center" vertical="center"/>
    </xf>
    <xf numFmtId="164" fontId="78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7" fontId="3" fillId="0" borderId="0" xfId="92" applyNumberFormat="1" applyFont="1" applyFill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164" fontId="77" fillId="0" borderId="14" xfId="0" quotePrefix="1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167" fontId="3" fillId="0" borderId="16" xfId="92" quotePrefix="1" applyNumberFormat="1" applyFont="1" applyFill="1" applyBorder="1" applyAlignment="1">
      <alignment horizontal="center" vertical="center"/>
    </xf>
    <xf numFmtId="164" fontId="4" fillId="0" borderId="0" xfId="89" applyNumberFormat="1" applyBorder="1" applyProtection="1">
      <protection locked="0"/>
    </xf>
    <xf numFmtId="170" fontId="34" fillId="0" borderId="0" xfId="90" applyNumberFormat="1" applyFont="1"/>
    <xf numFmtId="0" fontId="58" fillId="0" borderId="18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73" fillId="0" borderId="21" xfId="92" applyFont="1" applyBorder="1" applyAlignment="1">
      <alignment horizontal="left" vertical="center" wrapText="1"/>
    </xf>
    <xf numFmtId="0" fontId="63" fillId="0" borderId="21" xfId="92" applyFont="1" applyBorder="1" applyAlignment="1">
      <alignment horizontal="left" vertical="center" wrapText="1"/>
    </xf>
    <xf numFmtId="0" fontId="59" fillId="0" borderId="21" xfId="92" applyFont="1" applyFill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16" xfId="0" applyFont="1" applyFill="1" applyBorder="1" applyAlignment="1">
      <alignment horizontal="left" vertical="center" wrapText="1"/>
    </xf>
    <xf numFmtId="0" fontId="3" fillId="0" borderId="20" xfId="0" applyFont="1" applyBorder="1" applyAlignment="1"/>
    <xf numFmtId="0" fontId="3" fillId="0" borderId="19" xfId="0" applyFont="1" applyBorder="1" applyAlignment="1"/>
    <xf numFmtId="0" fontId="2" fillId="0" borderId="20" xfId="119" applyFill="1" applyBorder="1"/>
    <xf numFmtId="0" fontId="2" fillId="0" borderId="19" xfId="119" applyFill="1" applyBorder="1"/>
    <xf numFmtId="0" fontId="34" fillId="0" borderId="20" xfId="90" applyFont="1" applyBorder="1"/>
    <xf numFmtId="0" fontId="34" fillId="0" borderId="19" xfId="90" applyFont="1" applyBorder="1"/>
  </cellXfs>
  <cellStyles count="120">
    <cellStyle name="20 % – Zvýraznění1" xfId="1" xr:uid="{00000000-0005-0000-0000-000000000000}"/>
    <cellStyle name="20 % – Zvýraznění1 2" xfId="2" xr:uid="{00000000-0005-0000-0000-000001000000}"/>
    <cellStyle name="20 % – Zvýraznění2" xfId="3" xr:uid="{00000000-0005-0000-0000-000002000000}"/>
    <cellStyle name="20 % – Zvýraznění2 2" xfId="4" xr:uid="{00000000-0005-0000-0000-000003000000}"/>
    <cellStyle name="20 % – Zvýraznění3" xfId="5" xr:uid="{00000000-0005-0000-0000-000004000000}"/>
    <cellStyle name="20 % – Zvýraznění3 2" xfId="6" xr:uid="{00000000-0005-0000-0000-000005000000}"/>
    <cellStyle name="20 % – Zvýraznění4" xfId="7" xr:uid="{00000000-0005-0000-0000-000006000000}"/>
    <cellStyle name="20 % – Zvýraznění4 2" xfId="8" xr:uid="{00000000-0005-0000-0000-000007000000}"/>
    <cellStyle name="20 % – Zvýraznění5" xfId="9" xr:uid="{00000000-0005-0000-0000-000008000000}"/>
    <cellStyle name="20 % – Zvýraznění5 2" xfId="10" xr:uid="{00000000-0005-0000-0000-000009000000}"/>
    <cellStyle name="20 % – Zvýraznění6" xfId="11" xr:uid="{00000000-0005-0000-0000-00000A000000}"/>
    <cellStyle name="20 % – Zvýraznění6 2" xfId="12" xr:uid="{00000000-0005-0000-0000-00000B000000}"/>
    <cellStyle name="20% - Accent1 2" xfId="13" xr:uid="{00000000-0005-0000-0000-00000C000000}"/>
    <cellStyle name="20% - Accent2 2" xfId="14" xr:uid="{00000000-0005-0000-0000-00000D000000}"/>
    <cellStyle name="20% - Accent3 2" xfId="15" xr:uid="{00000000-0005-0000-0000-00000E000000}"/>
    <cellStyle name="20% - Accent4 2" xfId="16" xr:uid="{00000000-0005-0000-0000-00000F000000}"/>
    <cellStyle name="20% - Accent5 2" xfId="17" xr:uid="{00000000-0005-0000-0000-000010000000}"/>
    <cellStyle name="20% - Accent6 2" xfId="18" xr:uid="{00000000-0005-0000-0000-000011000000}"/>
    <cellStyle name="40 % – Zvýraznění1" xfId="19" xr:uid="{00000000-0005-0000-0000-000012000000}"/>
    <cellStyle name="40 % – Zvýraznění1 2" xfId="20" xr:uid="{00000000-0005-0000-0000-000013000000}"/>
    <cellStyle name="40 % – Zvýraznění2" xfId="21" xr:uid="{00000000-0005-0000-0000-000014000000}"/>
    <cellStyle name="40 % – Zvýraznění2 2" xfId="22" xr:uid="{00000000-0005-0000-0000-000015000000}"/>
    <cellStyle name="40 % – Zvýraznění3" xfId="23" xr:uid="{00000000-0005-0000-0000-000016000000}"/>
    <cellStyle name="40 % – Zvýraznění3 2" xfId="24" xr:uid="{00000000-0005-0000-0000-000017000000}"/>
    <cellStyle name="40 % – Zvýraznění4" xfId="25" xr:uid="{00000000-0005-0000-0000-000018000000}"/>
    <cellStyle name="40 % – Zvýraznění4 2" xfId="26" xr:uid="{00000000-0005-0000-0000-000019000000}"/>
    <cellStyle name="40 % – Zvýraznění5" xfId="27" xr:uid="{00000000-0005-0000-0000-00001A000000}"/>
    <cellStyle name="40 % – Zvýraznění5 2" xfId="28" xr:uid="{00000000-0005-0000-0000-00001B000000}"/>
    <cellStyle name="40 % – Zvýraznění6" xfId="29" xr:uid="{00000000-0005-0000-0000-00001C000000}"/>
    <cellStyle name="40 % – Zvýraznění6 2" xfId="30" xr:uid="{00000000-0005-0000-0000-00001D000000}"/>
    <cellStyle name="40% - Accent1 2" xfId="31" xr:uid="{00000000-0005-0000-0000-00001E000000}"/>
    <cellStyle name="40% - Accent2 2" xfId="32" xr:uid="{00000000-0005-0000-0000-00001F000000}"/>
    <cellStyle name="40% - Accent3 2" xfId="33" xr:uid="{00000000-0005-0000-0000-000020000000}"/>
    <cellStyle name="40% - Accent4 2" xfId="34" xr:uid="{00000000-0005-0000-0000-000021000000}"/>
    <cellStyle name="40% - Accent5 2" xfId="35" xr:uid="{00000000-0005-0000-0000-000022000000}"/>
    <cellStyle name="40% - Accent6 2" xfId="36" xr:uid="{00000000-0005-0000-0000-000023000000}"/>
    <cellStyle name="60 % – Zvýraznění1" xfId="37" xr:uid="{00000000-0005-0000-0000-000024000000}"/>
    <cellStyle name="60 % – Zvýraznění2" xfId="38" xr:uid="{00000000-0005-0000-0000-000025000000}"/>
    <cellStyle name="60 % – Zvýraznění3" xfId="39" xr:uid="{00000000-0005-0000-0000-000026000000}"/>
    <cellStyle name="60 % – Zvýraznění4" xfId="40" xr:uid="{00000000-0005-0000-0000-000027000000}"/>
    <cellStyle name="60 % – Zvýraznění5" xfId="41" xr:uid="{00000000-0005-0000-0000-000028000000}"/>
    <cellStyle name="60 % – Zvýraznění6" xfId="42" xr:uid="{00000000-0005-0000-0000-000029000000}"/>
    <cellStyle name="60% - Accent1 2" xfId="43" xr:uid="{00000000-0005-0000-0000-00002A000000}"/>
    <cellStyle name="60% - Accent2 2" xfId="44" xr:uid="{00000000-0005-0000-0000-00002B000000}"/>
    <cellStyle name="60% - Accent3 2" xfId="45" xr:uid="{00000000-0005-0000-0000-00002C000000}"/>
    <cellStyle name="60% - Accent4 2" xfId="46" xr:uid="{00000000-0005-0000-0000-00002D000000}"/>
    <cellStyle name="60% - Accent5 2" xfId="47" xr:uid="{00000000-0005-0000-0000-00002E000000}"/>
    <cellStyle name="60% - Accent6 2" xfId="48" xr:uid="{00000000-0005-0000-0000-00002F000000}"/>
    <cellStyle name="Accent1 2" xfId="49" xr:uid="{00000000-0005-0000-0000-000030000000}"/>
    <cellStyle name="Accent2 2" xfId="50" xr:uid="{00000000-0005-0000-0000-000031000000}"/>
    <cellStyle name="Accent3 2" xfId="51" xr:uid="{00000000-0005-0000-0000-000032000000}"/>
    <cellStyle name="Accent4 2" xfId="52" xr:uid="{00000000-0005-0000-0000-000033000000}"/>
    <cellStyle name="Accent5 2" xfId="53" xr:uid="{00000000-0005-0000-0000-000034000000}"/>
    <cellStyle name="Accent6 2" xfId="54" xr:uid="{00000000-0005-0000-0000-000035000000}"/>
    <cellStyle name="Bad 2" xfId="55" xr:uid="{00000000-0005-0000-0000-000036000000}"/>
    <cellStyle name="Calculation 2" xfId="56" xr:uid="{00000000-0005-0000-0000-000037000000}"/>
    <cellStyle name="čárky [0]_AgregaceCOICOP" xfId="60" xr:uid="{00000000-0005-0000-0000-00003B000000}"/>
    <cellStyle name="Celkem" xfId="57" xr:uid="{00000000-0005-0000-0000-000038000000}"/>
    <cellStyle name="Check Cell 2" xfId="58" xr:uid="{00000000-0005-0000-0000-000039000000}"/>
    <cellStyle name="Chybně" xfId="59" xr:uid="{00000000-0005-0000-0000-00003A000000}"/>
    <cellStyle name="Explanatory Text 2" xfId="61" xr:uid="{00000000-0005-0000-0000-00003C000000}"/>
    <cellStyle name="Good 2" xfId="62" xr:uid="{00000000-0005-0000-0000-00003D000000}"/>
    <cellStyle name="Heading 1 2" xfId="63" xr:uid="{00000000-0005-0000-0000-00003E000000}"/>
    <cellStyle name="Heading 2 2" xfId="64" xr:uid="{00000000-0005-0000-0000-00003F000000}"/>
    <cellStyle name="Heading 3 2" xfId="65" xr:uid="{00000000-0005-0000-0000-000040000000}"/>
    <cellStyle name="Heading 4 2" xfId="66" xr:uid="{00000000-0005-0000-0000-000041000000}"/>
    <cellStyle name="Input 2" xfId="67" xr:uid="{00000000-0005-0000-0000-000042000000}"/>
    <cellStyle name="Kontrolní buňka" xfId="68" xr:uid="{00000000-0005-0000-0000-000043000000}"/>
    <cellStyle name="Linked Cell 2" xfId="69" xr:uid="{00000000-0005-0000-0000-000044000000}"/>
    <cellStyle name="Nadpis 1" xfId="70" xr:uid="{00000000-0005-0000-0000-000045000000}"/>
    <cellStyle name="Nadpis 2" xfId="71" xr:uid="{00000000-0005-0000-0000-000046000000}"/>
    <cellStyle name="Nadpis 3" xfId="72" xr:uid="{00000000-0005-0000-0000-000047000000}"/>
    <cellStyle name="Nadpis 4" xfId="73" xr:uid="{00000000-0005-0000-0000-000048000000}"/>
    <cellStyle name="Název" xfId="74" xr:uid="{00000000-0005-0000-0000-000049000000}"/>
    <cellStyle name="Neutral 2" xfId="75" xr:uid="{00000000-0005-0000-0000-00004A000000}"/>
    <cellStyle name="Neutrální" xfId="76" xr:uid="{00000000-0005-0000-0000-00004B000000}"/>
    <cellStyle name="Normal" xfId="0" builtinId="0"/>
    <cellStyle name="Normal 11" xfId="77" xr:uid="{00000000-0005-0000-0000-00004D000000}"/>
    <cellStyle name="Normal 11 2 2" xfId="78" xr:uid="{00000000-0005-0000-0000-00004E000000}"/>
    <cellStyle name="Normal 2" xfId="79" xr:uid="{00000000-0005-0000-0000-00004F000000}"/>
    <cellStyle name="Normal 2 2" xfId="80" xr:uid="{00000000-0005-0000-0000-000050000000}"/>
    <cellStyle name="Normal 2 4" xfId="81" xr:uid="{00000000-0005-0000-0000-000051000000}"/>
    <cellStyle name="Normal 2 4 2" xfId="119" xr:uid="{00000000-0005-0000-0000-000052000000}"/>
    <cellStyle name="Normal 3" xfId="82" xr:uid="{00000000-0005-0000-0000-000053000000}"/>
    <cellStyle name="Normal 3 2" xfId="83" xr:uid="{00000000-0005-0000-0000-000054000000}"/>
    <cellStyle name="Normal 4" xfId="84" xr:uid="{00000000-0005-0000-0000-000055000000}"/>
    <cellStyle name="Normal 4 2" xfId="85" xr:uid="{00000000-0005-0000-0000-000056000000}"/>
    <cellStyle name="Normal 5" xfId="86" xr:uid="{00000000-0005-0000-0000-000057000000}"/>
    <cellStyle name="Normal_graf" xfId="87" xr:uid="{00000000-0005-0000-0000-000058000000}"/>
    <cellStyle name="Normal_Graf GDP kvartalno" xfId="88" xr:uid="{00000000-0005-0000-0000-000059000000}"/>
    <cellStyle name="Normal_Graf Izvoz i uvoz robe" xfId="89" xr:uid="{00000000-0005-0000-0000-00005A000000}"/>
    <cellStyle name="Normal_Grafikoni Zorica 3.6.1-3.6.3.LEKTxls" xfId="90" xr:uid="{00000000-0005-0000-0000-00005B000000}"/>
    <cellStyle name="Normal_III 3 Determinante inflacije - Platni bilans (Sonja)" xfId="91" xr:uid="{00000000-0005-0000-0000-00005C000000}"/>
    <cellStyle name="Normal_investment" xfId="92" xr:uid="{00000000-0005-0000-0000-00005D000000}"/>
    <cellStyle name="normální_Analyza_2" xfId="93" xr:uid="{00000000-0005-0000-0000-00005E000000}"/>
    <cellStyle name="Note 2" xfId="94" xr:uid="{00000000-0005-0000-0000-00005F000000}"/>
    <cellStyle name="Output 2" xfId="95" xr:uid="{00000000-0005-0000-0000-000060000000}"/>
    <cellStyle name="Percent 2" xfId="96" xr:uid="{00000000-0005-0000-0000-000061000000}"/>
    <cellStyle name="Percent 3" xfId="97" xr:uid="{00000000-0005-0000-0000-000062000000}"/>
    <cellStyle name="Percent 3 2" xfId="98" xr:uid="{00000000-0005-0000-0000-000063000000}"/>
    <cellStyle name="Poznámka" xfId="99" xr:uid="{00000000-0005-0000-0000-000064000000}"/>
    <cellStyle name="Propojená buňka" xfId="100" xr:uid="{00000000-0005-0000-0000-000065000000}"/>
    <cellStyle name="Správně" xfId="101" xr:uid="{00000000-0005-0000-0000-000066000000}"/>
    <cellStyle name="Standard_yugoyear" xfId="102" xr:uid="{00000000-0005-0000-0000-000067000000}"/>
    <cellStyle name="Style 1" xfId="103" xr:uid="{00000000-0005-0000-0000-000068000000}"/>
    <cellStyle name="Style 26" xfId="104" xr:uid="{00000000-0005-0000-0000-000069000000}"/>
    <cellStyle name="Text upozornění" xfId="105" xr:uid="{00000000-0005-0000-0000-00006A000000}"/>
    <cellStyle name="Title 2" xfId="106" xr:uid="{00000000-0005-0000-0000-00006B000000}"/>
    <cellStyle name="Total 2" xfId="107" xr:uid="{00000000-0005-0000-0000-00006C000000}"/>
    <cellStyle name="Vstup" xfId="108" xr:uid="{00000000-0005-0000-0000-00006D000000}"/>
    <cellStyle name="Výpočet" xfId="109" xr:uid="{00000000-0005-0000-0000-00006E000000}"/>
    <cellStyle name="Výstup" xfId="110" xr:uid="{00000000-0005-0000-0000-00006F000000}"/>
    <cellStyle name="Vysvětlující text" xfId="111" xr:uid="{00000000-0005-0000-0000-000070000000}"/>
    <cellStyle name="Warning Text 2" xfId="112" xr:uid="{00000000-0005-0000-0000-000071000000}"/>
    <cellStyle name="Zvýraznění 1" xfId="113" xr:uid="{00000000-0005-0000-0000-000072000000}"/>
    <cellStyle name="Zvýraznění 2" xfId="114" xr:uid="{00000000-0005-0000-0000-000073000000}"/>
    <cellStyle name="Zvýraznění 3" xfId="115" xr:uid="{00000000-0005-0000-0000-000074000000}"/>
    <cellStyle name="Zvýraznění 4" xfId="116" xr:uid="{00000000-0005-0000-0000-000075000000}"/>
    <cellStyle name="Zvýraznění 5" xfId="117" xr:uid="{00000000-0005-0000-0000-000076000000}"/>
    <cellStyle name="Zvýraznění 6" xfId="118" xr:uid="{00000000-0005-0000-0000-000077000000}"/>
  </cellStyles>
  <dxfs count="0"/>
  <tableStyles count="0" defaultTableStyle="TableStyleMedium2" defaultPivotStyle="PivotStyleLight16"/>
  <colors>
    <mruColors>
      <color rgb="FFC0C0C0"/>
      <color rgb="FFFF818D"/>
      <color rgb="FF007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86E-2"/>
          <c:y val="4.2236523989383809E-2"/>
          <c:w val="0.87322871268998381"/>
          <c:h val="0.66084358119756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IV.3.1.'!$I$9</c:f>
              <c:strCache>
                <c:ptCount val="1"/>
                <c:pt idx="0">
                  <c:v>Потрошња домаћинстава</c:v>
                </c:pt>
              </c:strCache>
            </c:strRef>
          </c:tx>
          <c:spPr>
            <a:solidFill>
              <a:srgbClr val="9A9B9C"/>
            </a:solidFill>
            <a:ln w="25400">
              <a:noFill/>
            </a:ln>
          </c:spPr>
          <c:invertIfNegative val="0"/>
          <c:cat>
            <c:strRef>
              <c:f>'G IV.3.1.'!$H$10:$H$27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IV.3.1.'!$I$10:$I$27</c:f>
              <c:numCache>
                <c:formatCode>0.0</c:formatCode>
                <c:ptCount val="18"/>
                <c:pt idx="0">
                  <c:v>-0.43644134459069867</c:v>
                </c:pt>
                <c:pt idx="1">
                  <c:v>0.17340303736644094</c:v>
                </c:pt>
                <c:pt idx="2">
                  <c:v>-1.5412450250270386</c:v>
                </c:pt>
                <c:pt idx="3">
                  <c:v>-1.2294100649229283</c:v>
                </c:pt>
                <c:pt idx="4">
                  <c:v>-0.17357208697565868</c:v>
                </c:pt>
                <c:pt idx="5">
                  <c:v>-0.24303613630265031</c:v>
                </c:pt>
                <c:pt idx="6">
                  <c:v>1.2826734751564066</c:v>
                </c:pt>
                <c:pt idx="7">
                  <c:v>1.43578983666542</c:v>
                </c:pt>
                <c:pt idx="8">
                  <c:v>1.8749199932397771</c:v>
                </c:pt>
                <c:pt idx="9">
                  <c:v>2.4064768471314006</c:v>
                </c:pt>
                <c:pt idx="10">
                  <c:v>-1.3305360102075208</c:v>
                </c:pt>
                <c:pt idx="11">
                  <c:v>4.9467491020611574</c:v>
                </c:pt>
                <c:pt idx="12">
                  <c:v>2.2066920680338091</c:v>
                </c:pt>
                <c:pt idx="13">
                  <c:v>0.32521522362676925</c:v>
                </c:pt>
                <c:pt idx="14">
                  <c:v>2.668269924652924</c:v>
                </c:pt>
                <c:pt idx="15">
                  <c:v>3.0147988865955546</c:v>
                </c:pt>
                <c:pt idx="16">
                  <c:v>2.4750224922298241</c:v>
                </c:pt>
                <c:pt idx="17">
                  <c:v>2.4463054810877947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8-4464-A597-7617BA419F0F}"/>
            </c:ext>
          </c:extLst>
        </c:ser>
        <c:ser>
          <c:idx val="1"/>
          <c:order val="1"/>
          <c:tx>
            <c:strRef>
              <c:f>'G IV.3.1.'!$J$9</c:f>
              <c:strCache>
                <c:ptCount val="1"/>
                <c:pt idx="0">
                  <c:v>Потрошња државе </c:v>
                </c:pt>
              </c:strCache>
            </c:strRef>
          </c:tx>
          <c:spPr>
            <a:solidFill>
              <a:srgbClr val="0073CF"/>
            </a:solidFill>
            <a:ln w="25400">
              <a:noFill/>
            </a:ln>
          </c:spPr>
          <c:invertIfNegative val="0"/>
          <c:cat>
            <c:strRef>
              <c:f>'G IV.3.1.'!$H$10:$H$27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IV.3.1.'!$J$10:$J$27</c:f>
              <c:numCache>
                <c:formatCode>0.0</c:formatCode>
                <c:ptCount val="18"/>
                <c:pt idx="0">
                  <c:v>8.0151334474880681E-2</c:v>
                </c:pt>
                <c:pt idx="1">
                  <c:v>7.032758818707445E-2</c:v>
                </c:pt>
                <c:pt idx="2">
                  <c:v>0.4235027554918368</c:v>
                </c:pt>
                <c:pt idx="3">
                  <c:v>-0.58494894769317496</c:v>
                </c:pt>
                <c:pt idx="4">
                  <c:v>-0.19057441093805871</c:v>
                </c:pt>
                <c:pt idx="5">
                  <c:v>-0.8737238832927916</c:v>
                </c:pt>
                <c:pt idx="6">
                  <c:v>-0.34485217246065603</c:v>
                </c:pt>
                <c:pt idx="7">
                  <c:v>0.43179917997455469</c:v>
                </c:pt>
                <c:pt idx="8">
                  <c:v>0.72674745547756603</c:v>
                </c:pt>
                <c:pt idx="9">
                  <c:v>0.70206436770920011</c:v>
                </c:pt>
                <c:pt idx="10">
                  <c:v>0.62850830323261642</c:v>
                </c:pt>
                <c:pt idx="11">
                  <c:v>0.79329462830973729</c:v>
                </c:pt>
                <c:pt idx="12">
                  <c:v>0.24535646463577668</c:v>
                </c:pt>
                <c:pt idx="13">
                  <c:v>-0.43794091374470762</c:v>
                </c:pt>
                <c:pt idx="14">
                  <c:v>0.60827843732444986</c:v>
                </c:pt>
                <c:pt idx="15">
                  <c:v>0.7959754599922233</c:v>
                </c:pt>
                <c:pt idx="16">
                  <c:v>0.4257755361975919</c:v>
                </c:pt>
                <c:pt idx="17">
                  <c:v>0.42602050517888185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8-4464-A597-7617BA419F0F}"/>
            </c:ext>
          </c:extLst>
        </c:ser>
        <c:ser>
          <c:idx val="5"/>
          <c:order val="2"/>
          <c:tx>
            <c:strRef>
              <c:f>'G IV.3.1.'!$K$9</c:f>
              <c:strCache>
                <c:ptCount val="1"/>
                <c:pt idx="0">
                  <c:v>Инвестиције у фиксне фондове</c:v>
                </c:pt>
              </c:strCache>
            </c:strRef>
          </c:tx>
          <c:spPr>
            <a:solidFill>
              <a:srgbClr val="F53F5B"/>
            </a:solidFill>
          </c:spPr>
          <c:invertIfNegative val="0"/>
          <c:cat>
            <c:strRef>
              <c:f>'G IV.3.1.'!$H$10:$H$27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IV.3.1.'!$K$10:$K$27</c:f>
              <c:numCache>
                <c:formatCode>0.0</c:formatCode>
                <c:ptCount val="18"/>
                <c:pt idx="0">
                  <c:v>-1.0180458305117737</c:v>
                </c:pt>
                <c:pt idx="1">
                  <c:v>0.6780787467784597</c:v>
                </c:pt>
                <c:pt idx="2">
                  <c:v>2.2022105907516294</c:v>
                </c:pt>
                <c:pt idx="3">
                  <c:v>-2.1916817860904509</c:v>
                </c:pt>
                <c:pt idx="4">
                  <c:v>-0.56232131020977405</c:v>
                </c:pt>
                <c:pt idx="5">
                  <c:v>0.84851304488178214</c:v>
                </c:pt>
                <c:pt idx="6">
                  <c:v>0.89708910384559626</c:v>
                </c:pt>
                <c:pt idx="7">
                  <c:v>1.2703817009073728</c:v>
                </c:pt>
                <c:pt idx="8">
                  <c:v>2.9361745769520593</c:v>
                </c:pt>
                <c:pt idx="9">
                  <c:v>3.2968023254081027</c:v>
                </c:pt>
                <c:pt idx="10">
                  <c:v>-0.29502392364257851</c:v>
                </c:pt>
                <c:pt idx="11">
                  <c:v>3.1837008813476424</c:v>
                </c:pt>
                <c:pt idx="12">
                  <c:v>0.50171501807170882</c:v>
                </c:pt>
                <c:pt idx="13">
                  <c:v>2.2275158817812626</c:v>
                </c:pt>
                <c:pt idx="14">
                  <c:v>1.6319369867050744</c:v>
                </c:pt>
                <c:pt idx="15">
                  <c:v>1.7711924710769027</c:v>
                </c:pt>
                <c:pt idx="16">
                  <c:v>2.223922534807536</c:v>
                </c:pt>
                <c:pt idx="17">
                  <c:v>2.1532938278585805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8-4464-A597-7617BA419F0F}"/>
            </c:ext>
          </c:extLst>
        </c:ser>
        <c:ser>
          <c:idx val="2"/>
          <c:order val="3"/>
          <c:tx>
            <c:strRef>
              <c:f>'G IV.3.1.'!$L$9</c:f>
              <c:strCache>
                <c:ptCount val="1"/>
                <c:pt idx="0">
                  <c:v>Промене у залихама</c:v>
                </c:pt>
              </c:strCache>
            </c:strRef>
          </c:tx>
          <c:spPr>
            <a:solidFill>
              <a:srgbClr val="FF818D"/>
            </a:solidFill>
            <a:ln w="25400">
              <a:noFill/>
            </a:ln>
          </c:spPr>
          <c:invertIfNegative val="0"/>
          <c:cat>
            <c:strRef>
              <c:f>'G IV.3.1.'!$H$10:$H$27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IV.3.1.'!$L$10:$L$27</c:f>
              <c:numCache>
                <c:formatCode>0.0</c:formatCode>
                <c:ptCount val="18"/>
                <c:pt idx="0">
                  <c:v>-0.10546938235744349</c:v>
                </c:pt>
                <c:pt idx="1">
                  <c:v>0.59080035862022062</c:v>
                </c:pt>
                <c:pt idx="2">
                  <c:v>-1.8079393464737872</c:v>
                </c:pt>
                <c:pt idx="3">
                  <c:v>1.784544733498691</c:v>
                </c:pt>
                <c:pt idx="4">
                  <c:v>-0.32548667423704092</c:v>
                </c:pt>
                <c:pt idx="5">
                  <c:v>1.1599459745454541</c:v>
                </c:pt>
                <c:pt idx="6">
                  <c:v>-0.32087127826676937</c:v>
                </c:pt>
                <c:pt idx="7">
                  <c:v>0.68797297537688729</c:v>
                </c:pt>
                <c:pt idx="8">
                  <c:v>0.64780210490277979</c:v>
                </c:pt>
                <c:pt idx="9">
                  <c:v>0.22653023041605</c:v>
                </c:pt>
                <c:pt idx="10">
                  <c:v>2.2893515673476396E-2</c:v>
                </c:pt>
                <c:pt idx="11">
                  <c:v>-0.8299768182873497</c:v>
                </c:pt>
                <c:pt idx="12">
                  <c:v>0.45381677439131446</c:v>
                </c:pt>
                <c:pt idx="13">
                  <c:v>-1.0033681391317697</c:v>
                </c:pt>
                <c:pt idx="14">
                  <c:v>1.009216067876183</c:v>
                </c:pt>
                <c:pt idx="15">
                  <c:v>1.2557705832481523</c:v>
                </c:pt>
                <c:pt idx="16">
                  <c:v>5.0404022522661744</c:v>
                </c:pt>
                <c:pt idx="17">
                  <c:v>0.81037503278241196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38-4464-A597-7617BA419F0F}"/>
            </c:ext>
          </c:extLst>
        </c:ser>
        <c:ser>
          <c:idx val="3"/>
          <c:order val="4"/>
          <c:tx>
            <c:strRef>
              <c:f>'G IV.3.1.'!$M$9</c:f>
              <c:strCache>
                <c:ptCount val="1"/>
                <c:pt idx="0">
                  <c:v>Нето извоз </c:v>
                </c:pt>
              </c:strCache>
            </c:strRef>
          </c:tx>
          <c:spPr>
            <a:solidFill>
              <a:srgbClr val="A0CFEB"/>
            </a:solidFill>
          </c:spPr>
          <c:invertIfNegative val="0"/>
          <c:cat>
            <c:strRef>
              <c:f>'G IV.3.1.'!$H$10:$H$27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IV.3.1.'!$M$10:$M$27</c:f>
              <c:numCache>
                <c:formatCode>0.0</c:formatCode>
                <c:ptCount val="18"/>
                <c:pt idx="0">
                  <c:v>3.0907778844334191</c:v>
                </c:pt>
                <c:pt idx="1">
                  <c:v>-1.4583372523682576</c:v>
                </c:pt>
                <c:pt idx="2">
                  <c:v>0.27951499575964345</c:v>
                </c:pt>
                <c:pt idx="3">
                  <c:v>2.6730748281525623</c:v>
                </c:pt>
                <c:pt idx="4">
                  <c:v>-0.55231576585994824</c:v>
                </c:pt>
                <c:pt idx="5">
                  <c:v>0.40403951206569855</c:v>
                </c:pt>
                <c:pt idx="6">
                  <c:v>1.4611586638448419</c:v>
                </c:pt>
                <c:pt idx="7">
                  <c:v>-1.4625499060149914</c:v>
                </c:pt>
                <c:pt idx="8">
                  <c:v>-1.5362937756620991</c:v>
                </c:pt>
                <c:pt idx="9">
                  <c:v>-1.8816658316746331</c:v>
                </c:pt>
                <c:pt idx="10">
                  <c:v>2.4134123092422272E-2</c:v>
                </c:pt>
                <c:pt idx="11">
                  <c:v>-0.14471128870841013</c:v>
                </c:pt>
                <c:pt idx="12">
                  <c:v>-0.77659388104422278</c:v>
                </c:pt>
                <c:pt idx="13">
                  <c:v>2.7360505570104721</c:v>
                </c:pt>
                <c:pt idx="14">
                  <c:v>-1.2335440067014201</c:v>
                </c:pt>
                <c:pt idx="15">
                  <c:v>-2.6162057617165804</c:v>
                </c:pt>
                <c:pt idx="16">
                  <c:v>-7.0603153798040248</c:v>
                </c:pt>
                <c:pt idx="17">
                  <c:v>-2.517076684728722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8-4464-A597-7617BA419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28266368"/>
        <c:axId val="228267904"/>
      </c:barChart>
      <c:lineChart>
        <c:grouping val="standard"/>
        <c:varyColors val="0"/>
        <c:ser>
          <c:idx val="4"/>
          <c:order val="5"/>
          <c:tx>
            <c:strRef>
              <c:f>'G IV.3.1.'!$N$9</c:f>
              <c:strCache>
                <c:ptCount val="1"/>
                <c:pt idx="0">
                  <c:v>БДП (у %)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strRef>
              <c:f>'G IV.3.1.'!$H$10:$H$27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IV.3.1.'!$N$10:$N$27</c:f>
              <c:numCache>
                <c:formatCode>0.0</c:formatCode>
                <c:ptCount val="18"/>
                <c:pt idx="0">
                  <c:v>1.6109726614484003</c:v>
                </c:pt>
                <c:pt idx="1">
                  <c:v>5.4272478583911266E-2</c:v>
                </c:pt>
                <c:pt idx="2">
                  <c:v>-0.44395602949769852</c:v>
                </c:pt>
                <c:pt idx="3">
                  <c:v>0.45157876294470611</c:v>
                </c:pt>
                <c:pt idx="4">
                  <c:v>-1.8042702482204902</c:v>
                </c:pt>
                <c:pt idx="5">
                  <c:v>1.2957385118974827</c:v>
                </c:pt>
                <c:pt idx="6">
                  <c:v>2.975197792119431</c:v>
                </c:pt>
                <c:pt idx="7">
                  <c:v>2.3633937869092421</c:v>
                </c:pt>
                <c:pt idx="8">
                  <c:v>4.6493503549100694</c:v>
                </c:pt>
                <c:pt idx="9">
                  <c:v>4.7502079389901297</c:v>
                </c:pt>
                <c:pt idx="10">
                  <c:v>-0.95002399185159447</c:v>
                </c:pt>
                <c:pt idx="11">
                  <c:v>7.9490565047227761</c:v>
                </c:pt>
                <c:pt idx="12">
                  <c:v>2.6309864440883928</c:v>
                </c:pt>
                <c:pt idx="13">
                  <c:v>3.8474726095420095</c:v>
                </c:pt>
                <c:pt idx="14">
                  <c:v>4.6841574098572005</c:v>
                </c:pt>
                <c:pt idx="15">
                  <c:v>4.2215316391962556</c:v>
                </c:pt>
                <c:pt idx="16">
                  <c:v>3.1048074356971043</c:v>
                </c:pt>
                <c:pt idx="17">
                  <c:v>3.3189181621789472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38-4464-A597-7617BA419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66368"/>
        <c:axId val="228267904"/>
      </c:lineChart>
      <c:catAx>
        <c:axId val="22826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267904"/>
        <c:crossesAt val="-20"/>
        <c:auto val="1"/>
        <c:lblAlgn val="ctr"/>
        <c:lblOffset val="100"/>
        <c:tickLblSkip val="2"/>
        <c:tickMarkSkip val="1"/>
        <c:noMultiLvlLbl val="0"/>
      </c:catAx>
      <c:valAx>
        <c:axId val="228267904"/>
        <c:scaling>
          <c:orientation val="minMax"/>
          <c:max val="12"/>
          <c:min val="-9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266368"/>
        <c:crosses val="autoZero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58"/>
          <c:w val="0.52979088079106396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55" r="0.7500000000000015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177256912687E-2"/>
          <c:y val="4.4138841608410806E-2"/>
          <c:w val="0.81395348837209303"/>
          <c:h val="0.69060773480662974"/>
        </c:manualLayout>
      </c:layout>
      <c:lineChart>
        <c:grouping val="standard"/>
        <c:varyColors val="0"/>
        <c:ser>
          <c:idx val="0"/>
          <c:order val="0"/>
          <c:tx>
            <c:strRef>
              <c:f>'G IV.3.3.'!$H$8</c:f>
              <c:strCache>
                <c:ptCount val="1"/>
                <c:pt idx="0">
                  <c:v>Goods exports (LHS)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IV.3.3.'!$G$10:$G$213</c:f>
              <c:numCache>
                <c:formatCode>m/yyyy</c:formatCode>
                <c:ptCount val="20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</c:numCache>
            </c:numRef>
          </c:cat>
          <c:val>
            <c:numRef>
              <c:f>'G IV.3.3.'!$H$10:$H$213</c:f>
              <c:numCache>
                <c:formatCode>0.0</c:formatCode>
                <c:ptCount val="204"/>
                <c:pt idx="2">
                  <c:v>100.91033671839087</c:v>
                </c:pt>
                <c:pt idx="3">
                  <c:v>101.40907278181673</c:v>
                </c:pt>
                <c:pt idx="4">
                  <c:v>101.78494493574014</c:v>
                </c:pt>
                <c:pt idx="5">
                  <c:v>102.48185732671784</c:v>
                </c:pt>
                <c:pt idx="6">
                  <c:v>105.45963429764811</c:v>
                </c:pt>
                <c:pt idx="7">
                  <c:v>106.63078959530276</c:v>
                </c:pt>
                <c:pt idx="8">
                  <c:v>107.05643677815847</c:v>
                </c:pt>
                <c:pt idx="9">
                  <c:v>100.69760138601987</c:v>
                </c:pt>
                <c:pt idx="10">
                  <c:v>94.5747351581998</c:v>
                </c:pt>
                <c:pt idx="11">
                  <c:v>89.551369176732862</c:v>
                </c:pt>
                <c:pt idx="12">
                  <c:v>84.922748844353904</c:v>
                </c:pt>
                <c:pt idx="13">
                  <c:v>79.60037921443687</c:v>
                </c:pt>
                <c:pt idx="14">
                  <c:v>75.81028495635087</c:v>
                </c:pt>
                <c:pt idx="15">
                  <c:v>76.563978513541727</c:v>
                </c:pt>
                <c:pt idx="16">
                  <c:v>79.474208697364915</c:v>
                </c:pt>
                <c:pt idx="17">
                  <c:v>80.420489248627462</c:v>
                </c:pt>
                <c:pt idx="18">
                  <c:v>81.682037351166741</c:v>
                </c:pt>
                <c:pt idx="19">
                  <c:v>81.066002217312601</c:v>
                </c:pt>
                <c:pt idx="20">
                  <c:v>81.917600690678569</c:v>
                </c:pt>
                <c:pt idx="21">
                  <c:v>84.530979363327376</c:v>
                </c:pt>
                <c:pt idx="22">
                  <c:v>86.198197755789678</c:v>
                </c:pt>
                <c:pt idx="23">
                  <c:v>86.599750673496018</c:v>
                </c:pt>
                <c:pt idx="24">
                  <c:v>85.682635472596417</c:v>
                </c:pt>
                <c:pt idx="25">
                  <c:v>85.572999145664951</c:v>
                </c:pt>
                <c:pt idx="26">
                  <c:v>87.347054280478233</c:v>
                </c:pt>
                <c:pt idx="27">
                  <c:v>89.969550620696324</c:v>
                </c:pt>
                <c:pt idx="28">
                  <c:v>94.47613887456923</c:v>
                </c:pt>
                <c:pt idx="29">
                  <c:v>98.268468418398015</c:v>
                </c:pt>
                <c:pt idx="30">
                  <c:v>100.11631490951301</c:v>
                </c:pt>
                <c:pt idx="31">
                  <c:v>100.94654108803557</c:v>
                </c:pt>
                <c:pt idx="32">
                  <c:v>102.93135094931966</c:v>
                </c:pt>
                <c:pt idx="33">
                  <c:v>106.39909737221809</c:v>
                </c:pt>
                <c:pt idx="34">
                  <c:v>109.38617768114545</c:v>
                </c:pt>
                <c:pt idx="35">
                  <c:v>113.33462030538396</c:v>
                </c:pt>
                <c:pt idx="36">
                  <c:v>115.41607423304477</c:v>
                </c:pt>
                <c:pt idx="37">
                  <c:v>117.47385990855766</c:v>
                </c:pt>
                <c:pt idx="38">
                  <c:v>116.24330816451051</c:v>
                </c:pt>
                <c:pt idx="39">
                  <c:v>116.75057780218337</c:v>
                </c:pt>
                <c:pt idx="40">
                  <c:v>113.85052198977053</c:v>
                </c:pt>
                <c:pt idx="41">
                  <c:v>113.81615137906833</c:v>
                </c:pt>
                <c:pt idx="42">
                  <c:v>113.84405925058809</c:v>
                </c:pt>
                <c:pt idx="43">
                  <c:v>117.22522597602189</c:v>
                </c:pt>
                <c:pt idx="44">
                  <c:v>115.49178448954308</c:v>
                </c:pt>
                <c:pt idx="45">
                  <c:v>115.22541481520796</c:v>
                </c:pt>
                <c:pt idx="46">
                  <c:v>114.2631885998702</c:v>
                </c:pt>
                <c:pt idx="47">
                  <c:v>116.40014931289799</c:v>
                </c:pt>
                <c:pt idx="48">
                  <c:v>116.15775454413995</c:v>
                </c:pt>
                <c:pt idx="49">
                  <c:v>108.4266122917423</c:v>
                </c:pt>
                <c:pt idx="50">
                  <c:v>108.04664193783374</c:v>
                </c:pt>
                <c:pt idx="51">
                  <c:v>109.06513596645976</c:v>
                </c:pt>
                <c:pt idx="52">
                  <c:v>117.78455418671399</c:v>
                </c:pt>
                <c:pt idx="53">
                  <c:v>118.66682689441966</c:v>
                </c:pt>
                <c:pt idx="54">
                  <c:v>118.84231048352183</c:v>
                </c:pt>
                <c:pt idx="55">
                  <c:v>119.72518816854438</c:v>
                </c:pt>
                <c:pt idx="56">
                  <c:v>121.84131123884224</c:v>
                </c:pt>
                <c:pt idx="57">
                  <c:v>124.78424196901994</c:v>
                </c:pt>
                <c:pt idx="58">
                  <c:v>127.51220261155451</c:v>
                </c:pt>
                <c:pt idx="59">
                  <c:v>129.2751767437592</c:v>
                </c:pt>
                <c:pt idx="60">
                  <c:v>131.46073936272867</c:v>
                </c:pt>
                <c:pt idx="61">
                  <c:v>131.55726051236468</c:v>
                </c:pt>
                <c:pt idx="62">
                  <c:v>133.12051396409922</c:v>
                </c:pt>
                <c:pt idx="63">
                  <c:v>135.65583108774572</c:v>
                </c:pt>
                <c:pt idx="64">
                  <c:v>136.25308212117048</c:v>
                </c:pt>
                <c:pt idx="65">
                  <c:v>140.38530319730853</c:v>
                </c:pt>
                <c:pt idx="66">
                  <c:v>149.09510466902569</c:v>
                </c:pt>
                <c:pt idx="67">
                  <c:v>159.32528189307479</c:v>
                </c:pt>
                <c:pt idx="68">
                  <c:v>167.78692443282952</c:v>
                </c:pt>
                <c:pt idx="69">
                  <c:v>165.81426083227532</c:v>
                </c:pt>
                <c:pt idx="70">
                  <c:v>164.84583700460897</c:v>
                </c:pt>
                <c:pt idx="71">
                  <c:v>158.78521072586662</c:v>
                </c:pt>
                <c:pt idx="72">
                  <c:v>153.95389530957689</c:v>
                </c:pt>
                <c:pt idx="73">
                  <c:v>152.35489972954622</c:v>
                </c:pt>
                <c:pt idx="74">
                  <c:v>152.92166375213006</c:v>
                </c:pt>
                <c:pt idx="75">
                  <c:v>156.18133809049388</c:v>
                </c:pt>
                <c:pt idx="76">
                  <c:v>153.83703941667235</c:v>
                </c:pt>
                <c:pt idx="77">
                  <c:v>151.33938960839285</c:v>
                </c:pt>
                <c:pt idx="78">
                  <c:v>149.56809866165759</c:v>
                </c:pt>
                <c:pt idx="79">
                  <c:v>149.80990842179963</c:v>
                </c:pt>
                <c:pt idx="80">
                  <c:v>151.23367665460157</c:v>
                </c:pt>
                <c:pt idx="81">
                  <c:v>151.30971037135805</c:v>
                </c:pt>
                <c:pt idx="82">
                  <c:v>153.06739251628809</c:v>
                </c:pt>
                <c:pt idx="83">
                  <c:v>155.53823077089447</c:v>
                </c:pt>
                <c:pt idx="84">
                  <c:v>156.95728483515242</c:v>
                </c:pt>
                <c:pt idx="85">
                  <c:v>158.68853752224229</c:v>
                </c:pt>
                <c:pt idx="86">
                  <c:v>159.48241830782558</c:v>
                </c:pt>
                <c:pt idx="87">
                  <c:v>161.28111788513959</c:v>
                </c:pt>
                <c:pt idx="88">
                  <c:v>166.23469532633874</c:v>
                </c:pt>
                <c:pt idx="89">
                  <c:v>167.02754230221367</c:v>
                </c:pt>
                <c:pt idx="90">
                  <c:v>169.57268846791197</c:v>
                </c:pt>
                <c:pt idx="91">
                  <c:v>167.27099098416852</c:v>
                </c:pt>
                <c:pt idx="92">
                  <c:v>166.30257252673422</c:v>
                </c:pt>
                <c:pt idx="93">
                  <c:v>164.64785786738511</c:v>
                </c:pt>
                <c:pt idx="94">
                  <c:v>163.84211976984457</c:v>
                </c:pt>
                <c:pt idx="95">
                  <c:v>165.74490596239312</c:v>
                </c:pt>
                <c:pt idx="96">
                  <c:v>169.29485376077974</c:v>
                </c:pt>
                <c:pt idx="97">
                  <c:v>175.25632126642961</c:v>
                </c:pt>
                <c:pt idx="98">
                  <c:v>178.39305275832771</c:v>
                </c:pt>
                <c:pt idx="99">
                  <c:v>179.17231076501318</c:v>
                </c:pt>
                <c:pt idx="100">
                  <c:v>178.20158677544703</c:v>
                </c:pt>
                <c:pt idx="101">
                  <c:v>179.62826890623185</c:v>
                </c:pt>
                <c:pt idx="102">
                  <c:v>180.79432227044103</c:v>
                </c:pt>
                <c:pt idx="103">
                  <c:v>181.35840954004922</c:v>
                </c:pt>
                <c:pt idx="104">
                  <c:v>183.24451757716406</c:v>
                </c:pt>
                <c:pt idx="105">
                  <c:v>184.95700152427119</c:v>
                </c:pt>
                <c:pt idx="106">
                  <c:v>188.44179703900181</c:v>
                </c:pt>
                <c:pt idx="107">
                  <c:v>193.31727470099602</c:v>
                </c:pt>
                <c:pt idx="108">
                  <c:v>194.39065017818348</c:v>
                </c:pt>
                <c:pt idx="109">
                  <c:v>201.32101295391325</c:v>
                </c:pt>
                <c:pt idx="110">
                  <c:v>202.81768141996432</c:v>
                </c:pt>
                <c:pt idx="111">
                  <c:v>209.48451393709524</c:v>
                </c:pt>
                <c:pt idx="112">
                  <c:v>207.15603423799857</c:v>
                </c:pt>
                <c:pt idx="113">
                  <c:v>207.46400194697478</c:v>
                </c:pt>
                <c:pt idx="114">
                  <c:v>204.93540579327282</c:v>
                </c:pt>
                <c:pt idx="115">
                  <c:v>206.04070637764315</c:v>
                </c:pt>
                <c:pt idx="116">
                  <c:v>208.17283383946588</c:v>
                </c:pt>
                <c:pt idx="117">
                  <c:v>211.17192977803197</c:v>
                </c:pt>
                <c:pt idx="118">
                  <c:v>212.10785296259232</c:v>
                </c:pt>
                <c:pt idx="119">
                  <c:v>211.42322119904847</c:v>
                </c:pt>
                <c:pt idx="120">
                  <c:v>215.57217026012606</c:v>
                </c:pt>
                <c:pt idx="121">
                  <c:v>215.85942619029206</c:v>
                </c:pt>
                <c:pt idx="122">
                  <c:v>218.42270699268707</c:v>
                </c:pt>
                <c:pt idx="123">
                  <c:v>214.36276015025646</c:v>
                </c:pt>
                <c:pt idx="124">
                  <c:v>217.67335759119578</c:v>
                </c:pt>
                <c:pt idx="125">
                  <c:v>220.84693906527585</c:v>
                </c:pt>
                <c:pt idx="126">
                  <c:v>226.61205428850508</c:v>
                </c:pt>
                <c:pt idx="127">
                  <c:v>228.49505544222438</c:v>
                </c:pt>
                <c:pt idx="128">
                  <c:v>228.83093683471631</c:v>
                </c:pt>
                <c:pt idx="129">
                  <c:v>229.02933669373999</c:v>
                </c:pt>
                <c:pt idx="130">
                  <c:v>230.25267364898514</c:v>
                </c:pt>
                <c:pt idx="131">
                  <c:v>227.89768740287968</c:v>
                </c:pt>
                <c:pt idx="132">
                  <c:v>228.61089477995449</c:v>
                </c:pt>
                <c:pt idx="133">
                  <c:v>229.3632121639977</c:v>
                </c:pt>
                <c:pt idx="134">
                  <c:v>232.66276146538476</c:v>
                </c:pt>
                <c:pt idx="135">
                  <c:v>233.19881466880349</c:v>
                </c:pt>
                <c:pt idx="136">
                  <c:v>237.6393035742974</c:v>
                </c:pt>
                <c:pt idx="137">
                  <c:v>240.46810008747096</c:v>
                </c:pt>
                <c:pt idx="138">
                  <c:v>244.00901741787197</c:v>
                </c:pt>
                <c:pt idx="139">
                  <c:v>242.01878751122501</c:v>
                </c:pt>
                <c:pt idx="140">
                  <c:v>243.14969067310199</c:v>
                </c:pt>
                <c:pt idx="141">
                  <c:v>245.86337637287258</c:v>
                </c:pt>
                <c:pt idx="142">
                  <c:v>249.41547589586617</c:v>
                </c:pt>
                <c:pt idx="143">
                  <c:v>248.76553387412295</c:v>
                </c:pt>
                <c:pt idx="144">
                  <c:v>250.08794148451693</c:v>
                </c:pt>
                <c:pt idx="145">
                  <c:v>252.32541404318644</c:v>
                </c:pt>
                <c:pt idx="146">
                  <c:v>241.05931051820187</c:v>
                </c:pt>
                <c:pt idx="147">
                  <c:v>211.78799827704594</c:v>
                </c:pt>
                <c:pt idx="148">
                  <c:v>189.88471268159665</c:v>
                </c:pt>
                <c:pt idx="149">
                  <c:v>192.09042457425599</c:v>
                </c:pt>
                <c:pt idx="150">
                  <c:v>214.28923829614135</c:v>
                </c:pt>
                <c:pt idx="151">
                  <c:v>229.53031610525227</c:v>
                </c:pt>
                <c:pt idx="152">
                  <c:v>240.71775436305361</c:v>
                </c:pt>
                <c:pt idx="153">
                  <c:v>248.63494246291177</c:v>
                </c:pt>
                <c:pt idx="154">
                  <c:v>258.45871489771804</c:v>
                </c:pt>
                <c:pt idx="155">
                  <c:v>266.74048814196055</c:v>
                </c:pt>
                <c:pt idx="156">
                  <c:v>269.52769210053208</c:v>
                </c:pt>
                <c:pt idx="157">
                  <c:v>271.58794746192416</c:v>
                </c:pt>
                <c:pt idx="158">
                  <c:v>273.2642521992239</c:v>
                </c:pt>
                <c:pt idx="159">
                  <c:v>279.64624943243251</c:v>
                </c:pt>
                <c:pt idx="160">
                  <c:v>280.01862988873</c:v>
                </c:pt>
                <c:pt idx="161">
                  <c:v>282.06084252207961</c:v>
                </c:pt>
                <c:pt idx="162">
                  <c:v>286.43539199538378</c:v>
                </c:pt>
                <c:pt idx="163">
                  <c:v>299.60104353393348</c:v>
                </c:pt>
                <c:pt idx="164">
                  <c:v>309.9675173077506</c:v>
                </c:pt>
                <c:pt idx="165">
                  <c:v>316.67583958943663</c:v>
                </c:pt>
                <c:pt idx="166">
                  <c:v>319.66330584657413</c:v>
                </c:pt>
                <c:pt idx="167">
                  <c:v>329.97439471357694</c:v>
                </c:pt>
                <c:pt idx="168">
                  <c:v>339.80554468758169</c:v>
                </c:pt>
                <c:pt idx="169">
                  <c:v>346.91979991823297</c:v>
                </c:pt>
                <c:pt idx="170">
                  <c:v>350.86818963200494</c:v>
                </c:pt>
                <c:pt idx="171">
                  <c:v>354.76211532802637</c:v>
                </c:pt>
                <c:pt idx="172">
                  <c:v>370.31704909432591</c:v>
                </c:pt>
                <c:pt idx="173">
                  <c:v>376.82846140536179</c:v>
                </c:pt>
                <c:pt idx="174">
                  <c:v>382.17778390986297</c:v>
                </c:pt>
                <c:pt idx="175">
                  <c:v>379.92693965781899</c:v>
                </c:pt>
                <c:pt idx="176">
                  <c:v>387.07815802460323</c:v>
                </c:pt>
                <c:pt idx="177">
                  <c:v>394.25408240686306</c:v>
                </c:pt>
                <c:pt idx="178">
                  <c:v>397.38997449501539</c:v>
                </c:pt>
                <c:pt idx="179">
                  <c:v>396.85525527748422</c:v>
                </c:pt>
                <c:pt idx="180">
                  <c:v>401.41984217200121</c:v>
                </c:pt>
                <c:pt idx="181">
                  <c:v>400.56837671120797</c:v>
                </c:pt>
                <c:pt idx="182">
                  <c:v>401.66214407849111</c:v>
                </c:pt>
                <c:pt idx="183">
                  <c:v>396.83815617164601</c:v>
                </c:pt>
                <c:pt idx="184">
                  <c:v>396.08490074543079</c:v>
                </c:pt>
                <c:pt idx="185">
                  <c:v>392.13132543760548</c:v>
                </c:pt>
                <c:pt idx="186">
                  <c:v>387.90146050246375</c:v>
                </c:pt>
                <c:pt idx="187">
                  <c:v>387.86170253815925</c:v>
                </c:pt>
                <c:pt idx="188">
                  <c:v>386.37227342842715</c:v>
                </c:pt>
                <c:pt idx="189">
                  <c:v>388.06911378252812</c:v>
                </c:pt>
                <c:pt idx="190">
                  <c:v>390.66947922330411</c:v>
                </c:pt>
                <c:pt idx="191">
                  <c:v>393.10483794199075</c:v>
                </c:pt>
                <c:pt idx="192">
                  <c:v>396.25664307665483</c:v>
                </c:pt>
                <c:pt idx="193">
                  <c:v>402.66295131840621</c:v>
                </c:pt>
                <c:pt idx="194">
                  <c:v>402.97482065521308</c:v>
                </c:pt>
                <c:pt idx="195">
                  <c:v>404.17324808305921</c:v>
                </c:pt>
                <c:pt idx="196">
                  <c:v>393.4878845354242</c:v>
                </c:pt>
                <c:pt idx="197">
                  <c:v>395.64779515061315</c:v>
                </c:pt>
                <c:pt idx="198">
                  <c:v>395.46279563074364</c:v>
                </c:pt>
                <c:pt idx="199">
                  <c:v>400.50970997451122</c:v>
                </c:pt>
                <c:pt idx="200">
                  <c:v>399.15240399853741</c:v>
                </c:pt>
                <c:pt idx="201">
                  <c:v>399.14092515004785</c:v>
                </c:pt>
                <c:pt idx="202">
                  <c:v>397.06100258158216</c:v>
                </c:pt>
                <c:pt idx="203">
                  <c:v>397.61992435989646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80-49C2-98D4-9594A60D8A06}"/>
            </c:ext>
          </c:extLst>
        </c:ser>
        <c:ser>
          <c:idx val="1"/>
          <c:order val="1"/>
          <c:tx>
            <c:strRef>
              <c:f>'G IV.3.3.'!$I$8</c:f>
              <c:strCache>
                <c:ptCount val="1"/>
                <c:pt idx="0">
                  <c:v>Core exports* (LHS)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numRef>
              <c:f>'G IV.3.3.'!$G$10:$G$213</c:f>
              <c:numCache>
                <c:formatCode>m/yyyy</c:formatCode>
                <c:ptCount val="20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</c:numCache>
            </c:numRef>
          </c:cat>
          <c:val>
            <c:numRef>
              <c:f>'G IV.3.3.'!$I$10:$I$213</c:f>
              <c:numCache>
                <c:formatCode>0.0</c:formatCode>
                <c:ptCount val="204"/>
                <c:pt idx="2">
                  <c:v>101.01766769393335</c:v>
                </c:pt>
                <c:pt idx="3">
                  <c:v>100.31055480609164</c:v>
                </c:pt>
                <c:pt idx="4">
                  <c:v>100.0977992369365</c:v>
                </c:pt>
                <c:pt idx="5">
                  <c:v>99.774973880544493</c:v>
                </c:pt>
                <c:pt idx="6">
                  <c:v>101.35797556139552</c:v>
                </c:pt>
                <c:pt idx="7">
                  <c:v>102.32152805754178</c:v>
                </c:pt>
                <c:pt idx="8">
                  <c:v>102.60442029933397</c:v>
                </c:pt>
                <c:pt idx="9">
                  <c:v>101.43490264073807</c:v>
                </c:pt>
                <c:pt idx="10">
                  <c:v>98.723889651997297</c:v>
                </c:pt>
                <c:pt idx="11">
                  <c:v>96.602938126188164</c:v>
                </c:pt>
                <c:pt idx="12">
                  <c:v>90.879944719717969</c:v>
                </c:pt>
                <c:pt idx="13">
                  <c:v>86.815896110515894</c:v>
                </c:pt>
                <c:pt idx="14">
                  <c:v>83.260698782448557</c:v>
                </c:pt>
                <c:pt idx="15">
                  <c:v>83.09665388802587</c:v>
                </c:pt>
                <c:pt idx="16">
                  <c:v>83.714878195656652</c:v>
                </c:pt>
                <c:pt idx="17">
                  <c:v>83.294486537253391</c:v>
                </c:pt>
                <c:pt idx="18">
                  <c:v>83.151572255507105</c:v>
                </c:pt>
                <c:pt idx="19">
                  <c:v>81.173269250480089</c:v>
                </c:pt>
                <c:pt idx="20">
                  <c:v>80.710864172579761</c:v>
                </c:pt>
                <c:pt idx="21">
                  <c:v>81.522964449307395</c:v>
                </c:pt>
                <c:pt idx="22">
                  <c:v>83.935888372140028</c:v>
                </c:pt>
                <c:pt idx="23">
                  <c:v>84.98085594413503</c:v>
                </c:pt>
                <c:pt idx="24">
                  <c:v>85.726134794195261</c:v>
                </c:pt>
                <c:pt idx="25">
                  <c:v>84.925602496179735</c:v>
                </c:pt>
                <c:pt idx="26">
                  <c:v>85.787915389616771</c:v>
                </c:pt>
                <c:pt idx="27">
                  <c:v>87.958296770971785</c:v>
                </c:pt>
                <c:pt idx="28">
                  <c:v>92.118927660380436</c:v>
                </c:pt>
                <c:pt idx="29">
                  <c:v>94.353041988799021</c:v>
                </c:pt>
                <c:pt idx="30">
                  <c:v>95.204388339993884</c:v>
                </c:pt>
                <c:pt idx="31">
                  <c:v>95.620528450216625</c:v>
                </c:pt>
                <c:pt idx="32">
                  <c:v>97.575811454311193</c:v>
                </c:pt>
                <c:pt idx="33">
                  <c:v>99.914661284719259</c:v>
                </c:pt>
                <c:pt idx="34">
                  <c:v>102.3918375075898</c:v>
                </c:pt>
                <c:pt idx="35">
                  <c:v>106.03632732341545</c:v>
                </c:pt>
                <c:pt idx="36">
                  <c:v>108.0648151522269</c:v>
                </c:pt>
                <c:pt idx="37">
                  <c:v>109.56238884225495</c:v>
                </c:pt>
                <c:pt idx="38">
                  <c:v>108.12077481698621</c:v>
                </c:pt>
                <c:pt idx="39">
                  <c:v>109.61571368001546</c:v>
                </c:pt>
                <c:pt idx="40">
                  <c:v>108.30837127953656</c:v>
                </c:pt>
                <c:pt idx="41">
                  <c:v>109.79729661982306</c:v>
                </c:pt>
                <c:pt idx="42">
                  <c:v>110.30056756292772</c:v>
                </c:pt>
                <c:pt idx="43">
                  <c:v>114.21213758818016</c:v>
                </c:pt>
                <c:pt idx="44">
                  <c:v>114.3530464317849</c:v>
                </c:pt>
                <c:pt idx="45">
                  <c:v>114.74317855595108</c:v>
                </c:pt>
                <c:pt idx="46">
                  <c:v>114.76063274301578</c:v>
                </c:pt>
                <c:pt idx="47">
                  <c:v>117.4236907753304</c:v>
                </c:pt>
                <c:pt idx="48">
                  <c:v>117.13494642384229</c:v>
                </c:pt>
                <c:pt idx="49">
                  <c:v>110.30274748714253</c:v>
                </c:pt>
                <c:pt idx="50">
                  <c:v>110.10614022242753</c:v>
                </c:pt>
                <c:pt idx="51">
                  <c:v>111.62256747225105</c:v>
                </c:pt>
                <c:pt idx="52">
                  <c:v>120.43795285517115</c:v>
                </c:pt>
                <c:pt idx="53">
                  <c:v>122.07110830217012</c:v>
                </c:pt>
                <c:pt idx="54">
                  <c:v>123.71693106373868</c:v>
                </c:pt>
                <c:pt idx="55">
                  <c:v>122.84832131536797</c:v>
                </c:pt>
                <c:pt idx="56">
                  <c:v>123.51831019890101</c:v>
                </c:pt>
                <c:pt idx="57">
                  <c:v>125.09494019822557</c:v>
                </c:pt>
                <c:pt idx="58">
                  <c:v>127.1452173791029</c:v>
                </c:pt>
                <c:pt idx="59">
                  <c:v>127.75205855174836</c:v>
                </c:pt>
                <c:pt idx="60">
                  <c:v>130.05312732692039</c:v>
                </c:pt>
                <c:pt idx="61">
                  <c:v>131.62394229350343</c:v>
                </c:pt>
                <c:pt idx="62">
                  <c:v>133.92774410923252</c:v>
                </c:pt>
                <c:pt idx="63">
                  <c:v>135.03219563602497</c:v>
                </c:pt>
                <c:pt idx="64">
                  <c:v>134.51115951240516</c:v>
                </c:pt>
                <c:pt idx="65">
                  <c:v>135.91125828941503</c:v>
                </c:pt>
                <c:pt idx="66">
                  <c:v>137.80456243858529</c:v>
                </c:pt>
                <c:pt idx="67">
                  <c:v>142.27715157485355</c:v>
                </c:pt>
                <c:pt idx="68">
                  <c:v>145.633417573402</c:v>
                </c:pt>
                <c:pt idx="69">
                  <c:v>146.15468260386825</c:v>
                </c:pt>
                <c:pt idx="70">
                  <c:v>145.93074791450857</c:v>
                </c:pt>
                <c:pt idx="71">
                  <c:v>143.94124514133978</c:v>
                </c:pt>
                <c:pt idx="72">
                  <c:v>143.83972940984862</c:v>
                </c:pt>
                <c:pt idx="73">
                  <c:v>145.81072992215798</c:v>
                </c:pt>
                <c:pt idx="74">
                  <c:v>146.44595800407205</c:v>
                </c:pt>
                <c:pt idx="75">
                  <c:v>146.62746729156495</c:v>
                </c:pt>
                <c:pt idx="76">
                  <c:v>143.35116476439339</c:v>
                </c:pt>
                <c:pt idx="77">
                  <c:v>142.89591360409398</c:v>
                </c:pt>
                <c:pt idx="78">
                  <c:v>142.38481461347837</c:v>
                </c:pt>
                <c:pt idx="79">
                  <c:v>144.86768540805738</c:v>
                </c:pt>
                <c:pt idx="80">
                  <c:v>145.89716868725321</c:v>
                </c:pt>
                <c:pt idx="81">
                  <c:v>146.43241372637863</c:v>
                </c:pt>
                <c:pt idx="82">
                  <c:v>146.86609719279417</c:v>
                </c:pt>
                <c:pt idx="83">
                  <c:v>147.59607351954764</c:v>
                </c:pt>
                <c:pt idx="84">
                  <c:v>148.5374171979677</c:v>
                </c:pt>
                <c:pt idx="85">
                  <c:v>149.85594129538265</c:v>
                </c:pt>
                <c:pt idx="86">
                  <c:v>150.90807332611425</c:v>
                </c:pt>
                <c:pt idx="87">
                  <c:v>154.10227867162439</c:v>
                </c:pt>
                <c:pt idx="88">
                  <c:v>159.35606309095442</c:v>
                </c:pt>
                <c:pt idx="89">
                  <c:v>161.14550597189597</c:v>
                </c:pt>
                <c:pt idx="90">
                  <c:v>162.83862665299827</c:v>
                </c:pt>
                <c:pt idx="91">
                  <c:v>162.65370108145518</c:v>
                </c:pt>
                <c:pt idx="92">
                  <c:v>165.03857315484763</c:v>
                </c:pt>
                <c:pt idx="93">
                  <c:v>165.557380551542</c:v>
                </c:pt>
                <c:pt idx="94">
                  <c:v>166.33862659325374</c:v>
                </c:pt>
                <c:pt idx="95">
                  <c:v>168.83513540624801</c:v>
                </c:pt>
                <c:pt idx="96">
                  <c:v>172.10985453987266</c:v>
                </c:pt>
                <c:pt idx="97">
                  <c:v>173.65208516132154</c:v>
                </c:pt>
                <c:pt idx="98">
                  <c:v>176.65990197581701</c:v>
                </c:pt>
                <c:pt idx="99">
                  <c:v>178.04426665488197</c:v>
                </c:pt>
                <c:pt idx="100">
                  <c:v>180.00744507249431</c:v>
                </c:pt>
                <c:pt idx="101">
                  <c:v>181.87249587863627</c:v>
                </c:pt>
                <c:pt idx="102">
                  <c:v>182.77998335390132</c:v>
                </c:pt>
                <c:pt idx="103">
                  <c:v>184.801395511268</c:v>
                </c:pt>
                <c:pt idx="104">
                  <c:v>184.81761308026344</c:v>
                </c:pt>
                <c:pt idx="105">
                  <c:v>188.4575770274013</c:v>
                </c:pt>
                <c:pt idx="106">
                  <c:v>190.61429798594784</c:v>
                </c:pt>
                <c:pt idx="107">
                  <c:v>194.97915488973419</c:v>
                </c:pt>
                <c:pt idx="108">
                  <c:v>195.57759334556479</c:v>
                </c:pt>
                <c:pt idx="109">
                  <c:v>199.262105435351</c:v>
                </c:pt>
                <c:pt idx="110">
                  <c:v>201.56927447300961</c:v>
                </c:pt>
                <c:pt idx="111">
                  <c:v>206.38683560502781</c:v>
                </c:pt>
                <c:pt idx="112">
                  <c:v>208.75359037244039</c:v>
                </c:pt>
                <c:pt idx="113">
                  <c:v>209.66407253264774</c:v>
                </c:pt>
                <c:pt idx="114">
                  <c:v>210.80237335830554</c:v>
                </c:pt>
                <c:pt idx="115">
                  <c:v>212.37397905471889</c:v>
                </c:pt>
                <c:pt idx="116">
                  <c:v>215.74296996892994</c:v>
                </c:pt>
                <c:pt idx="117">
                  <c:v>218.49934584214671</c:v>
                </c:pt>
                <c:pt idx="118">
                  <c:v>221.15250694956887</c:v>
                </c:pt>
                <c:pt idx="119">
                  <c:v>222.23917287684887</c:v>
                </c:pt>
                <c:pt idx="120">
                  <c:v>224.54521833734438</c:v>
                </c:pt>
                <c:pt idx="121">
                  <c:v>224.93486125994355</c:v>
                </c:pt>
                <c:pt idx="122">
                  <c:v>226.06947937667292</c:v>
                </c:pt>
                <c:pt idx="123">
                  <c:v>224.74496904920923</c:v>
                </c:pt>
                <c:pt idx="124">
                  <c:v>226.04415546964253</c:v>
                </c:pt>
                <c:pt idx="125">
                  <c:v>228.40638196661985</c:v>
                </c:pt>
                <c:pt idx="126">
                  <c:v>231.88776458493973</c:v>
                </c:pt>
                <c:pt idx="127">
                  <c:v>232.38350763872026</c:v>
                </c:pt>
                <c:pt idx="128">
                  <c:v>233.17571347167197</c:v>
                </c:pt>
                <c:pt idx="129">
                  <c:v>233.6673293855944</c:v>
                </c:pt>
                <c:pt idx="130">
                  <c:v>237.39743725819221</c:v>
                </c:pt>
                <c:pt idx="131">
                  <c:v>238.64695757932472</c:v>
                </c:pt>
                <c:pt idx="132">
                  <c:v>242.4284988793265</c:v>
                </c:pt>
                <c:pt idx="133">
                  <c:v>245.5913382180855</c:v>
                </c:pt>
                <c:pt idx="134">
                  <c:v>248.75576352980238</c:v>
                </c:pt>
                <c:pt idx="135">
                  <c:v>248.84178140110748</c:v>
                </c:pt>
                <c:pt idx="136">
                  <c:v>250.03753568154889</c:v>
                </c:pt>
                <c:pt idx="137">
                  <c:v>251.78069129098904</c:v>
                </c:pt>
                <c:pt idx="138">
                  <c:v>255.02978476178419</c:v>
                </c:pt>
                <c:pt idx="139">
                  <c:v>256.98689610937043</c:v>
                </c:pt>
                <c:pt idx="140">
                  <c:v>260.82139238765473</c:v>
                </c:pt>
                <c:pt idx="141">
                  <c:v>263.50634297497083</c:v>
                </c:pt>
                <c:pt idx="142">
                  <c:v>265.59145112654147</c:v>
                </c:pt>
                <c:pt idx="143">
                  <c:v>262.10764918530617</c:v>
                </c:pt>
                <c:pt idx="144">
                  <c:v>265.08545860900205</c:v>
                </c:pt>
                <c:pt idx="145">
                  <c:v>265.91046400936096</c:v>
                </c:pt>
                <c:pt idx="146">
                  <c:v>256.94114750908972</c:v>
                </c:pt>
                <c:pt idx="147">
                  <c:v>225.50966780398434</c:v>
                </c:pt>
                <c:pt idx="148">
                  <c:v>206.94774685056791</c:v>
                </c:pt>
                <c:pt idx="149">
                  <c:v>209.86382175113013</c:v>
                </c:pt>
                <c:pt idx="150">
                  <c:v>234.00951544848991</c:v>
                </c:pt>
                <c:pt idx="151">
                  <c:v>251.23118377248952</c:v>
                </c:pt>
                <c:pt idx="152">
                  <c:v>262.25559777711959</c:v>
                </c:pt>
                <c:pt idx="153">
                  <c:v>272.93441309051855</c:v>
                </c:pt>
                <c:pt idx="154">
                  <c:v>282.2725264361635</c:v>
                </c:pt>
                <c:pt idx="155">
                  <c:v>289.9409006364022</c:v>
                </c:pt>
                <c:pt idx="156">
                  <c:v>290.60105252795</c:v>
                </c:pt>
                <c:pt idx="157">
                  <c:v>292.9978371492993</c:v>
                </c:pt>
                <c:pt idx="158">
                  <c:v>294.71190726887454</c:v>
                </c:pt>
                <c:pt idx="159">
                  <c:v>303.16951888371079</c:v>
                </c:pt>
                <c:pt idx="160">
                  <c:v>304.85911686249261</c:v>
                </c:pt>
                <c:pt idx="161">
                  <c:v>309.2530910820015</c:v>
                </c:pt>
                <c:pt idx="162">
                  <c:v>311.73316254915085</c:v>
                </c:pt>
                <c:pt idx="163">
                  <c:v>322.17415800448521</c:v>
                </c:pt>
                <c:pt idx="164">
                  <c:v>328.96810739772246</c:v>
                </c:pt>
                <c:pt idx="165">
                  <c:v>335.34992563638144</c:v>
                </c:pt>
                <c:pt idx="166">
                  <c:v>339.82787910278728</c:v>
                </c:pt>
                <c:pt idx="167">
                  <c:v>354.41519272512369</c:v>
                </c:pt>
                <c:pt idx="168">
                  <c:v>368.14425381165194</c:v>
                </c:pt>
                <c:pt idx="169">
                  <c:v>377.01527537270636</c:v>
                </c:pt>
                <c:pt idx="170">
                  <c:v>383.609124619152</c:v>
                </c:pt>
                <c:pt idx="171">
                  <c:v>389.96859429487739</c:v>
                </c:pt>
                <c:pt idx="172">
                  <c:v>407.05669070200344</c:v>
                </c:pt>
                <c:pt idx="173">
                  <c:v>414.30781228185941</c:v>
                </c:pt>
                <c:pt idx="174">
                  <c:v>423.03907808835828</c:v>
                </c:pt>
                <c:pt idx="175">
                  <c:v>422.5559511778045</c:v>
                </c:pt>
                <c:pt idx="176">
                  <c:v>432.76422892024783</c:v>
                </c:pt>
                <c:pt idx="177">
                  <c:v>440.51468376042061</c:v>
                </c:pt>
                <c:pt idx="178">
                  <c:v>446.98817609187262</c:v>
                </c:pt>
                <c:pt idx="179">
                  <c:v>449.03932272503613</c:v>
                </c:pt>
                <c:pt idx="180">
                  <c:v>453.5228939332722</c:v>
                </c:pt>
                <c:pt idx="181">
                  <c:v>457.4764485178469</c:v>
                </c:pt>
                <c:pt idx="182">
                  <c:v>458.34641921084767</c:v>
                </c:pt>
                <c:pt idx="183">
                  <c:v>453.3425466023412</c:v>
                </c:pt>
                <c:pt idx="184">
                  <c:v>449.77848056295761</c:v>
                </c:pt>
                <c:pt idx="185">
                  <c:v>443.8116928645498</c:v>
                </c:pt>
                <c:pt idx="186">
                  <c:v>440.4622224165837</c:v>
                </c:pt>
                <c:pt idx="187">
                  <c:v>440.04911582943464</c:v>
                </c:pt>
                <c:pt idx="188">
                  <c:v>440.0629143484428</c:v>
                </c:pt>
                <c:pt idx="189">
                  <c:v>442.21278368770328</c:v>
                </c:pt>
                <c:pt idx="190">
                  <c:v>441.16030936816304</c:v>
                </c:pt>
                <c:pt idx="191">
                  <c:v>440.4138980512634</c:v>
                </c:pt>
                <c:pt idx="192">
                  <c:v>439.83352318708012</c:v>
                </c:pt>
                <c:pt idx="193">
                  <c:v>442.7744859616227</c:v>
                </c:pt>
                <c:pt idx="194">
                  <c:v>445.02030457425332</c:v>
                </c:pt>
                <c:pt idx="195">
                  <c:v>449.25855297598764</c:v>
                </c:pt>
                <c:pt idx="196">
                  <c:v>442.54000079088019</c:v>
                </c:pt>
                <c:pt idx="197">
                  <c:v>445.67061079849765</c:v>
                </c:pt>
                <c:pt idx="198">
                  <c:v>445.09586506650936</c:v>
                </c:pt>
                <c:pt idx="199">
                  <c:v>448.26318677365538</c:v>
                </c:pt>
                <c:pt idx="200">
                  <c:v>445.505411030076</c:v>
                </c:pt>
                <c:pt idx="201">
                  <c:v>443.03198515306826</c:v>
                </c:pt>
                <c:pt idx="202">
                  <c:v>444.45466344431162</c:v>
                </c:pt>
                <c:pt idx="203">
                  <c:v>444.67704361500427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0-49C2-98D4-9594A60D8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87488"/>
        <c:axId val="137489024"/>
      </c:lineChart>
      <c:lineChart>
        <c:grouping val="standard"/>
        <c:varyColors val="0"/>
        <c:ser>
          <c:idx val="2"/>
          <c:order val="2"/>
          <c:tx>
            <c:strRef>
              <c:f>'G IV.3.3.'!$J$8</c:f>
              <c:strCache>
                <c:ptCount val="1"/>
                <c:pt idx="0">
                  <c:v>External demand from the euro area (RHS)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numRef>
              <c:f>'G IV.3.3.'!$G$10:$G$213</c:f>
              <c:numCache>
                <c:formatCode>m/yyyy</c:formatCode>
                <c:ptCount val="20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</c:numCache>
            </c:numRef>
          </c:cat>
          <c:val>
            <c:numRef>
              <c:f>'G IV.3.3.'!$J$10:$J$213</c:f>
              <c:numCache>
                <c:formatCode>0.0</c:formatCode>
                <c:ptCount val="204"/>
                <c:pt idx="0">
                  <c:v>104.74109812199713</c:v>
                </c:pt>
                <c:pt idx="1">
                  <c:v>103.81623405878372</c:v>
                </c:pt>
                <c:pt idx="2">
                  <c:v>103.03885063508294</c:v>
                </c:pt>
                <c:pt idx="3">
                  <c:v>102.13747443552796</c:v>
                </c:pt>
                <c:pt idx="4">
                  <c:v>101.39310878221325</c:v>
                </c:pt>
                <c:pt idx="5">
                  <c:v>99.794759955104766</c:v>
                </c:pt>
                <c:pt idx="6">
                  <c:v>97.841890208819521</c:v>
                </c:pt>
                <c:pt idx="7">
                  <c:v>95.611283197667248</c:v>
                </c:pt>
                <c:pt idx="8">
                  <c:v>94.147061783251431</c:v>
                </c:pt>
                <c:pt idx="9">
                  <c:v>91.668548437011154</c:v>
                </c:pt>
                <c:pt idx="10">
                  <c:v>87.411916955064513</c:v>
                </c:pt>
                <c:pt idx="11">
                  <c:v>81.433080333519612</c:v>
                </c:pt>
                <c:pt idx="12">
                  <c:v>77.283401879684249</c:v>
                </c:pt>
                <c:pt idx="13">
                  <c:v>74.752977676277069</c:v>
                </c:pt>
                <c:pt idx="14">
                  <c:v>73.452231134850152</c:v>
                </c:pt>
                <c:pt idx="15">
                  <c:v>72.958057533388896</c:v>
                </c:pt>
                <c:pt idx="16">
                  <c:v>74.329428903214932</c:v>
                </c:pt>
                <c:pt idx="17">
                  <c:v>77.040187539102519</c:v>
                </c:pt>
                <c:pt idx="18">
                  <c:v>79.82336073502259</c:v>
                </c:pt>
                <c:pt idx="19">
                  <c:v>82.651271471384007</c:v>
                </c:pt>
                <c:pt idx="20">
                  <c:v>85.835616239940407</c:v>
                </c:pt>
                <c:pt idx="21">
                  <c:v>88.730809919159654</c:v>
                </c:pt>
                <c:pt idx="22">
                  <c:v>90.583521418236487</c:v>
                </c:pt>
                <c:pt idx="23">
                  <c:v>91.705973511019195</c:v>
                </c:pt>
                <c:pt idx="24">
                  <c:v>92.700530715597935</c:v>
                </c:pt>
                <c:pt idx="25">
                  <c:v>93.348865248963122</c:v>
                </c:pt>
                <c:pt idx="26">
                  <c:v>94.100495748436018</c:v>
                </c:pt>
                <c:pt idx="27">
                  <c:v>95.546597534371188</c:v>
                </c:pt>
                <c:pt idx="28">
                  <c:v>96.866812006297664</c:v>
                </c:pt>
                <c:pt idx="29">
                  <c:v>98.122182873095468</c:v>
                </c:pt>
                <c:pt idx="30">
                  <c:v>98.888680689314597</c:v>
                </c:pt>
                <c:pt idx="31">
                  <c:v>100.11395864663132</c:v>
                </c:pt>
                <c:pt idx="32">
                  <c:v>101.2355787660493</c:v>
                </c:pt>
                <c:pt idx="33">
                  <c:v>101.89402597487621</c:v>
                </c:pt>
                <c:pt idx="34">
                  <c:v>102.34194089371464</c:v>
                </c:pt>
                <c:pt idx="35">
                  <c:v>102.70841188488426</c:v>
                </c:pt>
                <c:pt idx="36">
                  <c:v>102.9890820448331</c:v>
                </c:pt>
                <c:pt idx="37">
                  <c:v>103.18619881863809</c:v>
                </c:pt>
                <c:pt idx="38">
                  <c:v>102.87749408169428</c:v>
                </c:pt>
                <c:pt idx="39">
                  <c:v>102.6695812435198</c:v>
                </c:pt>
                <c:pt idx="40">
                  <c:v>102.38339351115413</c:v>
                </c:pt>
                <c:pt idx="41">
                  <c:v>102.30309652846542</c:v>
                </c:pt>
                <c:pt idx="42">
                  <c:v>101.55084502698531</c:v>
                </c:pt>
                <c:pt idx="43">
                  <c:v>100.25643146423529</c:v>
                </c:pt>
                <c:pt idx="44">
                  <c:v>98.361824703878881</c:v>
                </c:pt>
                <c:pt idx="45">
                  <c:v>96.57228693370574</c:v>
                </c:pt>
                <c:pt idx="46">
                  <c:v>95.405238837918361</c:v>
                </c:pt>
                <c:pt idx="47">
                  <c:v>94.48075307266113</c:v>
                </c:pt>
                <c:pt idx="48">
                  <c:v>94.129932340149779</c:v>
                </c:pt>
                <c:pt idx="49">
                  <c:v>93.669197847673217</c:v>
                </c:pt>
                <c:pt idx="50">
                  <c:v>93.884481026727869</c:v>
                </c:pt>
                <c:pt idx="51">
                  <c:v>93.783119705864635</c:v>
                </c:pt>
                <c:pt idx="52">
                  <c:v>93.295913290461996</c:v>
                </c:pt>
                <c:pt idx="53">
                  <c:v>92.569980862927864</c:v>
                </c:pt>
                <c:pt idx="54">
                  <c:v>91.510582573555155</c:v>
                </c:pt>
                <c:pt idx="55">
                  <c:v>90.757105666862074</c:v>
                </c:pt>
                <c:pt idx="56">
                  <c:v>89.687059130342277</c:v>
                </c:pt>
                <c:pt idx="57">
                  <c:v>88.83726122006648</c:v>
                </c:pt>
                <c:pt idx="58">
                  <c:v>88.474405077922825</c:v>
                </c:pt>
                <c:pt idx="59">
                  <c:v>88.765705518940607</c:v>
                </c:pt>
                <c:pt idx="60">
                  <c:v>89.670218929102631</c:v>
                </c:pt>
                <c:pt idx="61">
                  <c:v>90.449814295968892</c:v>
                </c:pt>
                <c:pt idx="62">
                  <c:v>91.130632124312811</c:v>
                </c:pt>
                <c:pt idx="63">
                  <c:v>91.146595546216432</c:v>
                </c:pt>
                <c:pt idx="64">
                  <c:v>91.233770910855483</c:v>
                </c:pt>
                <c:pt idx="65">
                  <c:v>91.483314999165486</c:v>
                </c:pt>
                <c:pt idx="66">
                  <c:v>92.433386109812588</c:v>
                </c:pt>
                <c:pt idx="67">
                  <c:v>93.779778022881587</c:v>
                </c:pt>
                <c:pt idx="68">
                  <c:v>95.416528268513275</c:v>
                </c:pt>
                <c:pt idx="69">
                  <c:v>96.563194717059062</c:v>
                </c:pt>
                <c:pt idx="70">
                  <c:v>97.421533272298689</c:v>
                </c:pt>
                <c:pt idx="71">
                  <c:v>97.708952361241202</c:v>
                </c:pt>
                <c:pt idx="72">
                  <c:v>98.373043215379155</c:v>
                </c:pt>
                <c:pt idx="73">
                  <c:v>98.816179264475579</c:v>
                </c:pt>
                <c:pt idx="74">
                  <c:v>99.461460303311924</c:v>
                </c:pt>
                <c:pt idx="75">
                  <c:v>99.890187865557834</c:v>
                </c:pt>
                <c:pt idx="76">
                  <c:v>100.35925163793333</c:v>
                </c:pt>
                <c:pt idx="77">
                  <c:v>100.34660434010412</c:v>
                </c:pt>
                <c:pt idx="78">
                  <c:v>100.17798608418248</c:v>
                </c:pt>
                <c:pt idx="79">
                  <c:v>99.493072724600168</c:v>
                </c:pt>
                <c:pt idx="80">
                  <c:v>98.65642779873555</c:v>
                </c:pt>
                <c:pt idx="81">
                  <c:v>98.04050059087426</c:v>
                </c:pt>
                <c:pt idx="82">
                  <c:v>98.03221508175551</c:v>
                </c:pt>
                <c:pt idx="83">
                  <c:v>98.23910237396349</c:v>
                </c:pt>
                <c:pt idx="84">
                  <c:v>98.807282263935505</c:v>
                </c:pt>
                <c:pt idx="85">
                  <c:v>99.414704176435706</c:v>
                </c:pt>
                <c:pt idx="86">
                  <c:v>100.86779289634644</c:v>
                </c:pt>
                <c:pt idx="87">
                  <c:v>101.98530807757288</c:v>
                </c:pt>
                <c:pt idx="88">
                  <c:v>102.88628576659248</c:v>
                </c:pt>
                <c:pt idx="89">
                  <c:v>103.18340110896565</c:v>
                </c:pt>
                <c:pt idx="90">
                  <c:v>103.14241684410827</c:v>
                </c:pt>
                <c:pt idx="91">
                  <c:v>103.21812264077447</c:v>
                </c:pt>
                <c:pt idx="92">
                  <c:v>103.35586587421135</c:v>
                </c:pt>
                <c:pt idx="93">
                  <c:v>103.7712992231543</c:v>
                </c:pt>
                <c:pt idx="94">
                  <c:v>104.00179153841124</c:v>
                </c:pt>
                <c:pt idx="95">
                  <c:v>104.15441105915647</c:v>
                </c:pt>
                <c:pt idx="96">
                  <c:v>104.16358506047465</c:v>
                </c:pt>
                <c:pt idx="97">
                  <c:v>103.79244603157623</c:v>
                </c:pt>
                <c:pt idx="98">
                  <c:v>103.37098223405735</c:v>
                </c:pt>
                <c:pt idx="99">
                  <c:v>103.41082564163987</c:v>
                </c:pt>
                <c:pt idx="100">
                  <c:v>103.65750181323354</c:v>
                </c:pt>
                <c:pt idx="101">
                  <c:v>103.96828481543078</c:v>
                </c:pt>
                <c:pt idx="102">
                  <c:v>103.87439764039851</c:v>
                </c:pt>
                <c:pt idx="103">
                  <c:v>103.7624175129891</c:v>
                </c:pt>
                <c:pt idx="104">
                  <c:v>103.7014990252294</c:v>
                </c:pt>
                <c:pt idx="105">
                  <c:v>104.06481514321327</c:v>
                </c:pt>
                <c:pt idx="106">
                  <c:v>104.71793123068137</c:v>
                </c:pt>
                <c:pt idx="107">
                  <c:v>105.4266275775082</c:v>
                </c:pt>
                <c:pt idx="108">
                  <c:v>106.09208282871646</c:v>
                </c:pt>
                <c:pt idx="109">
                  <c:v>106.56583569332183</c:v>
                </c:pt>
                <c:pt idx="110">
                  <c:v>107.22153879033812</c:v>
                </c:pt>
                <c:pt idx="111">
                  <c:v>107.7888458661746</c:v>
                </c:pt>
                <c:pt idx="112">
                  <c:v>108.25778490525924</c:v>
                </c:pt>
                <c:pt idx="113">
                  <c:v>108.65133636903431</c:v>
                </c:pt>
                <c:pt idx="114">
                  <c:v>108.85321264997697</c:v>
                </c:pt>
                <c:pt idx="115">
                  <c:v>109.34385620763403</c:v>
                </c:pt>
                <c:pt idx="116">
                  <c:v>109.82796222836048</c:v>
                </c:pt>
                <c:pt idx="117">
                  <c:v>110.55358819254867</c:v>
                </c:pt>
                <c:pt idx="118">
                  <c:v>111.21244778762745</c:v>
                </c:pt>
                <c:pt idx="119">
                  <c:v>111.81027031576578</c:v>
                </c:pt>
                <c:pt idx="120">
                  <c:v>111.98587381504653</c:v>
                </c:pt>
                <c:pt idx="121">
                  <c:v>112.07977898459046</c:v>
                </c:pt>
                <c:pt idx="122">
                  <c:v>111.40901221003173</c:v>
                </c:pt>
                <c:pt idx="123">
                  <c:v>110.99248449244548</c:v>
                </c:pt>
                <c:pt idx="124">
                  <c:v>110.23696354898232</c:v>
                </c:pt>
                <c:pt idx="125">
                  <c:v>109.95475788357611</c:v>
                </c:pt>
                <c:pt idx="126">
                  <c:v>109.33831803261626</c:v>
                </c:pt>
                <c:pt idx="127">
                  <c:v>108.99459851509938</c:v>
                </c:pt>
                <c:pt idx="128">
                  <c:v>108.65375021954505</c:v>
                </c:pt>
                <c:pt idx="129">
                  <c:v>108.45954663576735</c:v>
                </c:pt>
                <c:pt idx="130">
                  <c:v>108.30328128717368</c:v>
                </c:pt>
                <c:pt idx="131">
                  <c:v>107.72197634445972</c:v>
                </c:pt>
                <c:pt idx="132">
                  <c:v>106.92628147717659</c:v>
                </c:pt>
                <c:pt idx="133">
                  <c:v>106.08995965342861</c:v>
                </c:pt>
                <c:pt idx="134">
                  <c:v>105.67954211845893</c:v>
                </c:pt>
                <c:pt idx="135">
                  <c:v>105.06787023667302</c:v>
                </c:pt>
                <c:pt idx="136">
                  <c:v>104.83427017842125</c:v>
                </c:pt>
                <c:pt idx="137">
                  <c:v>103.97502405249737</c:v>
                </c:pt>
                <c:pt idx="138">
                  <c:v>103.41397496052302</c:v>
                </c:pt>
                <c:pt idx="139">
                  <c:v>102.52908620605223</c:v>
                </c:pt>
                <c:pt idx="140">
                  <c:v>102.31453603243112</c:v>
                </c:pt>
                <c:pt idx="141">
                  <c:v>102.09916471064277</c:v>
                </c:pt>
                <c:pt idx="142">
                  <c:v>102.13713253799261</c:v>
                </c:pt>
                <c:pt idx="143">
                  <c:v>102.33011000791028</c:v>
                </c:pt>
                <c:pt idx="144">
                  <c:v>103.11289803304498</c:v>
                </c:pt>
                <c:pt idx="145">
                  <c:v>103.76682402174841</c:v>
                </c:pt>
                <c:pt idx="146">
                  <c:v>100.607811352645</c:v>
                </c:pt>
                <c:pt idx="150">
                  <c:v>77.455162349263972</c:v>
                </c:pt>
                <c:pt idx="151">
                  <c:v>85.379953156903227</c:v>
                </c:pt>
                <c:pt idx="152">
                  <c:v>91.018290177307165</c:v>
                </c:pt>
                <c:pt idx="153">
                  <c:v>94.377629657626585</c:v>
                </c:pt>
                <c:pt idx="154">
                  <c:v>94.199769699952171</c:v>
                </c:pt>
                <c:pt idx="155">
                  <c:v>94.163477326360393</c:v>
                </c:pt>
                <c:pt idx="156">
                  <c:v>93.914371900139102</c:v>
                </c:pt>
                <c:pt idx="157">
                  <c:v>95.804130843367105</c:v>
                </c:pt>
                <c:pt idx="158">
                  <c:v>98.134137577508753</c:v>
                </c:pt>
                <c:pt idx="159">
                  <c:v>100.8749831798895</c:v>
                </c:pt>
                <c:pt idx="160">
                  <c:v>104.56281089338206</c:v>
                </c:pt>
                <c:pt idx="161">
                  <c:v>108.26369411072125</c:v>
                </c:pt>
                <c:pt idx="162">
                  <c:v>111.9970001516029</c:v>
                </c:pt>
                <c:pt idx="163">
                  <c:v>113.94933686371114</c:v>
                </c:pt>
                <c:pt idx="164">
                  <c:v>114.27803785989805</c:v>
                </c:pt>
                <c:pt idx="165">
                  <c:v>114.10621276253727</c:v>
                </c:pt>
                <c:pt idx="166">
                  <c:v>113.70219226645902</c:v>
                </c:pt>
                <c:pt idx="167">
                  <c:v>112.47866349121647</c:v>
                </c:pt>
                <c:pt idx="168">
                  <c:v>110.99681059899278</c:v>
                </c:pt>
                <c:pt idx="169">
                  <c:v>110.21274951658275</c:v>
                </c:pt>
                <c:pt idx="170">
                  <c:v>108.19995754795728</c:v>
                </c:pt>
                <c:pt idx="171">
                  <c:v>106.34926159791199</c:v>
                </c:pt>
                <c:pt idx="172">
                  <c:v>104.33815100814435</c:v>
                </c:pt>
                <c:pt idx="173">
                  <c:v>103.86048915199575</c:v>
                </c:pt>
                <c:pt idx="174">
                  <c:v>102.34597601427747</c:v>
                </c:pt>
                <c:pt idx="175">
                  <c:v>100.00801582915449</c:v>
                </c:pt>
                <c:pt idx="176">
                  <c:v>97.072744038871363</c:v>
                </c:pt>
                <c:pt idx="177">
                  <c:v>95.179242329480573</c:v>
                </c:pt>
                <c:pt idx="178">
                  <c:v>94.40500226200021</c:v>
                </c:pt>
                <c:pt idx="179">
                  <c:v>95.169364826566266</c:v>
                </c:pt>
                <c:pt idx="180">
                  <c:v>96.651634849139327</c:v>
                </c:pt>
                <c:pt idx="181">
                  <c:v>97.861462115096018</c:v>
                </c:pt>
                <c:pt idx="182">
                  <c:v>98.598138958478899</c:v>
                </c:pt>
                <c:pt idx="183">
                  <c:v>98.915874680537968</c:v>
                </c:pt>
                <c:pt idx="184">
                  <c:v>98.23210003624844</c:v>
                </c:pt>
                <c:pt idx="185">
                  <c:v>97.168195576013588</c:v>
                </c:pt>
                <c:pt idx="186">
                  <c:v>95.71589866921515</c:v>
                </c:pt>
                <c:pt idx="187">
                  <c:v>94.737362378024272</c:v>
                </c:pt>
                <c:pt idx="188">
                  <c:v>94.147822669021494</c:v>
                </c:pt>
                <c:pt idx="189">
                  <c:v>93.825333617731232</c:v>
                </c:pt>
                <c:pt idx="190">
                  <c:v>93.968913971819731</c:v>
                </c:pt>
                <c:pt idx="191">
                  <c:v>94.713390248298253</c:v>
                </c:pt>
                <c:pt idx="192">
                  <c:v>95.533369637117573</c:v>
                </c:pt>
                <c:pt idx="193">
                  <c:v>96.113157091576682</c:v>
                </c:pt>
                <c:pt idx="194">
                  <c:v>96.452260191907513</c:v>
                </c:pt>
                <c:pt idx="195">
                  <c:v>96.554322893017414</c:v>
                </c:pt>
                <c:pt idx="196">
                  <c:v>96.943548395970609</c:v>
                </c:pt>
                <c:pt idx="197">
                  <c:v>96.897700583338136</c:v>
                </c:pt>
                <c:pt idx="198">
                  <c:v>96.907594662311269</c:v>
                </c:pt>
                <c:pt idx="199">
                  <c:v>96.717416870343229</c:v>
                </c:pt>
                <c:pt idx="200">
                  <c:v>96.470939403419891</c:v>
                </c:pt>
                <c:pt idx="201">
                  <c:v>95.961957291718861</c:v>
                </c:pt>
                <c:pt idx="202">
                  <c:v>95.486864222431038</c:v>
                </c:pt>
                <c:pt idx="203">
                  <c:v>94.830352708710521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80-49C2-98D4-9594A60D8A06}"/>
            </c:ext>
          </c:extLst>
        </c:ser>
        <c:ser>
          <c:idx val="3"/>
          <c:order val="3"/>
          <c:tx>
            <c:strRef>
              <c:f>'G IV.3.3.'!$K$8</c:f>
              <c:strCache>
                <c:ptCount val="1"/>
                <c:pt idx="0">
                  <c:v>External demand from CESEE (RHS)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IV.3.3.'!$G$10:$G$213</c:f>
              <c:numCache>
                <c:formatCode>m/yyyy</c:formatCode>
                <c:ptCount val="20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</c:numCache>
            </c:numRef>
          </c:cat>
          <c:val>
            <c:numRef>
              <c:f>'G IV.3.3.'!$K$10:$K$213</c:f>
              <c:numCache>
                <c:formatCode>0.0</c:formatCode>
                <c:ptCount val="204"/>
                <c:pt idx="0">
                  <c:v>109.26422812670398</c:v>
                </c:pt>
                <c:pt idx="1">
                  <c:v>108.79609874367134</c:v>
                </c:pt>
                <c:pt idx="2">
                  <c:v>108.17389889782483</c:v>
                </c:pt>
                <c:pt idx="3">
                  <c:v>107.32171540789163</c:v>
                </c:pt>
                <c:pt idx="4">
                  <c:v>107.03477556824664</c:v>
                </c:pt>
                <c:pt idx="5">
                  <c:v>106.83999487908589</c:v>
                </c:pt>
                <c:pt idx="6">
                  <c:v>107.03170957190302</c:v>
                </c:pt>
                <c:pt idx="7">
                  <c:v>106.43462497174755</c:v>
                </c:pt>
                <c:pt idx="8">
                  <c:v>105.86758464218097</c:v>
                </c:pt>
                <c:pt idx="9">
                  <c:v>103.76378353064956</c:v>
                </c:pt>
                <c:pt idx="10">
                  <c:v>99.176629949539574</c:v>
                </c:pt>
                <c:pt idx="11">
                  <c:v>92.61225384131518</c:v>
                </c:pt>
                <c:pt idx="12">
                  <c:v>86.945841414140673</c:v>
                </c:pt>
                <c:pt idx="13">
                  <c:v>82.072331122171818</c:v>
                </c:pt>
                <c:pt idx="14">
                  <c:v>78.462887463049881</c:v>
                </c:pt>
                <c:pt idx="15">
                  <c:v>77.008496955049523</c:v>
                </c:pt>
                <c:pt idx="16">
                  <c:v>79.034305791142188</c:v>
                </c:pt>
                <c:pt idx="17">
                  <c:v>81.952857285221867</c:v>
                </c:pt>
                <c:pt idx="18">
                  <c:v>83.864474978169554</c:v>
                </c:pt>
                <c:pt idx="19">
                  <c:v>85.114809904643593</c:v>
                </c:pt>
                <c:pt idx="20">
                  <c:v>86.606056437209119</c:v>
                </c:pt>
                <c:pt idx="21">
                  <c:v>88.090177573453118</c:v>
                </c:pt>
                <c:pt idx="22">
                  <c:v>88.62740692313622</c:v>
                </c:pt>
                <c:pt idx="23">
                  <c:v>89.753020148568496</c:v>
                </c:pt>
                <c:pt idx="24">
                  <c:v>90.431015874404167</c:v>
                </c:pt>
                <c:pt idx="25">
                  <c:v>90.971383547888152</c:v>
                </c:pt>
                <c:pt idx="26">
                  <c:v>91.163497660989663</c:v>
                </c:pt>
                <c:pt idx="27">
                  <c:v>92.311492964075399</c:v>
                </c:pt>
                <c:pt idx="28">
                  <c:v>93.53344359726627</c:v>
                </c:pt>
                <c:pt idx="29">
                  <c:v>94.046929321069953</c:v>
                </c:pt>
                <c:pt idx="30">
                  <c:v>93.969720886025129</c:v>
                </c:pt>
                <c:pt idx="31">
                  <c:v>94.895493350299731</c:v>
                </c:pt>
                <c:pt idx="32">
                  <c:v>95.468710283519727</c:v>
                </c:pt>
                <c:pt idx="33">
                  <c:v>96.041558258098817</c:v>
                </c:pt>
                <c:pt idx="34">
                  <c:v>96.446648197181275</c:v>
                </c:pt>
                <c:pt idx="35">
                  <c:v>97.544788824787091</c:v>
                </c:pt>
                <c:pt idx="36">
                  <c:v>98.713658177401769</c:v>
                </c:pt>
                <c:pt idx="37">
                  <c:v>99.018284272450273</c:v>
                </c:pt>
                <c:pt idx="38">
                  <c:v>98.466775264860431</c:v>
                </c:pt>
                <c:pt idx="39">
                  <c:v>97.861450192621803</c:v>
                </c:pt>
                <c:pt idx="40">
                  <c:v>97.535335430595566</c:v>
                </c:pt>
                <c:pt idx="41">
                  <c:v>97.829901328509166</c:v>
                </c:pt>
                <c:pt idx="42">
                  <c:v>97.877555093923661</c:v>
                </c:pt>
                <c:pt idx="43">
                  <c:v>97.056804787956068</c:v>
                </c:pt>
                <c:pt idx="44">
                  <c:v>96.418596568150562</c:v>
                </c:pt>
                <c:pt idx="45">
                  <c:v>95.635030842155217</c:v>
                </c:pt>
                <c:pt idx="46">
                  <c:v>95.553462719271991</c:v>
                </c:pt>
                <c:pt idx="47">
                  <c:v>94.238181539379539</c:v>
                </c:pt>
                <c:pt idx="48">
                  <c:v>92.977999232779197</c:v>
                </c:pt>
                <c:pt idx="49">
                  <c:v>91.560945713656295</c:v>
                </c:pt>
                <c:pt idx="50">
                  <c:v>92.160587464681157</c:v>
                </c:pt>
                <c:pt idx="51">
                  <c:v>92.852882062041161</c:v>
                </c:pt>
                <c:pt idx="52">
                  <c:v>93.574239221667142</c:v>
                </c:pt>
                <c:pt idx="53">
                  <c:v>93.264541306956062</c:v>
                </c:pt>
                <c:pt idx="54">
                  <c:v>93.098256504461048</c:v>
                </c:pt>
                <c:pt idx="55">
                  <c:v>93.434063648210966</c:v>
                </c:pt>
                <c:pt idx="56">
                  <c:v>93.139757050265658</c:v>
                </c:pt>
                <c:pt idx="57">
                  <c:v>92.834246025233014</c:v>
                </c:pt>
                <c:pt idx="58">
                  <c:v>92.211373701172349</c:v>
                </c:pt>
                <c:pt idx="59">
                  <c:v>92.63215088782664</c:v>
                </c:pt>
                <c:pt idx="60">
                  <c:v>92.580118169509703</c:v>
                </c:pt>
                <c:pt idx="61">
                  <c:v>92.83946289508647</c:v>
                </c:pt>
                <c:pt idx="62">
                  <c:v>93.02273686129638</c:v>
                </c:pt>
                <c:pt idx="63">
                  <c:v>93.450427923737308</c:v>
                </c:pt>
                <c:pt idx="64">
                  <c:v>94.20595713785103</c:v>
                </c:pt>
                <c:pt idx="65">
                  <c:v>94.469759034811162</c:v>
                </c:pt>
                <c:pt idx="66">
                  <c:v>94.750289110428142</c:v>
                </c:pt>
                <c:pt idx="67">
                  <c:v>95.346997430861791</c:v>
                </c:pt>
                <c:pt idx="68">
                  <c:v>96.366204843096099</c:v>
                </c:pt>
                <c:pt idx="69">
                  <c:v>97.211914926638599</c:v>
                </c:pt>
                <c:pt idx="70">
                  <c:v>97.64500500244641</c:v>
                </c:pt>
                <c:pt idx="71">
                  <c:v>97.972765308905608</c:v>
                </c:pt>
                <c:pt idx="72">
                  <c:v>98.659763522166301</c:v>
                </c:pt>
                <c:pt idx="73">
                  <c:v>99.338834620879723</c:v>
                </c:pt>
                <c:pt idx="74">
                  <c:v>100.05686891188127</c:v>
                </c:pt>
                <c:pt idx="75">
                  <c:v>101.16997438310069</c:v>
                </c:pt>
                <c:pt idx="76">
                  <c:v>101.694830887431</c:v>
                </c:pt>
                <c:pt idx="77">
                  <c:v>101.84639791207844</c:v>
                </c:pt>
                <c:pt idx="78">
                  <c:v>101.28122771688648</c:v>
                </c:pt>
                <c:pt idx="79">
                  <c:v>100.72033197009159</c:v>
                </c:pt>
                <c:pt idx="80">
                  <c:v>100.78535465154152</c:v>
                </c:pt>
                <c:pt idx="81">
                  <c:v>101.26649450909333</c:v>
                </c:pt>
                <c:pt idx="82">
                  <c:v>101.56434526013277</c:v>
                </c:pt>
                <c:pt idx="83">
                  <c:v>101.68518515647996</c:v>
                </c:pt>
                <c:pt idx="84">
                  <c:v>101.67411486521043</c:v>
                </c:pt>
                <c:pt idx="85">
                  <c:v>102.0247309673789</c:v>
                </c:pt>
                <c:pt idx="86">
                  <c:v>101.82416851143681</c:v>
                </c:pt>
                <c:pt idx="87">
                  <c:v>101.88867243620366</c:v>
                </c:pt>
                <c:pt idx="88">
                  <c:v>102.18229876980031</c:v>
                </c:pt>
                <c:pt idx="89">
                  <c:v>102.99110164430847</c:v>
                </c:pt>
                <c:pt idx="90">
                  <c:v>103.20197604145949</c:v>
                </c:pt>
                <c:pt idx="91">
                  <c:v>103.44328507578422</c:v>
                </c:pt>
                <c:pt idx="92">
                  <c:v>103.65433952673094</c:v>
                </c:pt>
                <c:pt idx="93">
                  <c:v>104.41290024891573</c:v>
                </c:pt>
                <c:pt idx="94">
                  <c:v>104.61606601291707</c:v>
                </c:pt>
                <c:pt idx="95">
                  <c:v>104.74373869025847</c:v>
                </c:pt>
                <c:pt idx="96">
                  <c:v>104.63716486570662</c:v>
                </c:pt>
                <c:pt idx="97">
                  <c:v>104.47443375015769</c:v>
                </c:pt>
                <c:pt idx="98">
                  <c:v>104.22937934942183</c:v>
                </c:pt>
                <c:pt idx="99">
                  <c:v>103.9798456493471</c:v>
                </c:pt>
                <c:pt idx="100">
                  <c:v>103.5684268555343</c:v>
                </c:pt>
                <c:pt idx="101">
                  <c:v>103.35629704742682</c:v>
                </c:pt>
                <c:pt idx="102">
                  <c:v>103.27118281375255</c:v>
                </c:pt>
                <c:pt idx="103">
                  <c:v>103.35758590524789</c:v>
                </c:pt>
                <c:pt idx="104">
                  <c:v>103.59608009979975</c:v>
                </c:pt>
                <c:pt idx="105">
                  <c:v>103.69415025594681</c:v>
                </c:pt>
                <c:pt idx="106">
                  <c:v>104.75475280206376</c:v>
                </c:pt>
                <c:pt idx="107">
                  <c:v>105.27412459620371</c:v>
                </c:pt>
                <c:pt idx="108">
                  <c:v>105.62327306794344</c:v>
                </c:pt>
                <c:pt idx="109">
                  <c:v>105.62248462441535</c:v>
                </c:pt>
                <c:pt idx="110">
                  <c:v>105.96224755757953</c:v>
                </c:pt>
                <c:pt idx="111">
                  <c:v>106.35727776296261</c:v>
                </c:pt>
                <c:pt idx="112">
                  <c:v>106.32759464628903</c:v>
                </c:pt>
                <c:pt idx="113">
                  <c:v>106.50167665080714</c:v>
                </c:pt>
                <c:pt idx="114">
                  <c:v>107.07234666530222</c:v>
                </c:pt>
                <c:pt idx="115">
                  <c:v>108.01298788831099</c:v>
                </c:pt>
                <c:pt idx="116">
                  <c:v>108.98563543265254</c:v>
                </c:pt>
                <c:pt idx="117">
                  <c:v>109.71333877059608</c:v>
                </c:pt>
                <c:pt idx="118">
                  <c:v>109.93750579008497</c:v>
                </c:pt>
                <c:pt idx="119">
                  <c:v>109.50768670401037</c:v>
                </c:pt>
                <c:pt idx="120">
                  <c:v>109.28466543474406</c:v>
                </c:pt>
                <c:pt idx="121">
                  <c:v>109.25876561158447</c:v>
                </c:pt>
                <c:pt idx="122">
                  <c:v>109.28915546293469</c:v>
                </c:pt>
                <c:pt idx="123">
                  <c:v>109.23500408596283</c:v>
                </c:pt>
                <c:pt idx="124">
                  <c:v>109.1327211769236</c:v>
                </c:pt>
                <c:pt idx="125">
                  <c:v>109.00290201128435</c:v>
                </c:pt>
                <c:pt idx="126">
                  <c:v>108.6756715408667</c:v>
                </c:pt>
                <c:pt idx="127">
                  <c:v>108.03462814798922</c:v>
                </c:pt>
                <c:pt idx="128">
                  <c:v>107.52758806744957</c:v>
                </c:pt>
                <c:pt idx="129">
                  <c:v>106.77971031386379</c:v>
                </c:pt>
                <c:pt idx="130">
                  <c:v>106.7095936510254</c:v>
                </c:pt>
                <c:pt idx="131">
                  <c:v>106.96014848269067</c:v>
                </c:pt>
                <c:pt idx="132">
                  <c:v>107.09435706378413</c:v>
                </c:pt>
                <c:pt idx="133">
                  <c:v>107.13512471853888</c:v>
                </c:pt>
                <c:pt idx="134">
                  <c:v>107.10484949531271</c:v>
                </c:pt>
                <c:pt idx="135">
                  <c:v>106.98919354310807</c:v>
                </c:pt>
                <c:pt idx="136">
                  <c:v>106.19307038476641</c:v>
                </c:pt>
                <c:pt idx="137">
                  <c:v>105.06608819577046</c:v>
                </c:pt>
                <c:pt idx="138">
                  <c:v>104.4772830418505</c:v>
                </c:pt>
                <c:pt idx="139">
                  <c:v>104.36490837419304</c:v>
                </c:pt>
                <c:pt idx="140">
                  <c:v>104.20780671439057</c:v>
                </c:pt>
                <c:pt idx="141">
                  <c:v>104.35203811387599</c:v>
                </c:pt>
                <c:pt idx="142">
                  <c:v>104.69413940658296</c:v>
                </c:pt>
                <c:pt idx="143">
                  <c:v>105.2035415183164</c:v>
                </c:pt>
                <c:pt idx="144">
                  <c:v>105.03495962617461</c:v>
                </c:pt>
                <c:pt idx="145">
                  <c:v>104.27511442610268</c:v>
                </c:pt>
                <c:pt idx="146">
                  <c:v>102.76326516416685</c:v>
                </c:pt>
                <c:pt idx="147">
                  <c:v>86.688277254237946</c:v>
                </c:pt>
                <c:pt idx="148">
                  <c:v>73.90297479450544</c:v>
                </c:pt>
                <c:pt idx="149">
                  <c:v>64.53330799051524</c:v>
                </c:pt>
                <c:pt idx="150">
                  <c:v>71.865577731199537</c:v>
                </c:pt>
                <c:pt idx="151">
                  <c:v>78.351279813358545</c:v>
                </c:pt>
                <c:pt idx="152">
                  <c:v>83.762062821123763</c:v>
                </c:pt>
                <c:pt idx="153">
                  <c:v>86.770617770642886</c:v>
                </c:pt>
                <c:pt idx="154">
                  <c:v>86.348930259776367</c:v>
                </c:pt>
                <c:pt idx="155">
                  <c:v>85.384763306618296</c:v>
                </c:pt>
                <c:pt idx="156">
                  <c:v>86.384201833314123</c:v>
                </c:pt>
                <c:pt idx="157">
                  <c:v>89.14167728745754</c:v>
                </c:pt>
                <c:pt idx="158">
                  <c:v>90.995041593826656</c:v>
                </c:pt>
                <c:pt idx="159">
                  <c:v>91.49282624647806</c:v>
                </c:pt>
                <c:pt idx="160">
                  <c:v>93.874318437247254</c:v>
                </c:pt>
                <c:pt idx="161">
                  <c:v>97.532111228366418</c:v>
                </c:pt>
                <c:pt idx="162">
                  <c:v>101.64779611966492</c:v>
                </c:pt>
                <c:pt idx="163">
                  <c:v>103.46105425897413</c:v>
                </c:pt>
                <c:pt idx="164">
                  <c:v>103.81542754552271</c:v>
                </c:pt>
                <c:pt idx="165">
                  <c:v>103.09316949139019</c:v>
                </c:pt>
                <c:pt idx="166">
                  <c:v>102.55575681820453</c:v>
                </c:pt>
                <c:pt idx="167">
                  <c:v>102.30872781072969</c:v>
                </c:pt>
                <c:pt idx="168">
                  <c:v>102.54515474098508</c:v>
                </c:pt>
                <c:pt idx="169">
                  <c:v>102.77238168285301</c:v>
                </c:pt>
                <c:pt idx="170">
                  <c:v>100.83270839748678</c:v>
                </c:pt>
                <c:pt idx="171">
                  <c:v>99.508637393516935</c:v>
                </c:pt>
                <c:pt idx="172">
                  <c:v>97.965848584225782</c:v>
                </c:pt>
                <c:pt idx="173">
                  <c:v>97.894947196819047</c:v>
                </c:pt>
                <c:pt idx="174">
                  <c:v>97.318214427145094</c:v>
                </c:pt>
                <c:pt idx="175">
                  <c:v>96.157427407111484</c:v>
                </c:pt>
                <c:pt idx="176">
                  <c:v>95.458935919750431</c:v>
                </c:pt>
                <c:pt idx="177">
                  <c:v>93.96970923330592</c:v>
                </c:pt>
                <c:pt idx="178">
                  <c:v>94.084524743191608</c:v>
                </c:pt>
                <c:pt idx="179">
                  <c:v>94.740769546395541</c:v>
                </c:pt>
                <c:pt idx="180">
                  <c:v>95.992596789253398</c:v>
                </c:pt>
                <c:pt idx="181">
                  <c:v>96.904277865432661</c:v>
                </c:pt>
                <c:pt idx="182">
                  <c:v>97.703781785071556</c:v>
                </c:pt>
                <c:pt idx="183">
                  <c:v>98.477757840912659</c:v>
                </c:pt>
                <c:pt idx="184">
                  <c:v>99.064957090132111</c:v>
                </c:pt>
                <c:pt idx="185">
                  <c:v>98.776693165594864</c:v>
                </c:pt>
                <c:pt idx="186">
                  <c:v>99.017746160812848</c:v>
                </c:pt>
                <c:pt idx="187">
                  <c:v>98.741832935433294</c:v>
                </c:pt>
                <c:pt idx="188">
                  <c:v>98.675714392442103</c:v>
                </c:pt>
                <c:pt idx="189">
                  <c:v>98.39082579340328</c:v>
                </c:pt>
                <c:pt idx="190">
                  <c:v>98.571178408869059</c:v>
                </c:pt>
                <c:pt idx="191">
                  <c:v>99.527051665742235</c:v>
                </c:pt>
                <c:pt idx="192">
                  <c:v>100.6093092475769</c:v>
                </c:pt>
                <c:pt idx="193">
                  <c:v>100.64699850745467</c:v>
                </c:pt>
                <c:pt idx="194">
                  <c:v>100.94988856126196</c:v>
                </c:pt>
                <c:pt idx="195">
                  <c:v>101.02697848891235</c:v>
                </c:pt>
                <c:pt idx="196">
                  <c:v>101.91431864448357</c:v>
                </c:pt>
                <c:pt idx="197">
                  <c:v>102.22612440987221</c:v>
                </c:pt>
                <c:pt idx="198">
                  <c:v>102.17601217709232</c:v>
                </c:pt>
                <c:pt idx="199">
                  <c:v>101.87044486506397</c:v>
                </c:pt>
                <c:pt idx="200">
                  <c:v>101.70975006668804</c:v>
                </c:pt>
                <c:pt idx="201">
                  <c:v>101.82267018547098</c:v>
                </c:pt>
                <c:pt idx="202">
                  <c:v>101.99550300379322</c:v>
                </c:pt>
                <c:pt idx="203">
                  <c:v>101.72302722737088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80-49C2-98D4-9594A60D8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50976"/>
        <c:axId val="138352512"/>
      </c:lineChart>
      <c:dateAx>
        <c:axId val="1374874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89024"/>
        <c:crossesAt val="0"/>
        <c:auto val="1"/>
        <c:lblOffset val="100"/>
        <c:baseTimeUnit val="months"/>
        <c:majorUnit val="24"/>
        <c:majorTimeUnit val="months"/>
        <c:minorUnit val="24"/>
        <c:minorTimeUnit val="days"/>
      </c:dateAx>
      <c:valAx>
        <c:axId val="13748902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87488"/>
        <c:crosses val="autoZero"/>
        <c:crossBetween val="between"/>
        <c:majorUnit val="40"/>
      </c:valAx>
      <c:dateAx>
        <c:axId val="138350976"/>
        <c:scaling>
          <c:orientation val="minMax"/>
        </c:scaling>
        <c:delete val="1"/>
        <c:axPos val="b"/>
        <c:numFmt formatCode="m/yyyy" sourceLinked="1"/>
        <c:majorTickMark val="out"/>
        <c:minorTickMark val="none"/>
        <c:tickLblPos val="none"/>
        <c:crossAx val="138352512"/>
        <c:crosses val="autoZero"/>
        <c:auto val="1"/>
        <c:lblOffset val="100"/>
        <c:baseTimeUnit val="days"/>
      </c:dateAx>
      <c:valAx>
        <c:axId val="138352512"/>
        <c:scaling>
          <c:orientation val="minMax"/>
          <c:max val="130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solidFill>
              <a:srgbClr val="C0C0C0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350976"/>
        <c:crosses val="max"/>
        <c:crossBetween val="between"/>
        <c:majorUnit val="10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2373449265274712"/>
          <c:w val="0.65816296954487652"/>
          <c:h val="0.176265507347252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33" r="0.75000000000000233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53404353867536E-2"/>
          <c:y val="4.4138841608410813E-2"/>
          <c:w val="0.8431372549019607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'G IV.3.3.'!$H$9</c:f>
              <c:strCache>
                <c:ptCount val="1"/>
                <c:pt idx="0">
                  <c:v>Извоз робе (л.с.)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IV.3.3.'!$H$10:$H$207</c:f>
              <c:numCache>
                <c:formatCode>0.0</c:formatCode>
                <c:ptCount val="198"/>
                <c:pt idx="2">
                  <c:v>100.91033671839087</c:v>
                </c:pt>
                <c:pt idx="3">
                  <c:v>101.40907278181673</c:v>
                </c:pt>
                <c:pt idx="4">
                  <c:v>101.78494493574014</c:v>
                </c:pt>
                <c:pt idx="5">
                  <c:v>102.48185732671784</c:v>
                </c:pt>
                <c:pt idx="6">
                  <c:v>105.45963429764811</c:v>
                </c:pt>
                <c:pt idx="7">
                  <c:v>106.63078959530276</c:v>
                </c:pt>
                <c:pt idx="8">
                  <c:v>107.05643677815847</c:v>
                </c:pt>
                <c:pt idx="9">
                  <c:v>100.69760138601987</c:v>
                </c:pt>
                <c:pt idx="10">
                  <c:v>94.5747351581998</c:v>
                </c:pt>
                <c:pt idx="11">
                  <c:v>89.551369176732862</c:v>
                </c:pt>
                <c:pt idx="12">
                  <c:v>84.922748844353904</c:v>
                </c:pt>
                <c:pt idx="13">
                  <c:v>79.60037921443687</c:v>
                </c:pt>
                <c:pt idx="14">
                  <c:v>75.81028495635087</c:v>
                </c:pt>
                <c:pt idx="15">
                  <c:v>76.563978513541727</c:v>
                </c:pt>
                <c:pt idx="16">
                  <c:v>79.474208697364915</c:v>
                </c:pt>
                <c:pt idx="17">
                  <c:v>80.420489248627462</c:v>
                </c:pt>
                <c:pt idx="18">
                  <c:v>81.682037351166741</c:v>
                </c:pt>
                <c:pt idx="19">
                  <c:v>81.066002217312601</c:v>
                </c:pt>
                <c:pt idx="20">
                  <c:v>81.917600690678569</c:v>
                </c:pt>
                <c:pt idx="21">
                  <c:v>84.530979363327376</c:v>
                </c:pt>
                <c:pt idx="22">
                  <c:v>86.198197755789678</c:v>
                </c:pt>
                <c:pt idx="23">
                  <c:v>86.599750673496018</c:v>
                </c:pt>
                <c:pt idx="24">
                  <c:v>85.682635472596417</c:v>
                </c:pt>
                <c:pt idx="25">
                  <c:v>85.572999145664951</c:v>
                </c:pt>
                <c:pt idx="26">
                  <c:v>87.347054280478233</c:v>
                </c:pt>
                <c:pt idx="27">
                  <c:v>89.969550620696324</c:v>
                </c:pt>
                <c:pt idx="28">
                  <c:v>94.47613887456923</c:v>
                </c:pt>
                <c:pt idx="29">
                  <c:v>98.268468418398015</c:v>
                </c:pt>
                <c:pt idx="30">
                  <c:v>100.11631490951301</c:v>
                </c:pt>
                <c:pt idx="31">
                  <c:v>100.94654108803557</c:v>
                </c:pt>
                <c:pt idx="32">
                  <c:v>102.93135094931966</c:v>
                </c:pt>
                <c:pt idx="33">
                  <c:v>106.39909737221809</c:v>
                </c:pt>
                <c:pt idx="34">
                  <c:v>109.38617768114545</c:v>
                </c:pt>
                <c:pt idx="35">
                  <c:v>113.33462030538396</c:v>
                </c:pt>
                <c:pt idx="36">
                  <c:v>115.41607423304477</c:v>
                </c:pt>
                <c:pt idx="37">
                  <c:v>117.47385990855766</c:v>
                </c:pt>
                <c:pt idx="38">
                  <c:v>116.24330816451051</c:v>
                </c:pt>
                <c:pt idx="39">
                  <c:v>116.75057780218337</c:v>
                </c:pt>
                <c:pt idx="40">
                  <c:v>113.85052198977053</c:v>
                </c:pt>
                <c:pt idx="41">
                  <c:v>113.81615137906833</c:v>
                </c:pt>
                <c:pt idx="42">
                  <c:v>113.84405925058809</c:v>
                </c:pt>
                <c:pt idx="43">
                  <c:v>117.22522597602189</c:v>
                </c:pt>
                <c:pt idx="44">
                  <c:v>115.49178448954308</c:v>
                </c:pt>
                <c:pt idx="45">
                  <c:v>115.22541481520796</c:v>
                </c:pt>
                <c:pt idx="46">
                  <c:v>114.2631885998702</c:v>
                </c:pt>
                <c:pt idx="47">
                  <c:v>116.40014931289799</c:v>
                </c:pt>
                <c:pt idx="48">
                  <c:v>116.15775454413995</c:v>
                </c:pt>
                <c:pt idx="49">
                  <c:v>108.4266122917423</c:v>
                </c:pt>
                <c:pt idx="50">
                  <c:v>108.04664193783374</c:v>
                </c:pt>
                <c:pt idx="51">
                  <c:v>109.06513596645976</c:v>
                </c:pt>
                <c:pt idx="52">
                  <c:v>117.78455418671399</c:v>
                </c:pt>
                <c:pt idx="53">
                  <c:v>118.66682689441966</c:v>
                </c:pt>
                <c:pt idx="54">
                  <c:v>118.84231048352183</c:v>
                </c:pt>
                <c:pt idx="55">
                  <c:v>119.72518816854438</c:v>
                </c:pt>
                <c:pt idx="56">
                  <c:v>121.84131123884224</c:v>
                </c:pt>
                <c:pt idx="57">
                  <c:v>124.78424196901994</c:v>
                </c:pt>
                <c:pt idx="58">
                  <c:v>127.51220261155451</c:v>
                </c:pt>
                <c:pt idx="59">
                  <c:v>129.2751767437592</c:v>
                </c:pt>
                <c:pt idx="60">
                  <c:v>131.46073936272867</c:v>
                </c:pt>
                <c:pt idx="61">
                  <c:v>131.55726051236468</c:v>
                </c:pt>
                <c:pt idx="62">
                  <c:v>133.12051396409922</c:v>
                </c:pt>
                <c:pt idx="63">
                  <c:v>135.65583108774572</c:v>
                </c:pt>
                <c:pt idx="64">
                  <c:v>136.25308212117048</c:v>
                </c:pt>
                <c:pt idx="65">
                  <c:v>140.38530319730853</c:v>
                </c:pt>
                <c:pt idx="66">
                  <c:v>149.09510466902569</c:v>
                </c:pt>
                <c:pt idx="67">
                  <c:v>159.32528189307479</c:v>
                </c:pt>
                <c:pt idx="68">
                  <c:v>167.78692443282952</c:v>
                </c:pt>
                <c:pt idx="69">
                  <c:v>165.81426083227532</c:v>
                </c:pt>
                <c:pt idx="70">
                  <c:v>164.84583700460897</c:v>
                </c:pt>
                <c:pt idx="71">
                  <c:v>158.78521072586662</c:v>
                </c:pt>
                <c:pt idx="72">
                  <c:v>153.95389530957689</c:v>
                </c:pt>
                <c:pt idx="73">
                  <c:v>152.35489972954622</c:v>
                </c:pt>
                <c:pt idx="74">
                  <c:v>152.92166375213006</c:v>
                </c:pt>
                <c:pt idx="75">
                  <c:v>156.18133809049388</c:v>
                </c:pt>
                <c:pt idx="76">
                  <c:v>153.83703941667235</c:v>
                </c:pt>
                <c:pt idx="77">
                  <c:v>151.33938960839285</c:v>
                </c:pt>
                <c:pt idx="78">
                  <c:v>149.56809866165759</c:v>
                </c:pt>
                <c:pt idx="79">
                  <c:v>149.80990842179963</c:v>
                </c:pt>
                <c:pt idx="80">
                  <c:v>151.23367665460157</c:v>
                </c:pt>
                <c:pt idx="81">
                  <c:v>151.30971037135805</c:v>
                </c:pt>
                <c:pt idx="82">
                  <c:v>153.06739251628809</c:v>
                </c:pt>
                <c:pt idx="83">
                  <c:v>155.53823077089447</c:v>
                </c:pt>
                <c:pt idx="84">
                  <c:v>156.95728483515242</c:v>
                </c:pt>
                <c:pt idx="85">
                  <c:v>158.68853752224229</c:v>
                </c:pt>
                <c:pt idx="86">
                  <c:v>159.48241830782558</c:v>
                </c:pt>
                <c:pt idx="87">
                  <c:v>161.28111788513959</c:v>
                </c:pt>
                <c:pt idx="88">
                  <c:v>166.23469532633874</c:v>
                </c:pt>
                <c:pt idx="89">
                  <c:v>167.02754230221367</c:v>
                </c:pt>
                <c:pt idx="90">
                  <c:v>169.57268846791197</c:v>
                </c:pt>
                <c:pt idx="91">
                  <c:v>167.27099098416852</c:v>
                </c:pt>
                <c:pt idx="92">
                  <c:v>166.30257252673422</c:v>
                </c:pt>
                <c:pt idx="93">
                  <c:v>164.64785786738511</c:v>
                </c:pt>
                <c:pt idx="94">
                  <c:v>163.84211976984457</c:v>
                </c:pt>
                <c:pt idx="95">
                  <c:v>165.74490596239312</c:v>
                </c:pt>
                <c:pt idx="96">
                  <c:v>169.29485376077974</c:v>
                </c:pt>
                <c:pt idx="97">
                  <c:v>175.25632126642961</c:v>
                </c:pt>
                <c:pt idx="98">
                  <c:v>178.39305275832771</c:v>
                </c:pt>
                <c:pt idx="99">
                  <c:v>179.17231076501318</c:v>
                </c:pt>
                <c:pt idx="100">
                  <c:v>178.20158677544703</c:v>
                </c:pt>
                <c:pt idx="101">
                  <c:v>179.62826890623185</c:v>
                </c:pt>
                <c:pt idx="102">
                  <c:v>180.79432227044103</c:v>
                </c:pt>
                <c:pt idx="103">
                  <c:v>181.35840954004922</c:v>
                </c:pt>
                <c:pt idx="104">
                  <c:v>183.24451757716406</c:v>
                </c:pt>
                <c:pt idx="105">
                  <c:v>184.95700152427119</c:v>
                </c:pt>
                <c:pt idx="106">
                  <c:v>188.44179703900181</c:v>
                </c:pt>
                <c:pt idx="107">
                  <c:v>193.31727470099602</c:v>
                </c:pt>
                <c:pt idx="108">
                  <c:v>194.39065017818348</c:v>
                </c:pt>
                <c:pt idx="109">
                  <c:v>201.32101295391325</c:v>
                </c:pt>
                <c:pt idx="110">
                  <c:v>202.81768141996432</c:v>
                </c:pt>
                <c:pt idx="111">
                  <c:v>209.48451393709524</c:v>
                </c:pt>
                <c:pt idx="112">
                  <c:v>207.15603423799857</c:v>
                </c:pt>
                <c:pt idx="113">
                  <c:v>207.46400194697478</c:v>
                </c:pt>
                <c:pt idx="114">
                  <c:v>204.93540579327282</c:v>
                </c:pt>
                <c:pt idx="115">
                  <c:v>206.04070637764315</c:v>
                </c:pt>
                <c:pt idx="116">
                  <c:v>208.17283383946588</c:v>
                </c:pt>
                <c:pt idx="117">
                  <c:v>211.17192977803197</c:v>
                </c:pt>
                <c:pt idx="118">
                  <c:v>212.10785296259232</c:v>
                </c:pt>
                <c:pt idx="119">
                  <c:v>211.42322119904847</c:v>
                </c:pt>
                <c:pt idx="120">
                  <c:v>215.57217026012606</c:v>
                </c:pt>
                <c:pt idx="121">
                  <c:v>215.85942619029206</c:v>
                </c:pt>
                <c:pt idx="122">
                  <c:v>218.42270699268707</c:v>
                </c:pt>
                <c:pt idx="123">
                  <c:v>214.36276015025646</c:v>
                </c:pt>
                <c:pt idx="124">
                  <c:v>217.67335759119578</c:v>
                </c:pt>
                <c:pt idx="125">
                  <c:v>220.84693906527585</c:v>
                </c:pt>
                <c:pt idx="126">
                  <c:v>226.61205428850508</c:v>
                </c:pt>
                <c:pt idx="127">
                  <c:v>228.49505544222438</c:v>
                </c:pt>
                <c:pt idx="128">
                  <c:v>228.83093683471631</c:v>
                </c:pt>
                <c:pt idx="129">
                  <c:v>229.02933669373999</c:v>
                </c:pt>
                <c:pt idx="130">
                  <c:v>230.25267364898514</c:v>
                </c:pt>
                <c:pt idx="131">
                  <c:v>227.89768740287968</c:v>
                </c:pt>
                <c:pt idx="132">
                  <c:v>228.61089477995449</c:v>
                </c:pt>
                <c:pt idx="133">
                  <c:v>229.3632121639977</c:v>
                </c:pt>
                <c:pt idx="134">
                  <c:v>232.66276146538476</c:v>
                </c:pt>
                <c:pt idx="135">
                  <c:v>233.19881466880349</c:v>
                </c:pt>
                <c:pt idx="136">
                  <c:v>237.6393035742974</c:v>
                </c:pt>
                <c:pt idx="137">
                  <c:v>240.46810008747096</c:v>
                </c:pt>
                <c:pt idx="138">
                  <c:v>244.00901741787197</c:v>
                </c:pt>
                <c:pt idx="139">
                  <c:v>242.01878751122501</c:v>
                </c:pt>
                <c:pt idx="140">
                  <c:v>243.14969067310199</c:v>
                </c:pt>
                <c:pt idx="141">
                  <c:v>245.86337637287258</c:v>
                </c:pt>
                <c:pt idx="142">
                  <c:v>249.41547589586617</c:v>
                </c:pt>
                <c:pt idx="143">
                  <c:v>248.76553387412295</c:v>
                </c:pt>
                <c:pt idx="144">
                  <c:v>250.08794148451693</c:v>
                </c:pt>
                <c:pt idx="145">
                  <c:v>252.32541404318644</c:v>
                </c:pt>
                <c:pt idx="146">
                  <c:v>241.05931051820187</c:v>
                </c:pt>
                <c:pt idx="147">
                  <c:v>211.78799827704594</c:v>
                </c:pt>
                <c:pt idx="148">
                  <c:v>189.88471268159665</c:v>
                </c:pt>
                <c:pt idx="149">
                  <c:v>192.09042457425599</c:v>
                </c:pt>
                <c:pt idx="150">
                  <c:v>214.28923829614135</c:v>
                </c:pt>
                <c:pt idx="151">
                  <c:v>229.53031610525227</c:v>
                </c:pt>
                <c:pt idx="152">
                  <c:v>240.71775436305361</c:v>
                </c:pt>
                <c:pt idx="153">
                  <c:v>248.63494246291177</c:v>
                </c:pt>
                <c:pt idx="154">
                  <c:v>258.45871489771804</c:v>
                </c:pt>
                <c:pt idx="155">
                  <c:v>266.74048814196055</c:v>
                </c:pt>
                <c:pt idx="156">
                  <c:v>269.52769210053208</c:v>
                </c:pt>
                <c:pt idx="157">
                  <c:v>271.58794746192416</c:v>
                </c:pt>
                <c:pt idx="158">
                  <c:v>273.2642521992239</c:v>
                </c:pt>
                <c:pt idx="159">
                  <c:v>279.64624943243251</c:v>
                </c:pt>
                <c:pt idx="160">
                  <c:v>280.01862988873</c:v>
                </c:pt>
                <c:pt idx="161">
                  <c:v>282.06084252207961</c:v>
                </c:pt>
                <c:pt idx="162">
                  <c:v>286.43539199538378</c:v>
                </c:pt>
                <c:pt idx="163">
                  <c:v>299.60104353393348</c:v>
                </c:pt>
                <c:pt idx="164">
                  <c:v>309.9675173077506</c:v>
                </c:pt>
                <c:pt idx="165">
                  <c:v>316.67583958943663</c:v>
                </c:pt>
                <c:pt idx="166">
                  <c:v>319.66330584657413</c:v>
                </c:pt>
                <c:pt idx="167">
                  <c:v>329.97439471357694</c:v>
                </c:pt>
                <c:pt idx="168">
                  <c:v>339.80554468758169</c:v>
                </c:pt>
                <c:pt idx="169">
                  <c:v>346.91979991823297</c:v>
                </c:pt>
                <c:pt idx="170">
                  <c:v>350.86818963200494</c:v>
                </c:pt>
                <c:pt idx="171">
                  <c:v>354.76211532802637</c:v>
                </c:pt>
                <c:pt idx="172">
                  <c:v>370.31704909432591</c:v>
                </c:pt>
                <c:pt idx="173">
                  <c:v>376.82846140536179</c:v>
                </c:pt>
                <c:pt idx="174">
                  <c:v>382.17778390986297</c:v>
                </c:pt>
                <c:pt idx="175">
                  <c:v>379.92693965781899</c:v>
                </c:pt>
                <c:pt idx="176">
                  <c:v>387.07815802460323</c:v>
                </c:pt>
                <c:pt idx="177">
                  <c:v>394.25408240686306</c:v>
                </c:pt>
                <c:pt idx="178">
                  <c:v>397.38997449501539</c:v>
                </c:pt>
                <c:pt idx="179">
                  <c:v>396.85525527748422</c:v>
                </c:pt>
                <c:pt idx="180">
                  <c:v>401.41984217200121</c:v>
                </c:pt>
                <c:pt idx="181">
                  <c:v>400.56837671120797</c:v>
                </c:pt>
                <c:pt idx="182">
                  <c:v>401.66214407849111</c:v>
                </c:pt>
                <c:pt idx="183">
                  <c:v>396.83815617164601</c:v>
                </c:pt>
                <c:pt idx="184">
                  <c:v>396.08490074543079</c:v>
                </c:pt>
                <c:pt idx="185">
                  <c:v>392.13132543760548</c:v>
                </c:pt>
                <c:pt idx="186">
                  <c:v>387.90146050246375</c:v>
                </c:pt>
                <c:pt idx="187">
                  <c:v>387.86170253815925</c:v>
                </c:pt>
                <c:pt idx="188">
                  <c:v>386.37227342842715</c:v>
                </c:pt>
                <c:pt idx="189">
                  <c:v>388.06911378252812</c:v>
                </c:pt>
                <c:pt idx="190">
                  <c:v>390.66947922330411</c:v>
                </c:pt>
                <c:pt idx="191">
                  <c:v>393.10483794199075</c:v>
                </c:pt>
                <c:pt idx="192">
                  <c:v>396.25664307665483</c:v>
                </c:pt>
                <c:pt idx="193">
                  <c:v>402.66295131840621</c:v>
                </c:pt>
                <c:pt idx="194">
                  <c:v>402.97482065521308</c:v>
                </c:pt>
                <c:pt idx="195">
                  <c:v>404.17324808305921</c:v>
                </c:pt>
                <c:pt idx="196">
                  <c:v>393.4878845354242</c:v>
                </c:pt>
                <c:pt idx="197">
                  <c:v>395.64779515061315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2-49B0-9A18-D02B71D5699F}"/>
            </c:ext>
          </c:extLst>
        </c:ser>
        <c:ser>
          <c:idx val="1"/>
          <c:order val="1"/>
          <c:tx>
            <c:strRef>
              <c:f>'G IV.3.3.'!$I$9</c:f>
              <c:strCache>
                <c:ptCount val="1"/>
                <c:pt idx="0">
                  <c:v>Базни извоз* (л.с.)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IV.3.3.'!$I$10:$I$207</c:f>
              <c:numCache>
                <c:formatCode>0.0</c:formatCode>
                <c:ptCount val="198"/>
                <c:pt idx="2">
                  <c:v>101.01766769393335</c:v>
                </c:pt>
                <c:pt idx="3">
                  <c:v>100.31055480609164</c:v>
                </c:pt>
                <c:pt idx="4">
                  <c:v>100.0977992369365</c:v>
                </c:pt>
                <c:pt idx="5">
                  <c:v>99.774973880544493</c:v>
                </c:pt>
                <c:pt idx="6">
                  <c:v>101.35797556139552</c:v>
                </c:pt>
                <c:pt idx="7">
                  <c:v>102.32152805754178</c:v>
                </c:pt>
                <c:pt idx="8">
                  <c:v>102.60442029933397</c:v>
                </c:pt>
                <c:pt idx="9">
                  <c:v>101.43490264073807</c:v>
                </c:pt>
                <c:pt idx="10">
                  <c:v>98.723889651997297</c:v>
                </c:pt>
                <c:pt idx="11">
                  <c:v>96.602938126188164</c:v>
                </c:pt>
                <c:pt idx="12">
                  <c:v>90.879944719717969</c:v>
                </c:pt>
                <c:pt idx="13">
                  <c:v>86.815896110515894</c:v>
                </c:pt>
                <c:pt idx="14">
                  <c:v>83.260698782448557</c:v>
                </c:pt>
                <c:pt idx="15">
                  <c:v>83.09665388802587</c:v>
                </c:pt>
                <c:pt idx="16">
                  <c:v>83.714878195656652</c:v>
                </c:pt>
                <c:pt idx="17">
                  <c:v>83.294486537253391</c:v>
                </c:pt>
                <c:pt idx="18">
                  <c:v>83.151572255507105</c:v>
                </c:pt>
                <c:pt idx="19">
                  <c:v>81.173269250480089</c:v>
                </c:pt>
                <c:pt idx="20">
                  <c:v>80.710864172579761</c:v>
                </c:pt>
                <c:pt idx="21">
                  <c:v>81.522964449307395</c:v>
                </c:pt>
                <c:pt idx="22">
                  <c:v>83.935888372140028</c:v>
                </c:pt>
                <c:pt idx="23">
                  <c:v>84.98085594413503</c:v>
                </c:pt>
                <c:pt idx="24">
                  <c:v>85.726134794195261</c:v>
                </c:pt>
                <c:pt idx="25">
                  <c:v>84.925602496179735</c:v>
                </c:pt>
                <c:pt idx="26">
                  <c:v>85.787915389616771</c:v>
                </c:pt>
                <c:pt idx="27">
                  <c:v>87.958296770971785</c:v>
                </c:pt>
                <c:pt idx="28">
                  <c:v>92.118927660380436</c:v>
                </c:pt>
                <c:pt idx="29">
                  <c:v>94.353041988799021</c:v>
                </c:pt>
                <c:pt idx="30">
                  <c:v>95.204388339993884</c:v>
                </c:pt>
                <c:pt idx="31">
                  <c:v>95.620528450216625</c:v>
                </c:pt>
                <c:pt idx="32">
                  <c:v>97.575811454311193</c:v>
                </c:pt>
                <c:pt idx="33">
                  <c:v>99.914661284719259</c:v>
                </c:pt>
                <c:pt idx="34">
                  <c:v>102.3918375075898</c:v>
                </c:pt>
                <c:pt idx="35">
                  <c:v>106.03632732341545</c:v>
                </c:pt>
                <c:pt idx="36">
                  <c:v>108.0648151522269</c:v>
                </c:pt>
                <c:pt idx="37">
                  <c:v>109.56238884225495</c:v>
                </c:pt>
                <c:pt idx="38">
                  <c:v>108.12077481698621</c:v>
                </c:pt>
                <c:pt idx="39">
                  <c:v>109.61571368001546</c:v>
                </c:pt>
                <c:pt idx="40">
                  <c:v>108.30837127953656</c:v>
                </c:pt>
                <c:pt idx="41">
                  <c:v>109.79729661982306</c:v>
                </c:pt>
                <c:pt idx="42">
                  <c:v>110.30056756292772</c:v>
                </c:pt>
                <c:pt idx="43">
                  <c:v>114.21213758818016</c:v>
                </c:pt>
                <c:pt idx="44">
                  <c:v>114.3530464317849</c:v>
                </c:pt>
                <c:pt idx="45">
                  <c:v>114.74317855595108</c:v>
                </c:pt>
                <c:pt idx="46">
                  <c:v>114.76063274301578</c:v>
                </c:pt>
                <c:pt idx="47">
                  <c:v>117.4236907753304</c:v>
                </c:pt>
                <c:pt idx="48">
                  <c:v>117.13494642384229</c:v>
                </c:pt>
                <c:pt idx="49">
                  <c:v>110.30274748714253</c:v>
                </c:pt>
                <c:pt idx="50">
                  <c:v>110.10614022242753</c:v>
                </c:pt>
                <c:pt idx="51">
                  <c:v>111.62256747225105</c:v>
                </c:pt>
                <c:pt idx="52">
                  <c:v>120.43795285517115</c:v>
                </c:pt>
                <c:pt idx="53">
                  <c:v>122.07110830217012</c:v>
                </c:pt>
                <c:pt idx="54">
                  <c:v>123.71693106373868</c:v>
                </c:pt>
                <c:pt idx="55">
                  <c:v>122.84832131536797</c:v>
                </c:pt>
                <c:pt idx="56">
                  <c:v>123.51831019890101</c:v>
                </c:pt>
                <c:pt idx="57">
                  <c:v>125.09494019822557</c:v>
                </c:pt>
                <c:pt idx="58">
                  <c:v>127.1452173791029</c:v>
                </c:pt>
                <c:pt idx="59">
                  <c:v>127.75205855174836</c:v>
                </c:pt>
                <c:pt idx="60">
                  <c:v>130.05312732692039</c:v>
                </c:pt>
                <c:pt idx="61">
                  <c:v>131.62394229350343</c:v>
                </c:pt>
                <c:pt idx="62">
                  <c:v>133.92774410923252</c:v>
                </c:pt>
                <c:pt idx="63">
                  <c:v>135.03219563602497</c:v>
                </c:pt>
                <c:pt idx="64">
                  <c:v>134.51115951240516</c:v>
                </c:pt>
                <c:pt idx="65">
                  <c:v>135.91125828941503</c:v>
                </c:pt>
                <c:pt idx="66">
                  <c:v>137.80456243858529</c:v>
                </c:pt>
                <c:pt idx="67">
                  <c:v>142.27715157485355</c:v>
                </c:pt>
                <c:pt idx="68">
                  <c:v>145.633417573402</c:v>
                </c:pt>
                <c:pt idx="69">
                  <c:v>146.15468260386825</c:v>
                </c:pt>
                <c:pt idx="70">
                  <c:v>145.93074791450857</c:v>
                </c:pt>
                <c:pt idx="71">
                  <c:v>143.94124514133978</c:v>
                </c:pt>
                <c:pt idx="72">
                  <c:v>143.83972940984862</c:v>
                </c:pt>
                <c:pt idx="73">
                  <c:v>145.81072992215798</c:v>
                </c:pt>
                <c:pt idx="74">
                  <c:v>146.44595800407205</c:v>
                </c:pt>
                <c:pt idx="75">
                  <c:v>146.62746729156495</c:v>
                </c:pt>
                <c:pt idx="76">
                  <c:v>143.35116476439339</c:v>
                </c:pt>
                <c:pt idx="77">
                  <c:v>142.89591360409398</c:v>
                </c:pt>
                <c:pt idx="78">
                  <c:v>142.38481461347837</c:v>
                </c:pt>
                <c:pt idx="79">
                  <c:v>144.86768540805738</c:v>
                </c:pt>
                <c:pt idx="80">
                  <c:v>145.89716868725321</c:v>
                </c:pt>
                <c:pt idx="81">
                  <c:v>146.43241372637863</c:v>
                </c:pt>
                <c:pt idx="82">
                  <c:v>146.86609719279417</c:v>
                </c:pt>
                <c:pt idx="83">
                  <c:v>147.59607351954764</c:v>
                </c:pt>
                <c:pt idx="84">
                  <c:v>148.5374171979677</c:v>
                </c:pt>
                <c:pt idx="85">
                  <c:v>149.85594129538265</c:v>
                </c:pt>
                <c:pt idx="86">
                  <c:v>150.90807332611425</c:v>
                </c:pt>
                <c:pt idx="87">
                  <c:v>154.10227867162439</c:v>
                </c:pt>
                <c:pt idx="88">
                  <c:v>159.35606309095442</c:v>
                </c:pt>
                <c:pt idx="89">
                  <c:v>161.14550597189597</c:v>
                </c:pt>
                <c:pt idx="90">
                  <c:v>162.83862665299827</c:v>
                </c:pt>
                <c:pt idx="91">
                  <c:v>162.65370108145518</c:v>
                </c:pt>
                <c:pt idx="92">
                  <c:v>165.03857315484763</c:v>
                </c:pt>
                <c:pt idx="93">
                  <c:v>165.557380551542</c:v>
                </c:pt>
                <c:pt idx="94">
                  <c:v>166.33862659325374</c:v>
                </c:pt>
                <c:pt idx="95">
                  <c:v>168.83513540624801</c:v>
                </c:pt>
                <c:pt idx="96">
                  <c:v>172.10985453987266</c:v>
                </c:pt>
                <c:pt idx="97">
                  <c:v>173.65208516132154</c:v>
                </c:pt>
                <c:pt idx="98">
                  <c:v>176.65990197581701</c:v>
                </c:pt>
                <c:pt idx="99">
                  <c:v>178.04426665488197</c:v>
                </c:pt>
                <c:pt idx="100">
                  <c:v>180.00744507249431</c:v>
                </c:pt>
                <c:pt idx="101">
                  <c:v>181.87249587863627</c:v>
                </c:pt>
                <c:pt idx="102">
                  <c:v>182.77998335390132</c:v>
                </c:pt>
                <c:pt idx="103">
                  <c:v>184.801395511268</c:v>
                </c:pt>
                <c:pt idx="104">
                  <c:v>184.81761308026344</c:v>
                </c:pt>
                <c:pt idx="105">
                  <c:v>188.4575770274013</c:v>
                </c:pt>
                <c:pt idx="106">
                  <c:v>190.61429798594784</c:v>
                </c:pt>
                <c:pt idx="107">
                  <c:v>194.97915488973419</c:v>
                </c:pt>
                <c:pt idx="108">
                  <c:v>195.57759334556479</c:v>
                </c:pt>
                <c:pt idx="109">
                  <c:v>199.262105435351</c:v>
                </c:pt>
                <c:pt idx="110">
                  <c:v>201.56927447300961</c:v>
                </c:pt>
                <c:pt idx="111">
                  <c:v>206.38683560502781</c:v>
                </c:pt>
                <c:pt idx="112">
                  <c:v>208.75359037244039</c:v>
                </c:pt>
                <c:pt idx="113">
                  <c:v>209.66407253264774</c:v>
                </c:pt>
                <c:pt idx="114">
                  <c:v>210.80237335830554</c:v>
                </c:pt>
                <c:pt idx="115">
                  <c:v>212.37397905471889</c:v>
                </c:pt>
                <c:pt idx="116">
                  <c:v>215.74296996892994</c:v>
                </c:pt>
                <c:pt idx="117">
                  <c:v>218.49934584214671</c:v>
                </c:pt>
                <c:pt idx="118">
                  <c:v>221.15250694956887</c:v>
                </c:pt>
                <c:pt idx="119">
                  <c:v>222.23917287684887</c:v>
                </c:pt>
                <c:pt idx="120">
                  <c:v>224.54521833734438</c:v>
                </c:pt>
                <c:pt idx="121">
                  <c:v>224.93486125994355</c:v>
                </c:pt>
                <c:pt idx="122">
                  <c:v>226.06947937667292</c:v>
                </c:pt>
                <c:pt idx="123">
                  <c:v>224.74496904920923</c:v>
                </c:pt>
                <c:pt idx="124">
                  <c:v>226.04415546964253</c:v>
                </c:pt>
                <c:pt idx="125">
                  <c:v>228.40638196661985</c:v>
                </c:pt>
                <c:pt idx="126">
                  <c:v>231.88776458493973</c:v>
                </c:pt>
                <c:pt idx="127">
                  <c:v>232.38350763872026</c:v>
                </c:pt>
                <c:pt idx="128">
                  <c:v>233.17571347167197</c:v>
                </c:pt>
                <c:pt idx="129">
                  <c:v>233.6673293855944</c:v>
                </c:pt>
                <c:pt idx="130">
                  <c:v>237.39743725819221</c:v>
                </c:pt>
                <c:pt idx="131">
                  <c:v>238.64695757932472</c:v>
                </c:pt>
                <c:pt idx="132">
                  <c:v>242.4284988793265</c:v>
                </c:pt>
                <c:pt idx="133">
                  <c:v>245.5913382180855</c:v>
                </c:pt>
                <c:pt idx="134">
                  <c:v>248.75576352980238</c:v>
                </c:pt>
                <c:pt idx="135">
                  <c:v>248.84178140110748</c:v>
                </c:pt>
                <c:pt idx="136">
                  <c:v>250.03753568154889</c:v>
                </c:pt>
                <c:pt idx="137">
                  <c:v>251.78069129098904</c:v>
                </c:pt>
                <c:pt idx="138">
                  <c:v>255.02978476178419</c:v>
                </c:pt>
                <c:pt idx="139">
                  <c:v>256.98689610937043</c:v>
                </c:pt>
                <c:pt idx="140">
                  <c:v>260.82139238765473</c:v>
                </c:pt>
                <c:pt idx="141">
                  <c:v>263.50634297497083</c:v>
                </c:pt>
                <c:pt idx="142">
                  <c:v>265.59145112654147</c:v>
                </c:pt>
                <c:pt idx="143">
                  <c:v>262.10764918530617</c:v>
                </c:pt>
                <c:pt idx="144">
                  <c:v>265.08545860900205</c:v>
                </c:pt>
                <c:pt idx="145">
                  <c:v>265.91046400936096</c:v>
                </c:pt>
                <c:pt idx="146">
                  <c:v>256.94114750908972</c:v>
                </c:pt>
                <c:pt idx="147">
                  <c:v>225.50966780398434</c:v>
                </c:pt>
                <c:pt idx="148">
                  <c:v>206.94774685056791</c:v>
                </c:pt>
                <c:pt idx="149">
                  <c:v>209.86382175113013</c:v>
                </c:pt>
                <c:pt idx="150">
                  <c:v>234.00951544848991</c:v>
                </c:pt>
                <c:pt idx="151">
                  <c:v>251.23118377248952</c:v>
                </c:pt>
                <c:pt idx="152">
                  <c:v>262.25559777711959</c:v>
                </c:pt>
                <c:pt idx="153">
                  <c:v>272.93441309051855</c:v>
                </c:pt>
                <c:pt idx="154">
                  <c:v>282.2725264361635</c:v>
                </c:pt>
                <c:pt idx="155">
                  <c:v>289.9409006364022</c:v>
                </c:pt>
                <c:pt idx="156">
                  <c:v>290.60105252795</c:v>
                </c:pt>
                <c:pt idx="157">
                  <c:v>292.9978371492993</c:v>
                </c:pt>
                <c:pt idx="158">
                  <c:v>294.71190726887454</c:v>
                </c:pt>
                <c:pt idx="159">
                  <c:v>303.16951888371079</c:v>
                </c:pt>
                <c:pt idx="160">
                  <c:v>304.85911686249261</c:v>
                </c:pt>
                <c:pt idx="161">
                  <c:v>309.2530910820015</c:v>
                </c:pt>
                <c:pt idx="162">
                  <c:v>311.73316254915085</c:v>
                </c:pt>
                <c:pt idx="163">
                  <c:v>322.17415800448521</c:v>
                </c:pt>
                <c:pt idx="164">
                  <c:v>328.96810739772246</c:v>
                </c:pt>
                <c:pt idx="165">
                  <c:v>335.34992563638144</c:v>
                </c:pt>
                <c:pt idx="166">
                  <c:v>339.82787910278728</c:v>
                </c:pt>
                <c:pt idx="167">
                  <c:v>354.41519272512369</c:v>
                </c:pt>
                <c:pt idx="168">
                  <c:v>368.14425381165194</c:v>
                </c:pt>
                <c:pt idx="169">
                  <c:v>377.01527537270636</c:v>
                </c:pt>
                <c:pt idx="170">
                  <c:v>383.609124619152</c:v>
                </c:pt>
                <c:pt idx="171">
                  <c:v>389.96859429487739</c:v>
                </c:pt>
                <c:pt idx="172">
                  <c:v>407.05669070200344</c:v>
                </c:pt>
                <c:pt idx="173">
                  <c:v>414.30781228185941</c:v>
                </c:pt>
                <c:pt idx="174">
                  <c:v>423.03907808835828</c:v>
                </c:pt>
                <c:pt idx="175">
                  <c:v>422.5559511778045</c:v>
                </c:pt>
                <c:pt idx="176">
                  <c:v>432.76422892024783</c:v>
                </c:pt>
                <c:pt idx="177">
                  <c:v>440.51468376042061</c:v>
                </c:pt>
                <c:pt idx="178">
                  <c:v>446.98817609187262</c:v>
                </c:pt>
                <c:pt idx="179">
                  <c:v>449.03932272503613</c:v>
                </c:pt>
                <c:pt idx="180">
                  <c:v>453.5228939332722</c:v>
                </c:pt>
                <c:pt idx="181">
                  <c:v>457.4764485178469</c:v>
                </c:pt>
                <c:pt idx="182">
                  <c:v>458.34641921084767</c:v>
                </c:pt>
                <c:pt idx="183">
                  <c:v>453.3425466023412</c:v>
                </c:pt>
                <c:pt idx="184">
                  <c:v>449.77848056295761</c:v>
                </c:pt>
                <c:pt idx="185">
                  <c:v>443.8116928645498</c:v>
                </c:pt>
                <c:pt idx="186">
                  <c:v>440.4622224165837</c:v>
                </c:pt>
                <c:pt idx="187">
                  <c:v>440.04911582943464</c:v>
                </c:pt>
                <c:pt idx="188">
                  <c:v>440.0629143484428</c:v>
                </c:pt>
                <c:pt idx="189">
                  <c:v>442.21278368770328</c:v>
                </c:pt>
                <c:pt idx="190">
                  <c:v>441.16030936816304</c:v>
                </c:pt>
                <c:pt idx="191">
                  <c:v>440.4138980512634</c:v>
                </c:pt>
                <c:pt idx="192">
                  <c:v>439.83352318708012</c:v>
                </c:pt>
                <c:pt idx="193">
                  <c:v>442.7744859616227</c:v>
                </c:pt>
                <c:pt idx="194">
                  <c:v>445.02030457425332</c:v>
                </c:pt>
                <c:pt idx="195">
                  <c:v>449.25855297598764</c:v>
                </c:pt>
                <c:pt idx="196">
                  <c:v>442.54000079088019</c:v>
                </c:pt>
                <c:pt idx="197">
                  <c:v>445.67061079849765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2-49B0-9A18-D02B71D5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11392"/>
        <c:axId val="138429568"/>
      </c:lineChart>
      <c:lineChart>
        <c:grouping val="standard"/>
        <c:varyColors val="0"/>
        <c:ser>
          <c:idx val="2"/>
          <c:order val="2"/>
          <c:tx>
            <c:strRef>
              <c:f>'G IV.3.3.'!$J$9</c:f>
              <c:strCache>
                <c:ptCount val="1"/>
                <c:pt idx="0">
                  <c:v>Екстерна тражња из зоне евра (д.с.)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IV.3.3.'!$J$10:$J$207</c:f>
              <c:numCache>
                <c:formatCode>0.0</c:formatCode>
                <c:ptCount val="198"/>
                <c:pt idx="0">
                  <c:v>104.74109812199713</c:v>
                </c:pt>
                <c:pt idx="1">
                  <c:v>103.81623405878372</c:v>
                </c:pt>
                <c:pt idx="2">
                  <c:v>103.03885063508294</c:v>
                </c:pt>
                <c:pt idx="3">
                  <c:v>102.13747443552796</c:v>
                </c:pt>
                <c:pt idx="4">
                  <c:v>101.39310878221325</c:v>
                </c:pt>
                <c:pt idx="5">
                  <c:v>99.794759955104766</c:v>
                </c:pt>
                <c:pt idx="6">
                  <c:v>97.841890208819521</c:v>
                </c:pt>
                <c:pt idx="7">
                  <c:v>95.611283197667248</c:v>
                </c:pt>
                <c:pt idx="8">
                  <c:v>94.147061783251431</c:v>
                </c:pt>
                <c:pt idx="9">
                  <c:v>91.668548437011154</c:v>
                </c:pt>
                <c:pt idx="10">
                  <c:v>87.411916955064513</c:v>
                </c:pt>
                <c:pt idx="11">
                  <c:v>81.433080333519612</c:v>
                </c:pt>
                <c:pt idx="12">
                  <c:v>77.283401879684249</c:v>
                </c:pt>
                <c:pt idx="13">
                  <c:v>74.752977676277069</c:v>
                </c:pt>
                <c:pt idx="14">
                  <c:v>73.452231134850152</c:v>
                </c:pt>
                <c:pt idx="15">
                  <c:v>72.958057533388896</c:v>
                </c:pt>
                <c:pt idx="16">
                  <c:v>74.329428903214932</c:v>
                </c:pt>
                <c:pt idx="17">
                  <c:v>77.040187539102519</c:v>
                </c:pt>
                <c:pt idx="18">
                  <c:v>79.82336073502259</c:v>
                </c:pt>
                <c:pt idx="19">
                  <c:v>82.651271471384007</c:v>
                </c:pt>
                <c:pt idx="20">
                  <c:v>85.835616239940407</c:v>
                </c:pt>
                <c:pt idx="21">
                  <c:v>88.730809919159654</c:v>
                </c:pt>
                <c:pt idx="22">
                  <c:v>90.583521418236487</c:v>
                </c:pt>
                <c:pt idx="23">
                  <c:v>91.705973511019195</c:v>
                </c:pt>
                <c:pt idx="24">
                  <c:v>92.700530715597935</c:v>
                </c:pt>
                <c:pt idx="25">
                  <c:v>93.348865248963122</c:v>
                </c:pt>
                <c:pt idx="26">
                  <c:v>94.100495748436018</c:v>
                </c:pt>
                <c:pt idx="27">
                  <c:v>95.546597534371188</c:v>
                </c:pt>
                <c:pt idx="28">
                  <c:v>96.866812006297664</c:v>
                </c:pt>
                <c:pt idx="29">
                  <c:v>98.122182873095468</c:v>
                </c:pt>
                <c:pt idx="30">
                  <c:v>98.888680689314597</c:v>
                </c:pt>
                <c:pt idx="31">
                  <c:v>100.11395864663132</c:v>
                </c:pt>
                <c:pt idx="32">
                  <c:v>101.2355787660493</c:v>
                </c:pt>
                <c:pt idx="33">
                  <c:v>101.89402597487621</c:v>
                </c:pt>
                <c:pt idx="34">
                  <c:v>102.34194089371464</c:v>
                </c:pt>
                <c:pt idx="35">
                  <c:v>102.70841188488426</c:v>
                </c:pt>
                <c:pt idx="36">
                  <c:v>102.9890820448331</c:v>
                </c:pt>
                <c:pt idx="37">
                  <c:v>103.18619881863809</c:v>
                </c:pt>
                <c:pt idx="38">
                  <c:v>102.87749408169428</c:v>
                </c:pt>
                <c:pt idx="39">
                  <c:v>102.6695812435198</c:v>
                </c:pt>
                <c:pt idx="40">
                  <c:v>102.38339351115413</c:v>
                </c:pt>
                <c:pt idx="41">
                  <c:v>102.30309652846542</c:v>
                </c:pt>
                <c:pt idx="42">
                  <c:v>101.55084502698531</c:v>
                </c:pt>
                <c:pt idx="43">
                  <c:v>100.25643146423529</c:v>
                </c:pt>
                <c:pt idx="44">
                  <c:v>98.361824703878881</c:v>
                </c:pt>
                <c:pt idx="45">
                  <c:v>96.57228693370574</c:v>
                </c:pt>
                <c:pt idx="46">
                  <c:v>95.405238837918361</c:v>
                </c:pt>
                <c:pt idx="47">
                  <c:v>94.48075307266113</c:v>
                </c:pt>
                <c:pt idx="48">
                  <c:v>94.129932340149779</c:v>
                </c:pt>
                <c:pt idx="49">
                  <c:v>93.669197847673217</c:v>
                </c:pt>
                <c:pt idx="50">
                  <c:v>93.884481026727869</c:v>
                </c:pt>
                <c:pt idx="51">
                  <c:v>93.783119705864635</c:v>
                </c:pt>
                <c:pt idx="52">
                  <c:v>93.295913290461996</c:v>
                </c:pt>
                <c:pt idx="53">
                  <c:v>92.569980862927864</c:v>
                </c:pt>
                <c:pt idx="54">
                  <c:v>91.510582573555155</c:v>
                </c:pt>
                <c:pt idx="55">
                  <c:v>90.757105666862074</c:v>
                </c:pt>
                <c:pt idx="56">
                  <c:v>89.687059130342277</c:v>
                </c:pt>
                <c:pt idx="57">
                  <c:v>88.83726122006648</c:v>
                </c:pt>
                <c:pt idx="58">
                  <c:v>88.474405077922825</c:v>
                </c:pt>
                <c:pt idx="59">
                  <c:v>88.765705518940607</c:v>
                </c:pt>
                <c:pt idx="60">
                  <c:v>89.670218929102631</c:v>
                </c:pt>
                <c:pt idx="61">
                  <c:v>90.449814295968892</c:v>
                </c:pt>
                <c:pt idx="62">
                  <c:v>91.130632124312811</c:v>
                </c:pt>
                <c:pt idx="63">
                  <c:v>91.146595546216432</c:v>
                </c:pt>
                <c:pt idx="64">
                  <c:v>91.233770910855483</c:v>
                </c:pt>
                <c:pt idx="65">
                  <c:v>91.483314999165486</c:v>
                </c:pt>
                <c:pt idx="66">
                  <c:v>92.433386109812588</c:v>
                </c:pt>
                <c:pt idx="67">
                  <c:v>93.779778022881587</c:v>
                </c:pt>
                <c:pt idx="68">
                  <c:v>95.416528268513275</c:v>
                </c:pt>
                <c:pt idx="69">
                  <c:v>96.563194717059062</c:v>
                </c:pt>
                <c:pt idx="70">
                  <c:v>97.421533272298689</c:v>
                </c:pt>
                <c:pt idx="71">
                  <c:v>97.708952361241202</c:v>
                </c:pt>
                <c:pt idx="72">
                  <c:v>98.373043215379155</c:v>
                </c:pt>
                <c:pt idx="73">
                  <c:v>98.816179264475579</c:v>
                </c:pt>
                <c:pt idx="74">
                  <c:v>99.461460303311924</c:v>
                </c:pt>
                <c:pt idx="75">
                  <c:v>99.890187865557834</c:v>
                </c:pt>
                <c:pt idx="76">
                  <c:v>100.35925163793333</c:v>
                </c:pt>
                <c:pt idx="77">
                  <c:v>100.34660434010412</c:v>
                </c:pt>
                <c:pt idx="78">
                  <c:v>100.17798608418248</c:v>
                </c:pt>
                <c:pt idx="79">
                  <c:v>99.493072724600168</c:v>
                </c:pt>
                <c:pt idx="80">
                  <c:v>98.65642779873555</c:v>
                </c:pt>
                <c:pt idx="81">
                  <c:v>98.04050059087426</c:v>
                </c:pt>
                <c:pt idx="82">
                  <c:v>98.03221508175551</c:v>
                </c:pt>
                <c:pt idx="83">
                  <c:v>98.23910237396349</c:v>
                </c:pt>
                <c:pt idx="84">
                  <c:v>98.807282263935505</c:v>
                </c:pt>
                <c:pt idx="85">
                  <c:v>99.414704176435706</c:v>
                </c:pt>
                <c:pt idx="86">
                  <c:v>100.86779289634644</c:v>
                </c:pt>
                <c:pt idx="87">
                  <c:v>101.98530807757288</c:v>
                </c:pt>
                <c:pt idx="88">
                  <c:v>102.88628576659248</c:v>
                </c:pt>
                <c:pt idx="89">
                  <c:v>103.18340110896565</c:v>
                </c:pt>
                <c:pt idx="90">
                  <c:v>103.14241684410827</c:v>
                </c:pt>
                <c:pt idx="91">
                  <c:v>103.21812264077447</c:v>
                </c:pt>
                <c:pt idx="92">
                  <c:v>103.35586587421135</c:v>
                </c:pt>
                <c:pt idx="93">
                  <c:v>103.7712992231543</c:v>
                </c:pt>
                <c:pt idx="94">
                  <c:v>104.00179153841124</c:v>
                </c:pt>
                <c:pt idx="95">
                  <c:v>104.15441105915647</c:v>
                </c:pt>
                <c:pt idx="96">
                  <c:v>104.16358506047465</c:v>
                </c:pt>
                <c:pt idx="97">
                  <c:v>103.79244603157623</c:v>
                </c:pt>
                <c:pt idx="98">
                  <c:v>103.37098223405735</c:v>
                </c:pt>
                <c:pt idx="99">
                  <c:v>103.41082564163987</c:v>
                </c:pt>
                <c:pt idx="100">
                  <c:v>103.65750181323354</c:v>
                </c:pt>
                <c:pt idx="101">
                  <c:v>103.96828481543078</c:v>
                </c:pt>
                <c:pt idx="102">
                  <c:v>103.87439764039851</c:v>
                </c:pt>
                <c:pt idx="103">
                  <c:v>103.7624175129891</c:v>
                </c:pt>
                <c:pt idx="104">
                  <c:v>103.7014990252294</c:v>
                </c:pt>
                <c:pt idx="105">
                  <c:v>104.06481514321327</c:v>
                </c:pt>
                <c:pt idx="106">
                  <c:v>104.71793123068137</c:v>
                </c:pt>
                <c:pt idx="107">
                  <c:v>105.4266275775082</c:v>
                </c:pt>
                <c:pt idx="108">
                  <c:v>106.09208282871646</c:v>
                </c:pt>
                <c:pt idx="109">
                  <c:v>106.56583569332183</c:v>
                </c:pt>
                <c:pt idx="110">
                  <c:v>107.22153879033812</c:v>
                </c:pt>
                <c:pt idx="111">
                  <c:v>107.7888458661746</c:v>
                </c:pt>
                <c:pt idx="112">
                  <c:v>108.25778490525924</c:v>
                </c:pt>
                <c:pt idx="113">
                  <c:v>108.65133636903431</c:v>
                </c:pt>
                <c:pt idx="114">
                  <c:v>108.85321264997697</c:v>
                </c:pt>
                <c:pt idx="115">
                  <c:v>109.34385620763403</c:v>
                </c:pt>
                <c:pt idx="116">
                  <c:v>109.82796222836048</c:v>
                </c:pt>
                <c:pt idx="117">
                  <c:v>110.55358819254867</c:v>
                </c:pt>
                <c:pt idx="118">
                  <c:v>111.21244778762745</c:v>
                </c:pt>
                <c:pt idx="119">
                  <c:v>111.81027031576578</c:v>
                </c:pt>
                <c:pt idx="120">
                  <c:v>111.98587381504653</c:v>
                </c:pt>
                <c:pt idx="121">
                  <c:v>112.07977898459046</c:v>
                </c:pt>
                <c:pt idx="122">
                  <c:v>111.40901221003173</c:v>
                </c:pt>
                <c:pt idx="123">
                  <c:v>110.99248449244548</c:v>
                </c:pt>
                <c:pt idx="124">
                  <c:v>110.23696354898232</c:v>
                </c:pt>
                <c:pt idx="125">
                  <c:v>109.95475788357611</c:v>
                </c:pt>
                <c:pt idx="126">
                  <c:v>109.33831803261626</c:v>
                </c:pt>
                <c:pt idx="127">
                  <c:v>108.99459851509938</c:v>
                </c:pt>
                <c:pt idx="128">
                  <c:v>108.65375021954505</c:v>
                </c:pt>
                <c:pt idx="129">
                  <c:v>108.45954663576735</c:v>
                </c:pt>
                <c:pt idx="130">
                  <c:v>108.30328128717368</c:v>
                </c:pt>
                <c:pt idx="131">
                  <c:v>107.72197634445972</c:v>
                </c:pt>
                <c:pt idx="132">
                  <c:v>106.92628147717659</c:v>
                </c:pt>
                <c:pt idx="133">
                  <c:v>106.08995965342861</c:v>
                </c:pt>
                <c:pt idx="134">
                  <c:v>105.67954211845893</c:v>
                </c:pt>
                <c:pt idx="135">
                  <c:v>105.06787023667302</c:v>
                </c:pt>
                <c:pt idx="136">
                  <c:v>104.83427017842125</c:v>
                </c:pt>
                <c:pt idx="137">
                  <c:v>103.97502405249737</c:v>
                </c:pt>
                <c:pt idx="138">
                  <c:v>103.41397496052302</c:v>
                </c:pt>
                <c:pt idx="139">
                  <c:v>102.52908620605223</c:v>
                </c:pt>
                <c:pt idx="140">
                  <c:v>102.31453603243112</c:v>
                </c:pt>
                <c:pt idx="141">
                  <c:v>102.09916471064277</c:v>
                </c:pt>
                <c:pt idx="142">
                  <c:v>102.13713253799261</c:v>
                </c:pt>
                <c:pt idx="143">
                  <c:v>102.33011000791028</c:v>
                </c:pt>
                <c:pt idx="144">
                  <c:v>103.11289803304498</c:v>
                </c:pt>
                <c:pt idx="145">
                  <c:v>103.76682402174841</c:v>
                </c:pt>
                <c:pt idx="146">
                  <c:v>100.607811352645</c:v>
                </c:pt>
                <c:pt idx="150">
                  <c:v>77.455162349263972</c:v>
                </c:pt>
                <c:pt idx="151">
                  <c:v>85.379953156903227</c:v>
                </c:pt>
                <c:pt idx="152">
                  <c:v>91.018290177307165</c:v>
                </c:pt>
                <c:pt idx="153">
                  <c:v>94.377629657626585</c:v>
                </c:pt>
                <c:pt idx="154">
                  <c:v>94.199769699952171</c:v>
                </c:pt>
                <c:pt idx="155">
                  <c:v>94.163477326360393</c:v>
                </c:pt>
                <c:pt idx="156">
                  <c:v>93.914371900139102</c:v>
                </c:pt>
                <c:pt idx="157">
                  <c:v>95.804130843367105</c:v>
                </c:pt>
                <c:pt idx="158">
                  <c:v>98.134137577508753</c:v>
                </c:pt>
                <c:pt idx="159">
                  <c:v>100.8749831798895</c:v>
                </c:pt>
                <c:pt idx="160">
                  <c:v>104.56281089338206</c:v>
                </c:pt>
                <c:pt idx="161">
                  <c:v>108.26369411072125</c:v>
                </c:pt>
                <c:pt idx="162">
                  <c:v>111.9970001516029</c:v>
                </c:pt>
                <c:pt idx="163">
                  <c:v>113.94933686371114</c:v>
                </c:pt>
                <c:pt idx="164">
                  <c:v>114.27803785989805</c:v>
                </c:pt>
                <c:pt idx="165">
                  <c:v>114.10621276253727</c:v>
                </c:pt>
                <c:pt idx="166">
                  <c:v>113.70219226645902</c:v>
                </c:pt>
                <c:pt idx="167">
                  <c:v>112.47866349121647</c:v>
                </c:pt>
                <c:pt idx="168">
                  <c:v>110.99681059899278</c:v>
                </c:pt>
                <c:pt idx="169">
                  <c:v>110.21274951658275</c:v>
                </c:pt>
                <c:pt idx="170">
                  <c:v>108.19995754795728</c:v>
                </c:pt>
                <c:pt idx="171">
                  <c:v>106.34926159791199</c:v>
                </c:pt>
                <c:pt idx="172">
                  <c:v>104.33815100814435</c:v>
                </c:pt>
                <c:pt idx="173">
                  <c:v>103.86048915199575</c:v>
                </c:pt>
                <c:pt idx="174">
                  <c:v>102.34597601427747</c:v>
                </c:pt>
                <c:pt idx="175">
                  <c:v>100.00801582915449</c:v>
                </c:pt>
                <c:pt idx="176">
                  <c:v>97.072744038871363</c:v>
                </c:pt>
                <c:pt idx="177">
                  <c:v>95.179242329480573</c:v>
                </c:pt>
                <c:pt idx="178">
                  <c:v>94.40500226200021</c:v>
                </c:pt>
                <c:pt idx="179">
                  <c:v>95.169364826566266</c:v>
                </c:pt>
                <c:pt idx="180">
                  <c:v>96.651634849139327</c:v>
                </c:pt>
                <c:pt idx="181">
                  <c:v>97.861462115096018</c:v>
                </c:pt>
                <c:pt idx="182">
                  <c:v>98.598138958478899</c:v>
                </c:pt>
                <c:pt idx="183">
                  <c:v>98.915874680537968</c:v>
                </c:pt>
                <c:pt idx="184">
                  <c:v>98.23210003624844</c:v>
                </c:pt>
                <c:pt idx="185">
                  <c:v>97.168195576013588</c:v>
                </c:pt>
                <c:pt idx="186">
                  <c:v>95.71589866921515</c:v>
                </c:pt>
                <c:pt idx="187">
                  <c:v>94.737362378024272</c:v>
                </c:pt>
                <c:pt idx="188">
                  <c:v>94.147822669021494</c:v>
                </c:pt>
                <c:pt idx="189">
                  <c:v>93.825333617731232</c:v>
                </c:pt>
                <c:pt idx="190">
                  <c:v>93.968913971819731</c:v>
                </c:pt>
                <c:pt idx="191">
                  <c:v>94.713390248298253</c:v>
                </c:pt>
                <c:pt idx="192">
                  <c:v>95.533369637117573</c:v>
                </c:pt>
                <c:pt idx="193">
                  <c:v>96.113157091576682</c:v>
                </c:pt>
                <c:pt idx="194">
                  <c:v>96.452260191907513</c:v>
                </c:pt>
                <c:pt idx="195">
                  <c:v>96.554322893017414</c:v>
                </c:pt>
                <c:pt idx="196">
                  <c:v>96.943548395970609</c:v>
                </c:pt>
                <c:pt idx="197">
                  <c:v>96.897700583338136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92-49B0-9A18-D02B71D5699F}"/>
            </c:ext>
          </c:extLst>
        </c:ser>
        <c:ser>
          <c:idx val="3"/>
          <c:order val="3"/>
          <c:tx>
            <c:strRef>
              <c:f>'G IV.3.3.'!$K$9</c:f>
              <c:strCache>
                <c:ptCount val="1"/>
                <c:pt idx="0">
                  <c:v>Екстерна тражња из земаља средње и југоисточне Европе (д.с.)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IV.3.3.'!$K$10:$K$207</c:f>
              <c:numCache>
                <c:formatCode>0.0</c:formatCode>
                <c:ptCount val="198"/>
                <c:pt idx="0">
                  <c:v>109.26422812670398</c:v>
                </c:pt>
                <c:pt idx="1">
                  <c:v>108.79609874367134</c:v>
                </c:pt>
                <c:pt idx="2">
                  <c:v>108.17389889782483</c:v>
                </c:pt>
                <c:pt idx="3">
                  <c:v>107.32171540789163</c:v>
                </c:pt>
                <c:pt idx="4">
                  <c:v>107.03477556824664</c:v>
                </c:pt>
                <c:pt idx="5">
                  <c:v>106.83999487908589</c:v>
                </c:pt>
                <c:pt idx="6">
                  <c:v>107.03170957190302</c:v>
                </c:pt>
                <c:pt idx="7">
                  <c:v>106.43462497174755</c:v>
                </c:pt>
                <c:pt idx="8">
                  <c:v>105.86758464218097</c:v>
                </c:pt>
                <c:pt idx="9">
                  <c:v>103.76378353064956</c:v>
                </c:pt>
                <c:pt idx="10">
                  <c:v>99.176629949539574</c:v>
                </c:pt>
                <c:pt idx="11">
                  <c:v>92.61225384131518</c:v>
                </c:pt>
                <c:pt idx="12">
                  <c:v>86.945841414140673</c:v>
                </c:pt>
                <c:pt idx="13">
                  <c:v>82.072331122171818</c:v>
                </c:pt>
                <c:pt idx="14">
                  <c:v>78.462887463049881</c:v>
                </c:pt>
                <c:pt idx="15">
                  <c:v>77.008496955049523</c:v>
                </c:pt>
                <c:pt idx="16">
                  <c:v>79.034305791142188</c:v>
                </c:pt>
                <c:pt idx="17">
                  <c:v>81.952857285221867</c:v>
                </c:pt>
                <c:pt idx="18">
                  <c:v>83.864474978169554</c:v>
                </c:pt>
                <c:pt idx="19">
                  <c:v>85.114809904643593</c:v>
                </c:pt>
                <c:pt idx="20">
                  <c:v>86.606056437209119</c:v>
                </c:pt>
                <c:pt idx="21">
                  <c:v>88.090177573453118</c:v>
                </c:pt>
                <c:pt idx="22">
                  <c:v>88.62740692313622</c:v>
                </c:pt>
                <c:pt idx="23">
                  <c:v>89.753020148568496</c:v>
                </c:pt>
                <c:pt idx="24">
                  <c:v>90.431015874404167</c:v>
                </c:pt>
                <c:pt idx="25">
                  <c:v>90.971383547888152</c:v>
                </c:pt>
                <c:pt idx="26">
                  <c:v>91.163497660989663</c:v>
                </c:pt>
                <c:pt idx="27">
                  <c:v>92.311492964075399</c:v>
                </c:pt>
                <c:pt idx="28">
                  <c:v>93.53344359726627</c:v>
                </c:pt>
                <c:pt idx="29">
                  <c:v>94.046929321069953</c:v>
                </c:pt>
                <c:pt idx="30">
                  <c:v>93.969720886025129</c:v>
                </c:pt>
                <c:pt idx="31">
                  <c:v>94.895493350299731</c:v>
                </c:pt>
                <c:pt idx="32">
                  <c:v>95.468710283519727</c:v>
                </c:pt>
                <c:pt idx="33">
                  <c:v>96.041558258098817</c:v>
                </c:pt>
                <c:pt idx="34">
                  <c:v>96.446648197181275</c:v>
                </c:pt>
                <c:pt idx="35">
                  <c:v>97.544788824787091</c:v>
                </c:pt>
                <c:pt idx="36">
                  <c:v>98.713658177401769</c:v>
                </c:pt>
                <c:pt idx="37">
                  <c:v>99.018284272450273</c:v>
                </c:pt>
                <c:pt idx="38">
                  <c:v>98.466775264860431</c:v>
                </c:pt>
                <c:pt idx="39">
                  <c:v>97.861450192621803</c:v>
                </c:pt>
                <c:pt idx="40">
                  <c:v>97.535335430595566</c:v>
                </c:pt>
                <c:pt idx="41">
                  <c:v>97.829901328509166</c:v>
                </c:pt>
                <c:pt idx="42">
                  <c:v>97.877555093923661</c:v>
                </c:pt>
                <c:pt idx="43">
                  <c:v>97.056804787956068</c:v>
                </c:pt>
                <c:pt idx="44">
                  <c:v>96.418596568150562</c:v>
                </c:pt>
                <c:pt idx="45">
                  <c:v>95.635030842155217</c:v>
                </c:pt>
                <c:pt idx="46">
                  <c:v>95.553462719271991</c:v>
                </c:pt>
                <c:pt idx="47">
                  <c:v>94.238181539379539</c:v>
                </c:pt>
                <c:pt idx="48">
                  <c:v>92.977999232779197</c:v>
                </c:pt>
                <c:pt idx="49">
                  <c:v>91.560945713656295</c:v>
                </c:pt>
                <c:pt idx="50">
                  <c:v>92.160587464681157</c:v>
                </c:pt>
                <c:pt idx="51">
                  <c:v>92.852882062041161</c:v>
                </c:pt>
                <c:pt idx="52">
                  <c:v>93.574239221667142</c:v>
                </c:pt>
                <c:pt idx="53">
                  <c:v>93.264541306956062</c:v>
                </c:pt>
                <c:pt idx="54">
                  <c:v>93.098256504461048</c:v>
                </c:pt>
                <c:pt idx="55">
                  <c:v>93.434063648210966</c:v>
                </c:pt>
                <c:pt idx="56">
                  <c:v>93.139757050265658</c:v>
                </c:pt>
                <c:pt idx="57">
                  <c:v>92.834246025233014</c:v>
                </c:pt>
                <c:pt idx="58">
                  <c:v>92.211373701172349</c:v>
                </c:pt>
                <c:pt idx="59">
                  <c:v>92.63215088782664</c:v>
                </c:pt>
                <c:pt idx="60">
                  <c:v>92.580118169509703</c:v>
                </c:pt>
                <c:pt idx="61">
                  <c:v>92.83946289508647</c:v>
                </c:pt>
                <c:pt idx="62">
                  <c:v>93.02273686129638</c:v>
                </c:pt>
                <c:pt idx="63">
                  <c:v>93.450427923737308</c:v>
                </c:pt>
                <c:pt idx="64">
                  <c:v>94.20595713785103</c:v>
                </c:pt>
                <c:pt idx="65">
                  <c:v>94.469759034811162</c:v>
                </c:pt>
                <c:pt idx="66">
                  <c:v>94.750289110428142</c:v>
                </c:pt>
                <c:pt idx="67">
                  <c:v>95.346997430861791</c:v>
                </c:pt>
                <c:pt idx="68">
                  <c:v>96.366204843096099</c:v>
                </c:pt>
                <c:pt idx="69">
                  <c:v>97.211914926638599</c:v>
                </c:pt>
                <c:pt idx="70">
                  <c:v>97.64500500244641</c:v>
                </c:pt>
                <c:pt idx="71">
                  <c:v>97.972765308905608</c:v>
                </c:pt>
                <c:pt idx="72">
                  <c:v>98.659763522166301</c:v>
                </c:pt>
                <c:pt idx="73">
                  <c:v>99.338834620879723</c:v>
                </c:pt>
                <c:pt idx="74">
                  <c:v>100.05686891188127</c:v>
                </c:pt>
                <c:pt idx="75">
                  <c:v>101.16997438310069</c:v>
                </c:pt>
                <c:pt idx="76">
                  <c:v>101.694830887431</c:v>
                </c:pt>
                <c:pt idx="77">
                  <c:v>101.84639791207844</c:v>
                </c:pt>
                <c:pt idx="78">
                  <c:v>101.28122771688648</c:v>
                </c:pt>
                <c:pt idx="79">
                  <c:v>100.72033197009159</c:v>
                </c:pt>
                <c:pt idx="80">
                  <c:v>100.78535465154152</c:v>
                </c:pt>
                <c:pt idx="81">
                  <c:v>101.26649450909333</c:v>
                </c:pt>
                <c:pt idx="82">
                  <c:v>101.56434526013277</c:v>
                </c:pt>
                <c:pt idx="83">
                  <c:v>101.68518515647996</c:v>
                </c:pt>
                <c:pt idx="84">
                  <c:v>101.67411486521043</c:v>
                </c:pt>
                <c:pt idx="85">
                  <c:v>102.0247309673789</c:v>
                </c:pt>
                <c:pt idx="86">
                  <c:v>101.82416851143681</c:v>
                </c:pt>
                <c:pt idx="87">
                  <c:v>101.88867243620366</c:v>
                </c:pt>
                <c:pt idx="88">
                  <c:v>102.18229876980031</c:v>
                </c:pt>
                <c:pt idx="89">
                  <c:v>102.99110164430847</c:v>
                </c:pt>
                <c:pt idx="90">
                  <c:v>103.20197604145949</c:v>
                </c:pt>
                <c:pt idx="91">
                  <c:v>103.44328507578422</c:v>
                </c:pt>
                <c:pt idx="92">
                  <c:v>103.65433952673094</c:v>
                </c:pt>
                <c:pt idx="93">
                  <c:v>104.41290024891573</c:v>
                </c:pt>
                <c:pt idx="94">
                  <c:v>104.61606601291707</c:v>
                </c:pt>
                <c:pt idx="95">
                  <c:v>104.74373869025847</c:v>
                </c:pt>
                <c:pt idx="96">
                  <c:v>104.63716486570662</c:v>
                </c:pt>
                <c:pt idx="97">
                  <c:v>104.47443375015769</c:v>
                </c:pt>
                <c:pt idx="98">
                  <c:v>104.22937934942183</c:v>
                </c:pt>
                <c:pt idx="99">
                  <c:v>103.9798456493471</c:v>
                </c:pt>
                <c:pt idx="100">
                  <c:v>103.5684268555343</c:v>
                </c:pt>
                <c:pt idx="101">
                  <c:v>103.35629704742682</c:v>
                </c:pt>
                <c:pt idx="102">
                  <c:v>103.27118281375255</c:v>
                </c:pt>
                <c:pt idx="103">
                  <c:v>103.35758590524789</c:v>
                </c:pt>
                <c:pt idx="104">
                  <c:v>103.59608009979975</c:v>
                </c:pt>
                <c:pt idx="105">
                  <c:v>103.69415025594681</c:v>
                </c:pt>
                <c:pt idx="106">
                  <c:v>104.75475280206376</c:v>
                </c:pt>
                <c:pt idx="107">
                  <c:v>105.27412459620371</c:v>
                </c:pt>
                <c:pt idx="108">
                  <c:v>105.62327306794344</c:v>
                </c:pt>
                <c:pt idx="109">
                  <c:v>105.62248462441535</c:v>
                </c:pt>
                <c:pt idx="110">
                  <c:v>105.96224755757953</c:v>
                </c:pt>
                <c:pt idx="111">
                  <c:v>106.35727776296261</c:v>
                </c:pt>
                <c:pt idx="112">
                  <c:v>106.32759464628903</c:v>
                </c:pt>
                <c:pt idx="113">
                  <c:v>106.50167665080714</c:v>
                </c:pt>
                <c:pt idx="114">
                  <c:v>107.07234666530222</c:v>
                </c:pt>
                <c:pt idx="115">
                  <c:v>108.01298788831099</c:v>
                </c:pt>
                <c:pt idx="116">
                  <c:v>108.98563543265254</c:v>
                </c:pt>
                <c:pt idx="117">
                  <c:v>109.71333877059608</c:v>
                </c:pt>
                <c:pt idx="118">
                  <c:v>109.93750579008497</c:v>
                </c:pt>
                <c:pt idx="119">
                  <c:v>109.50768670401037</c:v>
                </c:pt>
                <c:pt idx="120">
                  <c:v>109.28466543474406</c:v>
                </c:pt>
                <c:pt idx="121">
                  <c:v>109.25876561158447</c:v>
                </c:pt>
                <c:pt idx="122">
                  <c:v>109.28915546293469</c:v>
                </c:pt>
                <c:pt idx="123">
                  <c:v>109.23500408596283</c:v>
                </c:pt>
                <c:pt idx="124">
                  <c:v>109.1327211769236</c:v>
                </c:pt>
                <c:pt idx="125">
                  <c:v>109.00290201128435</c:v>
                </c:pt>
                <c:pt idx="126">
                  <c:v>108.6756715408667</c:v>
                </c:pt>
                <c:pt idx="127">
                  <c:v>108.03462814798922</c:v>
                </c:pt>
                <c:pt idx="128">
                  <c:v>107.52758806744957</c:v>
                </c:pt>
                <c:pt idx="129">
                  <c:v>106.77971031386379</c:v>
                </c:pt>
                <c:pt idx="130">
                  <c:v>106.7095936510254</c:v>
                </c:pt>
                <c:pt idx="131">
                  <c:v>106.96014848269067</c:v>
                </c:pt>
                <c:pt idx="132">
                  <c:v>107.09435706378413</c:v>
                </c:pt>
                <c:pt idx="133">
                  <c:v>107.13512471853888</c:v>
                </c:pt>
                <c:pt idx="134">
                  <c:v>107.10484949531271</c:v>
                </c:pt>
                <c:pt idx="135">
                  <c:v>106.98919354310807</c:v>
                </c:pt>
                <c:pt idx="136">
                  <c:v>106.19307038476641</c:v>
                </c:pt>
                <c:pt idx="137">
                  <c:v>105.06608819577046</c:v>
                </c:pt>
                <c:pt idx="138">
                  <c:v>104.4772830418505</c:v>
                </c:pt>
                <c:pt idx="139">
                  <c:v>104.36490837419304</c:v>
                </c:pt>
                <c:pt idx="140">
                  <c:v>104.20780671439057</c:v>
                </c:pt>
                <c:pt idx="141">
                  <c:v>104.35203811387599</c:v>
                </c:pt>
                <c:pt idx="142">
                  <c:v>104.69413940658296</c:v>
                </c:pt>
                <c:pt idx="143">
                  <c:v>105.2035415183164</c:v>
                </c:pt>
                <c:pt idx="144">
                  <c:v>105.03495962617461</c:v>
                </c:pt>
                <c:pt idx="145">
                  <c:v>104.27511442610268</c:v>
                </c:pt>
                <c:pt idx="146">
                  <c:v>102.76326516416685</c:v>
                </c:pt>
                <c:pt idx="147">
                  <c:v>86.688277254237946</c:v>
                </c:pt>
                <c:pt idx="148">
                  <c:v>73.90297479450544</c:v>
                </c:pt>
                <c:pt idx="149">
                  <c:v>64.53330799051524</c:v>
                </c:pt>
                <c:pt idx="150">
                  <c:v>71.865577731199537</c:v>
                </c:pt>
                <c:pt idx="151">
                  <c:v>78.351279813358545</c:v>
                </c:pt>
                <c:pt idx="152">
                  <c:v>83.762062821123763</c:v>
                </c:pt>
                <c:pt idx="153">
                  <c:v>86.770617770642886</c:v>
                </c:pt>
                <c:pt idx="154">
                  <c:v>86.348930259776367</c:v>
                </c:pt>
                <c:pt idx="155">
                  <c:v>85.384763306618296</c:v>
                </c:pt>
                <c:pt idx="156">
                  <c:v>86.384201833314123</c:v>
                </c:pt>
                <c:pt idx="157">
                  <c:v>89.14167728745754</c:v>
                </c:pt>
                <c:pt idx="158">
                  <c:v>90.995041593826656</c:v>
                </c:pt>
                <c:pt idx="159">
                  <c:v>91.49282624647806</c:v>
                </c:pt>
                <c:pt idx="160">
                  <c:v>93.874318437247254</c:v>
                </c:pt>
                <c:pt idx="161">
                  <c:v>97.532111228366418</c:v>
                </c:pt>
                <c:pt idx="162">
                  <c:v>101.64779611966492</c:v>
                </c:pt>
                <c:pt idx="163">
                  <c:v>103.46105425897413</c:v>
                </c:pt>
                <c:pt idx="164">
                  <c:v>103.81542754552271</c:v>
                </c:pt>
                <c:pt idx="165">
                  <c:v>103.09316949139019</c:v>
                </c:pt>
                <c:pt idx="166">
                  <c:v>102.55575681820453</c:v>
                </c:pt>
                <c:pt idx="167">
                  <c:v>102.30872781072969</c:v>
                </c:pt>
                <c:pt idx="168">
                  <c:v>102.54515474098508</c:v>
                </c:pt>
                <c:pt idx="169">
                  <c:v>102.77238168285301</c:v>
                </c:pt>
                <c:pt idx="170">
                  <c:v>100.83270839748678</c:v>
                </c:pt>
                <c:pt idx="171">
                  <c:v>99.508637393516935</c:v>
                </c:pt>
                <c:pt idx="172">
                  <c:v>97.965848584225782</c:v>
                </c:pt>
                <c:pt idx="173">
                  <c:v>97.894947196819047</c:v>
                </c:pt>
                <c:pt idx="174">
                  <c:v>97.318214427145094</c:v>
                </c:pt>
                <c:pt idx="175">
                  <c:v>96.157427407111484</c:v>
                </c:pt>
                <c:pt idx="176">
                  <c:v>95.458935919750431</c:v>
                </c:pt>
                <c:pt idx="177">
                  <c:v>93.96970923330592</c:v>
                </c:pt>
                <c:pt idx="178">
                  <c:v>94.084524743191608</c:v>
                </c:pt>
                <c:pt idx="179">
                  <c:v>94.740769546395541</c:v>
                </c:pt>
                <c:pt idx="180">
                  <c:v>95.992596789253398</c:v>
                </c:pt>
                <c:pt idx="181">
                  <c:v>96.904277865432661</c:v>
                </c:pt>
                <c:pt idx="182">
                  <c:v>97.703781785071556</c:v>
                </c:pt>
                <c:pt idx="183">
                  <c:v>98.477757840912659</c:v>
                </c:pt>
                <c:pt idx="184">
                  <c:v>99.064957090132111</c:v>
                </c:pt>
                <c:pt idx="185">
                  <c:v>98.776693165594864</c:v>
                </c:pt>
                <c:pt idx="186">
                  <c:v>99.017746160812848</c:v>
                </c:pt>
                <c:pt idx="187">
                  <c:v>98.741832935433294</c:v>
                </c:pt>
                <c:pt idx="188">
                  <c:v>98.675714392442103</c:v>
                </c:pt>
                <c:pt idx="189">
                  <c:v>98.39082579340328</c:v>
                </c:pt>
                <c:pt idx="190">
                  <c:v>98.571178408869059</c:v>
                </c:pt>
                <c:pt idx="191">
                  <c:v>99.527051665742235</c:v>
                </c:pt>
                <c:pt idx="192">
                  <c:v>100.6093092475769</c:v>
                </c:pt>
                <c:pt idx="193">
                  <c:v>100.64699850745467</c:v>
                </c:pt>
                <c:pt idx="194">
                  <c:v>100.94988856126196</c:v>
                </c:pt>
                <c:pt idx="195">
                  <c:v>101.02697848891235</c:v>
                </c:pt>
                <c:pt idx="196">
                  <c:v>101.91431864448357</c:v>
                </c:pt>
                <c:pt idx="197">
                  <c:v>102.22612440987221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92-49B0-9A18-D02B71D5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31104"/>
        <c:axId val="138445184"/>
      </c:lineChart>
      <c:dateAx>
        <c:axId val="138411392"/>
        <c:scaling>
          <c:orientation val="minMax"/>
        </c:scaling>
        <c:delete val="0"/>
        <c:axPos val="b"/>
        <c:numFmt formatCode="yyyy/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429568"/>
        <c:crossesAt val="0"/>
        <c:auto val="1"/>
        <c:lblOffset val="100"/>
        <c:baseTimeUnit val="months"/>
        <c:majorUnit val="24"/>
        <c:majorTimeUnit val="months"/>
        <c:minorUnit val="24"/>
        <c:minorTimeUnit val="days"/>
      </c:dateAx>
      <c:valAx>
        <c:axId val="138429568"/>
        <c:scaling>
          <c:orientation val="minMax"/>
          <c:max val="300"/>
          <c:min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411392"/>
        <c:crosses val="autoZero"/>
        <c:crossBetween val="between"/>
        <c:majorUnit val="40"/>
      </c:valAx>
      <c:dateAx>
        <c:axId val="138431104"/>
        <c:scaling>
          <c:orientation val="minMax"/>
        </c:scaling>
        <c:delete val="1"/>
        <c:axPos val="b"/>
        <c:numFmt formatCode="m/yyyy" sourceLinked="1"/>
        <c:majorTickMark val="out"/>
        <c:minorTickMark val="none"/>
        <c:tickLblPos val="none"/>
        <c:crossAx val="138445184"/>
        <c:crosses val="autoZero"/>
        <c:auto val="1"/>
        <c:lblOffset val="100"/>
        <c:baseTimeUnit val="days"/>
      </c:dateAx>
      <c:valAx>
        <c:axId val="138445184"/>
        <c:scaling>
          <c:orientation val="minMax"/>
          <c:max val="130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431104"/>
        <c:crosses val="max"/>
        <c:crossBetween val="between"/>
        <c:majorUnit val="10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2373449265274701"/>
          <c:w val="0.81417387120863971"/>
          <c:h val="0.176265507347252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33" r="0.75000000000000233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53404353867536E-2"/>
          <c:y val="4.4138841608410813E-2"/>
          <c:w val="0.8431372549019607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'G IV.3.3.'!$H$8</c:f>
              <c:strCache>
                <c:ptCount val="1"/>
                <c:pt idx="0">
                  <c:v>Goods exports (LHS)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IV.3.3.'!$H$10:$H$207</c:f>
              <c:numCache>
                <c:formatCode>0.0</c:formatCode>
                <c:ptCount val="198"/>
                <c:pt idx="2">
                  <c:v>100.91033671839087</c:v>
                </c:pt>
                <c:pt idx="3">
                  <c:v>101.40907278181673</c:v>
                </c:pt>
                <c:pt idx="4">
                  <c:v>101.78494493574014</c:v>
                </c:pt>
                <c:pt idx="5">
                  <c:v>102.48185732671784</c:v>
                </c:pt>
                <c:pt idx="6">
                  <c:v>105.45963429764811</c:v>
                </c:pt>
                <c:pt idx="7">
                  <c:v>106.63078959530276</c:v>
                </c:pt>
                <c:pt idx="8">
                  <c:v>107.05643677815847</c:v>
                </c:pt>
                <c:pt idx="9">
                  <c:v>100.69760138601987</c:v>
                </c:pt>
                <c:pt idx="10">
                  <c:v>94.5747351581998</c:v>
                </c:pt>
                <c:pt idx="11">
                  <c:v>89.551369176732862</c:v>
                </c:pt>
                <c:pt idx="12">
                  <c:v>84.922748844353904</c:v>
                </c:pt>
                <c:pt idx="13">
                  <c:v>79.60037921443687</c:v>
                </c:pt>
                <c:pt idx="14">
                  <c:v>75.81028495635087</c:v>
                </c:pt>
                <c:pt idx="15">
                  <c:v>76.563978513541727</c:v>
                </c:pt>
                <c:pt idx="16">
                  <c:v>79.474208697364915</c:v>
                </c:pt>
                <c:pt idx="17">
                  <c:v>80.420489248627462</c:v>
                </c:pt>
                <c:pt idx="18">
                  <c:v>81.682037351166741</c:v>
                </c:pt>
                <c:pt idx="19">
                  <c:v>81.066002217312601</c:v>
                </c:pt>
                <c:pt idx="20">
                  <c:v>81.917600690678569</c:v>
                </c:pt>
                <c:pt idx="21">
                  <c:v>84.530979363327376</c:v>
                </c:pt>
                <c:pt idx="22">
                  <c:v>86.198197755789678</c:v>
                </c:pt>
                <c:pt idx="23">
                  <c:v>86.599750673496018</c:v>
                </c:pt>
                <c:pt idx="24">
                  <c:v>85.682635472596417</c:v>
                </c:pt>
                <c:pt idx="25">
                  <c:v>85.572999145664951</c:v>
                </c:pt>
                <c:pt idx="26">
                  <c:v>87.347054280478233</c:v>
                </c:pt>
                <c:pt idx="27">
                  <c:v>89.969550620696324</c:v>
                </c:pt>
                <c:pt idx="28">
                  <c:v>94.47613887456923</c:v>
                </c:pt>
                <c:pt idx="29">
                  <c:v>98.268468418398015</c:v>
                </c:pt>
                <c:pt idx="30">
                  <c:v>100.11631490951301</c:v>
                </c:pt>
                <c:pt idx="31">
                  <c:v>100.94654108803557</c:v>
                </c:pt>
                <c:pt idx="32">
                  <c:v>102.93135094931966</c:v>
                </c:pt>
                <c:pt idx="33">
                  <c:v>106.39909737221809</c:v>
                </c:pt>
                <c:pt idx="34">
                  <c:v>109.38617768114545</c:v>
                </c:pt>
                <c:pt idx="35">
                  <c:v>113.33462030538396</c:v>
                </c:pt>
                <c:pt idx="36">
                  <c:v>115.41607423304477</c:v>
                </c:pt>
                <c:pt idx="37">
                  <c:v>117.47385990855766</c:v>
                </c:pt>
                <c:pt idx="38">
                  <c:v>116.24330816451051</c:v>
                </c:pt>
                <c:pt idx="39">
                  <c:v>116.75057780218337</c:v>
                </c:pt>
                <c:pt idx="40">
                  <c:v>113.85052198977053</c:v>
                </c:pt>
                <c:pt idx="41">
                  <c:v>113.81615137906833</c:v>
                </c:pt>
                <c:pt idx="42">
                  <c:v>113.84405925058809</c:v>
                </c:pt>
                <c:pt idx="43">
                  <c:v>117.22522597602189</c:v>
                </c:pt>
                <c:pt idx="44">
                  <c:v>115.49178448954308</c:v>
                </c:pt>
                <c:pt idx="45">
                  <c:v>115.22541481520796</c:v>
                </c:pt>
                <c:pt idx="46">
                  <c:v>114.2631885998702</c:v>
                </c:pt>
                <c:pt idx="47">
                  <c:v>116.40014931289799</c:v>
                </c:pt>
                <c:pt idx="48">
                  <c:v>116.15775454413995</c:v>
                </c:pt>
                <c:pt idx="49">
                  <c:v>108.4266122917423</c:v>
                </c:pt>
                <c:pt idx="50">
                  <c:v>108.04664193783374</c:v>
                </c:pt>
                <c:pt idx="51">
                  <c:v>109.06513596645976</c:v>
                </c:pt>
                <c:pt idx="52">
                  <c:v>117.78455418671399</c:v>
                </c:pt>
                <c:pt idx="53">
                  <c:v>118.66682689441966</c:v>
                </c:pt>
                <c:pt idx="54">
                  <c:v>118.84231048352183</c:v>
                </c:pt>
                <c:pt idx="55">
                  <c:v>119.72518816854438</c:v>
                </c:pt>
                <c:pt idx="56">
                  <c:v>121.84131123884224</c:v>
                </c:pt>
                <c:pt idx="57">
                  <c:v>124.78424196901994</c:v>
                </c:pt>
                <c:pt idx="58">
                  <c:v>127.51220261155451</c:v>
                </c:pt>
                <c:pt idx="59">
                  <c:v>129.2751767437592</c:v>
                </c:pt>
                <c:pt idx="60">
                  <c:v>131.46073936272867</c:v>
                </c:pt>
                <c:pt idx="61">
                  <c:v>131.55726051236468</c:v>
                </c:pt>
                <c:pt idx="62">
                  <c:v>133.12051396409922</c:v>
                </c:pt>
                <c:pt idx="63">
                  <c:v>135.65583108774572</c:v>
                </c:pt>
                <c:pt idx="64">
                  <c:v>136.25308212117048</c:v>
                </c:pt>
                <c:pt idx="65">
                  <c:v>140.38530319730853</c:v>
                </c:pt>
                <c:pt idx="66">
                  <c:v>149.09510466902569</c:v>
                </c:pt>
                <c:pt idx="67">
                  <c:v>159.32528189307479</c:v>
                </c:pt>
                <c:pt idx="68">
                  <c:v>167.78692443282952</c:v>
                </c:pt>
                <c:pt idx="69">
                  <c:v>165.81426083227532</c:v>
                </c:pt>
                <c:pt idx="70">
                  <c:v>164.84583700460897</c:v>
                </c:pt>
                <c:pt idx="71">
                  <c:v>158.78521072586662</c:v>
                </c:pt>
                <c:pt idx="72">
                  <c:v>153.95389530957689</c:v>
                </c:pt>
                <c:pt idx="73">
                  <c:v>152.35489972954622</c:v>
                </c:pt>
                <c:pt idx="74">
                  <c:v>152.92166375213006</c:v>
                </c:pt>
                <c:pt idx="75">
                  <c:v>156.18133809049388</c:v>
                </c:pt>
                <c:pt idx="76">
                  <c:v>153.83703941667235</c:v>
                </c:pt>
                <c:pt idx="77">
                  <c:v>151.33938960839285</c:v>
                </c:pt>
                <c:pt idx="78">
                  <c:v>149.56809866165759</c:v>
                </c:pt>
                <c:pt idx="79">
                  <c:v>149.80990842179963</c:v>
                </c:pt>
                <c:pt idx="80">
                  <c:v>151.23367665460157</c:v>
                </c:pt>
                <c:pt idx="81">
                  <c:v>151.30971037135805</c:v>
                </c:pt>
                <c:pt idx="82">
                  <c:v>153.06739251628809</c:v>
                </c:pt>
                <c:pt idx="83">
                  <c:v>155.53823077089447</c:v>
                </c:pt>
                <c:pt idx="84">
                  <c:v>156.95728483515242</c:v>
                </c:pt>
                <c:pt idx="85">
                  <c:v>158.68853752224229</c:v>
                </c:pt>
                <c:pt idx="86">
                  <c:v>159.48241830782558</c:v>
                </c:pt>
                <c:pt idx="87">
                  <c:v>161.28111788513959</c:v>
                </c:pt>
                <c:pt idx="88">
                  <c:v>166.23469532633874</c:v>
                </c:pt>
                <c:pt idx="89">
                  <c:v>167.02754230221367</c:v>
                </c:pt>
                <c:pt idx="90">
                  <c:v>169.57268846791197</c:v>
                </c:pt>
                <c:pt idx="91">
                  <c:v>167.27099098416852</c:v>
                </c:pt>
                <c:pt idx="92">
                  <c:v>166.30257252673422</c:v>
                </c:pt>
                <c:pt idx="93">
                  <c:v>164.64785786738511</c:v>
                </c:pt>
                <c:pt idx="94">
                  <c:v>163.84211976984457</c:v>
                </c:pt>
                <c:pt idx="95">
                  <c:v>165.74490596239312</c:v>
                </c:pt>
                <c:pt idx="96">
                  <c:v>169.29485376077974</c:v>
                </c:pt>
                <c:pt idx="97">
                  <c:v>175.25632126642961</c:v>
                </c:pt>
                <c:pt idx="98">
                  <c:v>178.39305275832771</c:v>
                </c:pt>
                <c:pt idx="99">
                  <c:v>179.17231076501318</c:v>
                </c:pt>
                <c:pt idx="100">
                  <c:v>178.20158677544703</c:v>
                </c:pt>
                <c:pt idx="101">
                  <c:v>179.62826890623185</c:v>
                </c:pt>
                <c:pt idx="102">
                  <c:v>180.79432227044103</c:v>
                </c:pt>
                <c:pt idx="103">
                  <c:v>181.35840954004922</c:v>
                </c:pt>
                <c:pt idx="104">
                  <c:v>183.24451757716406</c:v>
                </c:pt>
                <c:pt idx="105">
                  <c:v>184.95700152427119</c:v>
                </c:pt>
                <c:pt idx="106">
                  <c:v>188.44179703900181</c:v>
                </c:pt>
                <c:pt idx="107">
                  <c:v>193.31727470099602</c:v>
                </c:pt>
                <c:pt idx="108">
                  <c:v>194.39065017818348</c:v>
                </c:pt>
                <c:pt idx="109">
                  <c:v>201.32101295391325</c:v>
                </c:pt>
                <c:pt idx="110">
                  <c:v>202.81768141996432</c:v>
                </c:pt>
                <c:pt idx="111">
                  <c:v>209.48451393709524</c:v>
                </c:pt>
                <c:pt idx="112">
                  <c:v>207.15603423799857</c:v>
                </c:pt>
                <c:pt idx="113">
                  <c:v>207.46400194697478</c:v>
                </c:pt>
                <c:pt idx="114">
                  <c:v>204.93540579327282</c:v>
                </c:pt>
                <c:pt idx="115">
                  <c:v>206.04070637764315</c:v>
                </c:pt>
                <c:pt idx="116">
                  <c:v>208.17283383946588</c:v>
                </c:pt>
                <c:pt idx="117">
                  <c:v>211.17192977803197</c:v>
                </c:pt>
                <c:pt idx="118">
                  <c:v>212.10785296259232</c:v>
                </c:pt>
                <c:pt idx="119">
                  <c:v>211.42322119904847</c:v>
                </c:pt>
                <c:pt idx="120">
                  <c:v>215.57217026012606</c:v>
                </c:pt>
                <c:pt idx="121">
                  <c:v>215.85942619029206</c:v>
                </c:pt>
                <c:pt idx="122">
                  <c:v>218.42270699268707</c:v>
                </c:pt>
                <c:pt idx="123">
                  <c:v>214.36276015025646</c:v>
                </c:pt>
                <c:pt idx="124">
                  <c:v>217.67335759119578</c:v>
                </c:pt>
                <c:pt idx="125">
                  <c:v>220.84693906527585</c:v>
                </c:pt>
                <c:pt idx="126">
                  <c:v>226.61205428850508</c:v>
                </c:pt>
                <c:pt idx="127">
                  <c:v>228.49505544222438</c:v>
                </c:pt>
                <c:pt idx="128">
                  <c:v>228.83093683471631</c:v>
                </c:pt>
                <c:pt idx="129">
                  <c:v>229.02933669373999</c:v>
                </c:pt>
                <c:pt idx="130">
                  <c:v>230.25267364898514</c:v>
                </c:pt>
                <c:pt idx="131">
                  <c:v>227.89768740287968</c:v>
                </c:pt>
                <c:pt idx="132">
                  <c:v>228.61089477995449</c:v>
                </c:pt>
                <c:pt idx="133">
                  <c:v>229.3632121639977</c:v>
                </c:pt>
                <c:pt idx="134">
                  <c:v>232.66276146538476</c:v>
                </c:pt>
                <c:pt idx="135">
                  <c:v>233.19881466880349</c:v>
                </c:pt>
                <c:pt idx="136">
                  <c:v>237.6393035742974</c:v>
                </c:pt>
                <c:pt idx="137">
                  <c:v>240.46810008747096</c:v>
                </c:pt>
                <c:pt idx="138">
                  <c:v>244.00901741787197</c:v>
                </c:pt>
                <c:pt idx="139">
                  <c:v>242.01878751122501</c:v>
                </c:pt>
                <c:pt idx="140">
                  <c:v>243.14969067310199</c:v>
                </c:pt>
                <c:pt idx="141">
                  <c:v>245.86337637287258</c:v>
                </c:pt>
                <c:pt idx="142">
                  <c:v>249.41547589586617</c:v>
                </c:pt>
                <c:pt idx="143">
                  <c:v>248.76553387412295</c:v>
                </c:pt>
                <c:pt idx="144">
                  <c:v>250.08794148451693</c:v>
                </c:pt>
                <c:pt idx="145">
                  <c:v>252.32541404318644</c:v>
                </c:pt>
                <c:pt idx="146">
                  <c:v>241.05931051820187</c:v>
                </c:pt>
                <c:pt idx="147">
                  <c:v>211.78799827704594</c:v>
                </c:pt>
                <c:pt idx="148">
                  <c:v>189.88471268159665</c:v>
                </c:pt>
                <c:pt idx="149">
                  <c:v>192.09042457425599</c:v>
                </c:pt>
                <c:pt idx="150">
                  <c:v>214.28923829614135</c:v>
                </c:pt>
                <c:pt idx="151">
                  <c:v>229.53031610525227</c:v>
                </c:pt>
                <c:pt idx="152">
                  <c:v>240.71775436305361</c:v>
                </c:pt>
                <c:pt idx="153">
                  <c:v>248.63494246291177</c:v>
                </c:pt>
                <c:pt idx="154">
                  <c:v>258.45871489771804</c:v>
                </c:pt>
                <c:pt idx="155">
                  <c:v>266.74048814196055</c:v>
                </c:pt>
                <c:pt idx="156">
                  <c:v>269.52769210053208</c:v>
                </c:pt>
                <c:pt idx="157">
                  <c:v>271.58794746192416</c:v>
                </c:pt>
                <c:pt idx="158">
                  <c:v>273.2642521992239</c:v>
                </c:pt>
                <c:pt idx="159">
                  <c:v>279.64624943243251</c:v>
                </c:pt>
                <c:pt idx="160">
                  <c:v>280.01862988873</c:v>
                </c:pt>
                <c:pt idx="161">
                  <c:v>282.06084252207961</c:v>
                </c:pt>
                <c:pt idx="162">
                  <c:v>286.43539199538378</c:v>
                </c:pt>
                <c:pt idx="163">
                  <c:v>299.60104353393348</c:v>
                </c:pt>
                <c:pt idx="164">
                  <c:v>309.9675173077506</c:v>
                </c:pt>
                <c:pt idx="165">
                  <c:v>316.67583958943663</c:v>
                </c:pt>
                <c:pt idx="166">
                  <c:v>319.66330584657413</c:v>
                </c:pt>
                <c:pt idx="167">
                  <c:v>329.97439471357694</c:v>
                </c:pt>
                <c:pt idx="168">
                  <c:v>339.80554468758169</c:v>
                </c:pt>
                <c:pt idx="169">
                  <c:v>346.91979991823297</c:v>
                </c:pt>
                <c:pt idx="170">
                  <c:v>350.86818963200494</c:v>
                </c:pt>
                <c:pt idx="171">
                  <c:v>354.76211532802637</c:v>
                </c:pt>
                <c:pt idx="172">
                  <c:v>370.31704909432591</c:v>
                </c:pt>
                <c:pt idx="173">
                  <c:v>376.82846140536179</c:v>
                </c:pt>
                <c:pt idx="174">
                  <c:v>382.17778390986297</c:v>
                </c:pt>
                <c:pt idx="175">
                  <c:v>379.92693965781899</c:v>
                </c:pt>
                <c:pt idx="176">
                  <c:v>387.07815802460323</c:v>
                </c:pt>
                <c:pt idx="177">
                  <c:v>394.25408240686306</c:v>
                </c:pt>
                <c:pt idx="178">
                  <c:v>397.38997449501539</c:v>
                </c:pt>
                <c:pt idx="179">
                  <c:v>396.85525527748422</c:v>
                </c:pt>
                <c:pt idx="180">
                  <c:v>401.41984217200121</c:v>
                </c:pt>
                <c:pt idx="181">
                  <c:v>400.56837671120797</c:v>
                </c:pt>
                <c:pt idx="182">
                  <c:v>401.66214407849111</c:v>
                </c:pt>
                <c:pt idx="183">
                  <c:v>396.83815617164601</c:v>
                </c:pt>
                <c:pt idx="184">
                  <c:v>396.08490074543079</c:v>
                </c:pt>
                <c:pt idx="185">
                  <c:v>392.13132543760548</c:v>
                </c:pt>
                <c:pt idx="186">
                  <c:v>387.90146050246375</c:v>
                </c:pt>
                <c:pt idx="187">
                  <c:v>387.86170253815925</c:v>
                </c:pt>
                <c:pt idx="188">
                  <c:v>386.37227342842715</c:v>
                </c:pt>
                <c:pt idx="189">
                  <c:v>388.06911378252812</c:v>
                </c:pt>
                <c:pt idx="190">
                  <c:v>390.66947922330411</c:v>
                </c:pt>
                <c:pt idx="191">
                  <c:v>393.10483794199075</c:v>
                </c:pt>
                <c:pt idx="192">
                  <c:v>396.25664307665483</c:v>
                </c:pt>
                <c:pt idx="193">
                  <c:v>402.66295131840621</c:v>
                </c:pt>
                <c:pt idx="194">
                  <c:v>402.97482065521308</c:v>
                </c:pt>
                <c:pt idx="195">
                  <c:v>404.17324808305921</c:v>
                </c:pt>
                <c:pt idx="196">
                  <c:v>393.4878845354242</c:v>
                </c:pt>
                <c:pt idx="197">
                  <c:v>395.64779515061315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C1-401B-B1B6-BD02A4C2165E}"/>
            </c:ext>
          </c:extLst>
        </c:ser>
        <c:ser>
          <c:idx val="1"/>
          <c:order val="1"/>
          <c:tx>
            <c:strRef>
              <c:f>'G IV.3.3.'!$I$8</c:f>
              <c:strCache>
                <c:ptCount val="1"/>
                <c:pt idx="0">
                  <c:v>Core exports* (LHS)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IV.3.3.'!$I$10:$I$207</c:f>
              <c:numCache>
                <c:formatCode>0.0</c:formatCode>
                <c:ptCount val="198"/>
                <c:pt idx="2">
                  <c:v>101.01766769393335</c:v>
                </c:pt>
                <c:pt idx="3">
                  <c:v>100.31055480609164</c:v>
                </c:pt>
                <c:pt idx="4">
                  <c:v>100.0977992369365</c:v>
                </c:pt>
                <c:pt idx="5">
                  <c:v>99.774973880544493</c:v>
                </c:pt>
                <c:pt idx="6">
                  <c:v>101.35797556139552</c:v>
                </c:pt>
                <c:pt idx="7">
                  <c:v>102.32152805754178</c:v>
                </c:pt>
                <c:pt idx="8">
                  <c:v>102.60442029933397</c:v>
                </c:pt>
                <c:pt idx="9">
                  <c:v>101.43490264073807</c:v>
                </c:pt>
                <c:pt idx="10">
                  <c:v>98.723889651997297</c:v>
                </c:pt>
                <c:pt idx="11">
                  <c:v>96.602938126188164</c:v>
                </c:pt>
                <c:pt idx="12">
                  <c:v>90.879944719717969</c:v>
                </c:pt>
                <c:pt idx="13">
                  <c:v>86.815896110515894</c:v>
                </c:pt>
                <c:pt idx="14">
                  <c:v>83.260698782448557</c:v>
                </c:pt>
                <c:pt idx="15">
                  <c:v>83.09665388802587</c:v>
                </c:pt>
                <c:pt idx="16">
                  <c:v>83.714878195656652</c:v>
                </c:pt>
                <c:pt idx="17">
                  <c:v>83.294486537253391</c:v>
                </c:pt>
                <c:pt idx="18">
                  <c:v>83.151572255507105</c:v>
                </c:pt>
                <c:pt idx="19">
                  <c:v>81.173269250480089</c:v>
                </c:pt>
                <c:pt idx="20">
                  <c:v>80.710864172579761</c:v>
                </c:pt>
                <c:pt idx="21">
                  <c:v>81.522964449307395</c:v>
                </c:pt>
                <c:pt idx="22">
                  <c:v>83.935888372140028</c:v>
                </c:pt>
                <c:pt idx="23">
                  <c:v>84.98085594413503</c:v>
                </c:pt>
                <c:pt idx="24">
                  <c:v>85.726134794195261</c:v>
                </c:pt>
                <c:pt idx="25">
                  <c:v>84.925602496179735</c:v>
                </c:pt>
                <c:pt idx="26">
                  <c:v>85.787915389616771</c:v>
                </c:pt>
                <c:pt idx="27">
                  <c:v>87.958296770971785</c:v>
                </c:pt>
                <c:pt idx="28">
                  <c:v>92.118927660380436</c:v>
                </c:pt>
                <c:pt idx="29">
                  <c:v>94.353041988799021</c:v>
                </c:pt>
                <c:pt idx="30">
                  <c:v>95.204388339993884</c:v>
                </c:pt>
                <c:pt idx="31">
                  <c:v>95.620528450216625</c:v>
                </c:pt>
                <c:pt idx="32">
                  <c:v>97.575811454311193</c:v>
                </c:pt>
                <c:pt idx="33">
                  <c:v>99.914661284719259</c:v>
                </c:pt>
                <c:pt idx="34">
                  <c:v>102.3918375075898</c:v>
                </c:pt>
                <c:pt idx="35">
                  <c:v>106.03632732341545</c:v>
                </c:pt>
                <c:pt idx="36">
                  <c:v>108.0648151522269</c:v>
                </c:pt>
                <c:pt idx="37">
                  <c:v>109.56238884225495</c:v>
                </c:pt>
                <c:pt idx="38">
                  <c:v>108.12077481698621</c:v>
                </c:pt>
                <c:pt idx="39">
                  <c:v>109.61571368001546</c:v>
                </c:pt>
                <c:pt idx="40">
                  <c:v>108.30837127953656</c:v>
                </c:pt>
                <c:pt idx="41">
                  <c:v>109.79729661982306</c:v>
                </c:pt>
                <c:pt idx="42">
                  <c:v>110.30056756292772</c:v>
                </c:pt>
                <c:pt idx="43">
                  <c:v>114.21213758818016</c:v>
                </c:pt>
                <c:pt idx="44">
                  <c:v>114.3530464317849</c:v>
                </c:pt>
                <c:pt idx="45">
                  <c:v>114.74317855595108</c:v>
                </c:pt>
                <c:pt idx="46">
                  <c:v>114.76063274301578</c:v>
                </c:pt>
                <c:pt idx="47">
                  <c:v>117.4236907753304</c:v>
                </c:pt>
                <c:pt idx="48">
                  <c:v>117.13494642384229</c:v>
                </c:pt>
                <c:pt idx="49">
                  <c:v>110.30274748714253</c:v>
                </c:pt>
                <c:pt idx="50">
                  <c:v>110.10614022242753</c:v>
                </c:pt>
                <c:pt idx="51">
                  <c:v>111.62256747225105</c:v>
                </c:pt>
                <c:pt idx="52">
                  <c:v>120.43795285517115</c:v>
                </c:pt>
                <c:pt idx="53">
                  <c:v>122.07110830217012</c:v>
                </c:pt>
                <c:pt idx="54">
                  <c:v>123.71693106373868</c:v>
                </c:pt>
                <c:pt idx="55">
                  <c:v>122.84832131536797</c:v>
                </c:pt>
                <c:pt idx="56">
                  <c:v>123.51831019890101</c:v>
                </c:pt>
                <c:pt idx="57">
                  <c:v>125.09494019822557</c:v>
                </c:pt>
                <c:pt idx="58">
                  <c:v>127.1452173791029</c:v>
                </c:pt>
                <c:pt idx="59">
                  <c:v>127.75205855174836</c:v>
                </c:pt>
                <c:pt idx="60">
                  <c:v>130.05312732692039</c:v>
                </c:pt>
                <c:pt idx="61">
                  <c:v>131.62394229350343</c:v>
                </c:pt>
                <c:pt idx="62">
                  <c:v>133.92774410923252</c:v>
                </c:pt>
                <c:pt idx="63">
                  <c:v>135.03219563602497</c:v>
                </c:pt>
                <c:pt idx="64">
                  <c:v>134.51115951240516</c:v>
                </c:pt>
                <c:pt idx="65">
                  <c:v>135.91125828941503</c:v>
                </c:pt>
                <c:pt idx="66">
                  <c:v>137.80456243858529</c:v>
                </c:pt>
                <c:pt idx="67">
                  <c:v>142.27715157485355</c:v>
                </c:pt>
                <c:pt idx="68">
                  <c:v>145.633417573402</c:v>
                </c:pt>
                <c:pt idx="69">
                  <c:v>146.15468260386825</c:v>
                </c:pt>
                <c:pt idx="70">
                  <c:v>145.93074791450857</c:v>
                </c:pt>
                <c:pt idx="71">
                  <c:v>143.94124514133978</c:v>
                </c:pt>
                <c:pt idx="72">
                  <c:v>143.83972940984862</c:v>
                </c:pt>
                <c:pt idx="73">
                  <c:v>145.81072992215798</c:v>
                </c:pt>
                <c:pt idx="74">
                  <c:v>146.44595800407205</c:v>
                </c:pt>
                <c:pt idx="75">
                  <c:v>146.62746729156495</c:v>
                </c:pt>
                <c:pt idx="76">
                  <c:v>143.35116476439339</c:v>
                </c:pt>
                <c:pt idx="77">
                  <c:v>142.89591360409398</c:v>
                </c:pt>
                <c:pt idx="78">
                  <c:v>142.38481461347837</c:v>
                </c:pt>
                <c:pt idx="79">
                  <c:v>144.86768540805738</c:v>
                </c:pt>
                <c:pt idx="80">
                  <c:v>145.89716868725321</c:v>
                </c:pt>
                <c:pt idx="81">
                  <c:v>146.43241372637863</c:v>
                </c:pt>
                <c:pt idx="82">
                  <c:v>146.86609719279417</c:v>
                </c:pt>
                <c:pt idx="83">
                  <c:v>147.59607351954764</c:v>
                </c:pt>
                <c:pt idx="84">
                  <c:v>148.5374171979677</c:v>
                </c:pt>
                <c:pt idx="85">
                  <c:v>149.85594129538265</c:v>
                </c:pt>
                <c:pt idx="86">
                  <c:v>150.90807332611425</c:v>
                </c:pt>
                <c:pt idx="87">
                  <c:v>154.10227867162439</c:v>
                </c:pt>
                <c:pt idx="88">
                  <c:v>159.35606309095442</c:v>
                </c:pt>
                <c:pt idx="89">
                  <c:v>161.14550597189597</c:v>
                </c:pt>
                <c:pt idx="90">
                  <c:v>162.83862665299827</c:v>
                </c:pt>
                <c:pt idx="91">
                  <c:v>162.65370108145518</c:v>
                </c:pt>
                <c:pt idx="92">
                  <c:v>165.03857315484763</c:v>
                </c:pt>
                <c:pt idx="93">
                  <c:v>165.557380551542</c:v>
                </c:pt>
                <c:pt idx="94">
                  <c:v>166.33862659325374</c:v>
                </c:pt>
                <c:pt idx="95">
                  <c:v>168.83513540624801</c:v>
                </c:pt>
                <c:pt idx="96">
                  <c:v>172.10985453987266</c:v>
                </c:pt>
                <c:pt idx="97">
                  <c:v>173.65208516132154</c:v>
                </c:pt>
                <c:pt idx="98">
                  <c:v>176.65990197581701</c:v>
                </c:pt>
                <c:pt idx="99">
                  <c:v>178.04426665488197</c:v>
                </c:pt>
                <c:pt idx="100">
                  <c:v>180.00744507249431</c:v>
                </c:pt>
                <c:pt idx="101">
                  <c:v>181.87249587863627</c:v>
                </c:pt>
                <c:pt idx="102">
                  <c:v>182.77998335390132</c:v>
                </c:pt>
                <c:pt idx="103">
                  <c:v>184.801395511268</c:v>
                </c:pt>
                <c:pt idx="104">
                  <c:v>184.81761308026344</c:v>
                </c:pt>
                <c:pt idx="105">
                  <c:v>188.4575770274013</c:v>
                </c:pt>
                <c:pt idx="106">
                  <c:v>190.61429798594784</c:v>
                </c:pt>
                <c:pt idx="107">
                  <c:v>194.97915488973419</c:v>
                </c:pt>
                <c:pt idx="108">
                  <c:v>195.57759334556479</c:v>
                </c:pt>
                <c:pt idx="109">
                  <c:v>199.262105435351</c:v>
                </c:pt>
                <c:pt idx="110">
                  <c:v>201.56927447300961</c:v>
                </c:pt>
                <c:pt idx="111">
                  <c:v>206.38683560502781</c:v>
                </c:pt>
                <c:pt idx="112">
                  <c:v>208.75359037244039</c:v>
                </c:pt>
                <c:pt idx="113">
                  <c:v>209.66407253264774</c:v>
                </c:pt>
                <c:pt idx="114">
                  <c:v>210.80237335830554</c:v>
                </c:pt>
                <c:pt idx="115">
                  <c:v>212.37397905471889</c:v>
                </c:pt>
                <c:pt idx="116">
                  <c:v>215.74296996892994</c:v>
                </c:pt>
                <c:pt idx="117">
                  <c:v>218.49934584214671</c:v>
                </c:pt>
                <c:pt idx="118">
                  <c:v>221.15250694956887</c:v>
                </c:pt>
                <c:pt idx="119">
                  <c:v>222.23917287684887</c:v>
                </c:pt>
                <c:pt idx="120">
                  <c:v>224.54521833734438</c:v>
                </c:pt>
                <c:pt idx="121">
                  <c:v>224.93486125994355</c:v>
                </c:pt>
                <c:pt idx="122">
                  <c:v>226.06947937667292</c:v>
                </c:pt>
                <c:pt idx="123">
                  <c:v>224.74496904920923</c:v>
                </c:pt>
                <c:pt idx="124">
                  <c:v>226.04415546964253</c:v>
                </c:pt>
                <c:pt idx="125">
                  <c:v>228.40638196661985</c:v>
                </c:pt>
                <c:pt idx="126">
                  <c:v>231.88776458493973</c:v>
                </c:pt>
                <c:pt idx="127">
                  <c:v>232.38350763872026</c:v>
                </c:pt>
                <c:pt idx="128">
                  <c:v>233.17571347167197</c:v>
                </c:pt>
                <c:pt idx="129">
                  <c:v>233.6673293855944</c:v>
                </c:pt>
                <c:pt idx="130">
                  <c:v>237.39743725819221</c:v>
                </c:pt>
                <c:pt idx="131">
                  <c:v>238.64695757932472</c:v>
                </c:pt>
                <c:pt idx="132">
                  <c:v>242.4284988793265</c:v>
                </c:pt>
                <c:pt idx="133">
                  <c:v>245.5913382180855</c:v>
                </c:pt>
                <c:pt idx="134">
                  <c:v>248.75576352980238</c:v>
                </c:pt>
                <c:pt idx="135">
                  <c:v>248.84178140110748</c:v>
                </c:pt>
                <c:pt idx="136">
                  <c:v>250.03753568154889</c:v>
                </c:pt>
                <c:pt idx="137">
                  <c:v>251.78069129098904</c:v>
                </c:pt>
                <c:pt idx="138">
                  <c:v>255.02978476178419</c:v>
                </c:pt>
                <c:pt idx="139">
                  <c:v>256.98689610937043</c:v>
                </c:pt>
                <c:pt idx="140">
                  <c:v>260.82139238765473</c:v>
                </c:pt>
                <c:pt idx="141">
                  <c:v>263.50634297497083</c:v>
                </c:pt>
                <c:pt idx="142">
                  <c:v>265.59145112654147</c:v>
                </c:pt>
                <c:pt idx="143">
                  <c:v>262.10764918530617</c:v>
                </c:pt>
                <c:pt idx="144">
                  <c:v>265.08545860900205</c:v>
                </c:pt>
                <c:pt idx="145">
                  <c:v>265.91046400936096</c:v>
                </c:pt>
                <c:pt idx="146">
                  <c:v>256.94114750908972</c:v>
                </c:pt>
                <c:pt idx="147">
                  <c:v>225.50966780398434</c:v>
                </c:pt>
                <c:pt idx="148">
                  <c:v>206.94774685056791</c:v>
                </c:pt>
                <c:pt idx="149">
                  <c:v>209.86382175113013</c:v>
                </c:pt>
                <c:pt idx="150">
                  <c:v>234.00951544848991</c:v>
                </c:pt>
                <c:pt idx="151">
                  <c:v>251.23118377248952</c:v>
                </c:pt>
                <c:pt idx="152">
                  <c:v>262.25559777711959</c:v>
                </c:pt>
                <c:pt idx="153">
                  <c:v>272.93441309051855</c:v>
                </c:pt>
                <c:pt idx="154">
                  <c:v>282.2725264361635</c:v>
                </c:pt>
                <c:pt idx="155">
                  <c:v>289.9409006364022</c:v>
                </c:pt>
                <c:pt idx="156">
                  <c:v>290.60105252795</c:v>
                </c:pt>
                <c:pt idx="157">
                  <c:v>292.9978371492993</c:v>
                </c:pt>
                <c:pt idx="158">
                  <c:v>294.71190726887454</c:v>
                </c:pt>
                <c:pt idx="159">
                  <c:v>303.16951888371079</c:v>
                </c:pt>
                <c:pt idx="160">
                  <c:v>304.85911686249261</c:v>
                </c:pt>
                <c:pt idx="161">
                  <c:v>309.2530910820015</c:v>
                </c:pt>
                <c:pt idx="162">
                  <c:v>311.73316254915085</c:v>
                </c:pt>
                <c:pt idx="163">
                  <c:v>322.17415800448521</c:v>
                </c:pt>
                <c:pt idx="164">
                  <c:v>328.96810739772246</c:v>
                </c:pt>
                <c:pt idx="165">
                  <c:v>335.34992563638144</c:v>
                </c:pt>
                <c:pt idx="166">
                  <c:v>339.82787910278728</c:v>
                </c:pt>
                <c:pt idx="167">
                  <c:v>354.41519272512369</c:v>
                </c:pt>
                <c:pt idx="168">
                  <c:v>368.14425381165194</c:v>
                </c:pt>
                <c:pt idx="169">
                  <c:v>377.01527537270636</c:v>
                </c:pt>
                <c:pt idx="170">
                  <c:v>383.609124619152</c:v>
                </c:pt>
                <c:pt idx="171">
                  <c:v>389.96859429487739</c:v>
                </c:pt>
                <c:pt idx="172">
                  <c:v>407.05669070200344</c:v>
                </c:pt>
                <c:pt idx="173">
                  <c:v>414.30781228185941</c:v>
                </c:pt>
                <c:pt idx="174">
                  <c:v>423.03907808835828</c:v>
                </c:pt>
                <c:pt idx="175">
                  <c:v>422.5559511778045</c:v>
                </c:pt>
                <c:pt idx="176">
                  <c:v>432.76422892024783</c:v>
                </c:pt>
                <c:pt idx="177">
                  <c:v>440.51468376042061</c:v>
                </c:pt>
                <c:pt idx="178">
                  <c:v>446.98817609187262</c:v>
                </c:pt>
                <c:pt idx="179">
                  <c:v>449.03932272503613</c:v>
                </c:pt>
                <c:pt idx="180">
                  <c:v>453.5228939332722</c:v>
                </c:pt>
                <c:pt idx="181">
                  <c:v>457.4764485178469</c:v>
                </c:pt>
                <c:pt idx="182">
                  <c:v>458.34641921084767</c:v>
                </c:pt>
                <c:pt idx="183">
                  <c:v>453.3425466023412</c:v>
                </c:pt>
                <c:pt idx="184">
                  <c:v>449.77848056295761</c:v>
                </c:pt>
                <c:pt idx="185">
                  <c:v>443.8116928645498</c:v>
                </c:pt>
                <c:pt idx="186">
                  <c:v>440.4622224165837</c:v>
                </c:pt>
                <c:pt idx="187">
                  <c:v>440.04911582943464</c:v>
                </c:pt>
                <c:pt idx="188">
                  <c:v>440.0629143484428</c:v>
                </c:pt>
                <c:pt idx="189">
                  <c:v>442.21278368770328</c:v>
                </c:pt>
                <c:pt idx="190">
                  <c:v>441.16030936816304</c:v>
                </c:pt>
                <c:pt idx="191">
                  <c:v>440.4138980512634</c:v>
                </c:pt>
                <c:pt idx="192">
                  <c:v>439.83352318708012</c:v>
                </c:pt>
                <c:pt idx="193">
                  <c:v>442.7744859616227</c:v>
                </c:pt>
                <c:pt idx="194">
                  <c:v>445.02030457425332</c:v>
                </c:pt>
                <c:pt idx="195">
                  <c:v>449.25855297598764</c:v>
                </c:pt>
                <c:pt idx="196">
                  <c:v>442.54000079088019</c:v>
                </c:pt>
                <c:pt idx="197">
                  <c:v>445.67061079849765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C1-401B-B1B6-BD02A4C21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72928"/>
        <c:axId val="138574464"/>
      </c:lineChart>
      <c:lineChart>
        <c:grouping val="standard"/>
        <c:varyColors val="0"/>
        <c:ser>
          <c:idx val="2"/>
          <c:order val="2"/>
          <c:tx>
            <c:strRef>
              <c:f>'G IV.3.3.'!$J$8</c:f>
              <c:strCache>
                <c:ptCount val="1"/>
                <c:pt idx="0">
                  <c:v>External demand from the euro area (RHS)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IV.3.3.'!$J$10:$J$207</c:f>
              <c:numCache>
                <c:formatCode>0.0</c:formatCode>
                <c:ptCount val="198"/>
                <c:pt idx="0">
                  <c:v>104.74109812199713</c:v>
                </c:pt>
                <c:pt idx="1">
                  <c:v>103.81623405878372</c:v>
                </c:pt>
                <c:pt idx="2">
                  <c:v>103.03885063508294</c:v>
                </c:pt>
                <c:pt idx="3">
                  <c:v>102.13747443552796</c:v>
                </c:pt>
                <c:pt idx="4">
                  <c:v>101.39310878221325</c:v>
                </c:pt>
                <c:pt idx="5">
                  <c:v>99.794759955104766</c:v>
                </c:pt>
                <c:pt idx="6">
                  <c:v>97.841890208819521</c:v>
                </c:pt>
                <c:pt idx="7">
                  <c:v>95.611283197667248</c:v>
                </c:pt>
                <c:pt idx="8">
                  <c:v>94.147061783251431</c:v>
                </c:pt>
                <c:pt idx="9">
                  <c:v>91.668548437011154</c:v>
                </c:pt>
                <c:pt idx="10">
                  <c:v>87.411916955064513</c:v>
                </c:pt>
                <c:pt idx="11">
                  <c:v>81.433080333519612</c:v>
                </c:pt>
                <c:pt idx="12">
                  <c:v>77.283401879684249</c:v>
                </c:pt>
                <c:pt idx="13">
                  <c:v>74.752977676277069</c:v>
                </c:pt>
                <c:pt idx="14">
                  <c:v>73.452231134850152</c:v>
                </c:pt>
                <c:pt idx="15">
                  <c:v>72.958057533388896</c:v>
                </c:pt>
                <c:pt idx="16">
                  <c:v>74.329428903214932</c:v>
                </c:pt>
                <c:pt idx="17">
                  <c:v>77.040187539102519</c:v>
                </c:pt>
                <c:pt idx="18">
                  <c:v>79.82336073502259</c:v>
                </c:pt>
                <c:pt idx="19">
                  <c:v>82.651271471384007</c:v>
                </c:pt>
                <c:pt idx="20">
                  <c:v>85.835616239940407</c:v>
                </c:pt>
                <c:pt idx="21">
                  <c:v>88.730809919159654</c:v>
                </c:pt>
                <c:pt idx="22">
                  <c:v>90.583521418236487</c:v>
                </c:pt>
                <c:pt idx="23">
                  <c:v>91.705973511019195</c:v>
                </c:pt>
                <c:pt idx="24">
                  <c:v>92.700530715597935</c:v>
                </c:pt>
                <c:pt idx="25">
                  <c:v>93.348865248963122</c:v>
                </c:pt>
                <c:pt idx="26">
                  <c:v>94.100495748436018</c:v>
                </c:pt>
                <c:pt idx="27">
                  <c:v>95.546597534371188</c:v>
                </c:pt>
                <c:pt idx="28">
                  <c:v>96.866812006297664</c:v>
                </c:pt>
                <c:pt idx="29">
                  <c:v>98.122182873095468</c:v>
                </c:pt>
                <c:pt idx="30">
                  <c:v>98.888680689314597</c:v>
                </c:pt>
                <c:pt idx="31">
                  <c:v>100.11395864663132</c:v>
                </c:pt>
                <c:pt idx="32">
                  <c:v>101.2355787660493</c:v>
                </c:pt>
                <c:pt idx="33">
                  <c:v>101.89402597487621</c:v>
                </c:pt>
                <c:pt idx="34">
                  <c:v>102.34194089371464</c:v>
                </c:pt>
                <c:pt idx="35">
                  <c:v>102.70841188488426</c:v>
                </c:pt>
                <c:pt idx="36">
                  <c:v>102.9890820448331</c:v>
                </c:pt>
                <c:pt idx="37">
                  <c:v>103.18619881863809</c:v>
                </c:pt>
                <c:pt idx="38">
                  <c:v>102.87749408169428</c:v>
                </c:pt>
                <c:pt idx="39">
                  <c:v>102.6695812435198</c:v>
                </c:pt>
                <c:pt idx="40">
                  <c:v>102.38339351115413</c:v>
                </c:pt>
                <c:pt idx="41">
                  <c:v>102.30309652846542</c:v>
                </c:pt>
                <c:pt idx="42">
                  <c:v>101.55084502698531</c:v>
                </c:pt>
                <c:pt idx="43">
                  <c:v>100.25643146423529</c:v>
                </c:pt>
                <c:pt idx="44">
                  <c:v>98.361824703878881</c:v>
                </c:pt>
                <c:pt idx="45">
                  <c:v>96.57228693370574</c:v>
                </c:pt>
                <c:pt idx="46">
                  <c:v>95.405238837918361</c:v>
                </c:pt>
                <c:pt idx="47">
                  <c:v>94.48075307266113</c:v>
                </c:pt>
                <c:pt idx="48">
                  <c:v>94.129932340149779</c:v>
                </c:pt>
                <c:pt idx="49">
                  <c:v>93.669197847673217</c:v>
                </c:pt>
                <c:pt idx="50">
                  <c:v>93.884481026727869</c:v>
                </c:pt>
                <c:pt idx="51">
                  <c:v>93.783119705864635</c:v>
                </c:pt>
                <c:pt idx="52">
                  <c:v>93.295913290461996</c:v>
                </c:pt>
                <c:pt idx="53">
                  <c:v>92.569980862927864</c:v>
                </c:pt>
                <c:pt idx="54">
                  <c:v>91.510582573555155</c:v>
                </c:pt>
                <c:pt idx="55">
                  <c:v>90.757105666862074</c:v>
                </c:pt>
                <c:pt idx="56">
                  <c:v>89.687059130342277</c:v>
                </c:pt>
                <c:pt idx="57">
                  <c:v>88.83726122006648</c:v>
                </c:pt>
                <c:pt idx="58">
                  <c:v>88.474405077922825</c:v>
                </c:pt>
                <c:pt idx="59">
                  <c:v>88.765705518940607</c:v>
                </c:pt>
                <c:pt idx="60">
                  <c:v>89.670218929102631</c:v>
                </c:pt>
                <c:pt idx="61">
                  <c:v>90.449814295968892</c:v>
                </c:pt>
                <c:pt idx="62">
                  <c:v>91.130632124312811</c:v>
                </c:pt>
                <c:pt idx="63">
                  <c:v>91.146595546216432</c:v>
                </c:pt>
                <c:pt idx="64">
                  <c:v>91.233770910855483</c:v>
                </c:pt>
                <c:pt idx="65">
                  <c:v>91.483314999165486</c:v>
                </c:pt>
                <c:pt idx="66">
                  <c:v>92.433386109812588</c:v>
                </c:pt>
                <c:pt idx="67">
                  <c:v>93.779778022881587</c:v>
                </c:pt>
                <c:pt idx="68">
                  <c:v>95.416528268513275</c:v>
                </c:pt>
                <c:pt idx="69">
                  <c:v>96.563194717059062</c:v>
                </c:pt>
                <c:pt idx="70">
                  <c:v>97.421533272298689</c:v>
                </c:pt>
                <c:pt idx="71">
                  <c:v>97.708952361241202</c:v>
                </c:pt>
                <c:pt idx="72">
                  <c:v>98.373043215379155</c:v>
                </c:pt>
                <c:pt idx="73">
                  <c:v>98.816179264475579</c:v>
                </c:pt>
                <c:pt idx="74">
                  <c:v>99.461460303311924</c:v>
                </c:pt>
                <c:pt idx="75">
                  <c:v>99.890187865557834</c:v>
                </c:pt>
                <c:pt idx="76">
                  <c:v>100.35925163793333</c:v>
                </c:pt>
                <c:pt idx="77">
                  <c:v>100.34660434010412</c:v>
                </c:pt>
                <c:pt idx="78">
                  <c:v>100.17798608418248</c:v>
                </c:pt>
                <c:pt idx="79">
                  <c:v>99.493072724600168</c:v>
                </c:pt>
                <c:pt idx="80">
                  <c:v>98.65642779873555</c:v>
                </c:pt>
                <c:pt idx="81">
                  <c:v>98.04050059087426</c:v>
                </c:pt>
                <c:pt idx="82">
                  <c:v>98.03221508175551</c:v>
                </c:pt>
                <c:pt idx="83">
                  <c:v>98.23910237396349</c:v>
                </c:pt>
                <c:pt idx="84">
                  <c:v>98.807282263935505</c:v>
                </c:pt>
                <c:pt idx="85">
                  <c:v>99.414704176435706</c:v>
                </c:pt>
                <c:pt idx="86">
                  <c:v>100.86779289634644</c:v>
                </c:pt>
                <c:pt idx="87">
                  <c:v>101.98530807757288</c:v>
                </c:pt>
                <c:pt idx="88">
                  <c:v>102.88628576659248</c:v>
                </c:pt>
                <c:pt idx="89">
                  <c:v>103.18340110896565</c:v>
                </c:pt>
                <c:pt idx="90">
                  <c:v>103.14241684410827</c:v>
                </c:pt>
                <c:pt idx="91">
                  <c:v>103.21812264077447</c:v>
                </c:pt>
                <c:pt idx="92">
                  <c:v>103.35586587421135</c:v>
                </c:pt>
                <c:pt idx="93">
                  <c:v>103.7712992231543</c:v>
                </c:pt>
                <c:pt idx="94">
                  <c:v>104.00179153841124</c:v>
                </c:pt>
                <c:pt idx="95">
                  <c:v>104.15441105915647</c:v>
                </c:pt>
                <c:pt idx="96">
                  <c:v>104.16358506047465</c:v>
                </c:pt>
                <c:pt idx="97">
                  <c:v>103.79244603157623</c:v>
                </c:pt>
                <c:pt idx="98">
                  <c:v>103.37098223405735</c:v>
                </c:pt>
                <c:pt idx="99">
                  <c:v>103.41082564163987</c:v>
                </c:pt>
                <c:pt idx="100">
                  <c:v>103.65750181323354</c:v>
                </c:pt>
                <c:pt idx="101">
                  <c:v>103.96828481543078</c:v>
                </c:pt>
                <c:pt idx="102">
                  <c:v>103.87439764039851</c:v>
                </c:pt>
                <c:pt idx="103">
                  <c:v>103.7624175129891</c:v>
                </c:pt>
                <c:pt idx="104">
                  <c:v>103.7014990252294</c:v>
                </c:pt>
                <c:pt idx="105">
                  <c:v>104.06481514321327</c:v>
                </c:pt>
                <c:pt idx="106">
                  <c:v>104.71793123068137</c:v>
                </c:pt>
                <c:pt idx="107">
                  <c:v>105.4266275775082</c:v>
                </c:pt>
                <c:pt idx="108">
                  <c:v>106.09208282871646</c:v>
                </c:pt>
                <c:pt idx="109">
                  <c:v>106.56583569332183</c:v>
                </c:pt>
                <c:pt idx="110">
                  <c:v>107.22153879033812</c:v>
                </c:pt>
                <c:pt idx="111">
                  <c:v>107.7888458661746</c:v>
                </c:pt>
                <c:pt idx="112">
                  <c:v>108.25778490525924</c:v>
                </c:pt>
                <c:pt idx="113">
                  <c:v>108.65133636903431</c:v>
                </c:pt>
                <c:pt idx="114">
                  <c:v>108.85321264997697</c:v>
                </c:pt>
                <c:pt idx="115">
                  <c:v>109.34385620763403</c:v>
                </c:pt>
                <c:pt idx="116">
                  <c:v>109.82796222836048</c:v>
                </c:pt>
                <c:pt idx="117">
                  <c:v>110.55358819254867</c:v>
                </c:pt>
                <c:pt idx="118">
                  <c:v>111.21244778762745</c:v>
                </c:pt>
                <c:pt idx="119">
                  <c:v>111.81027031576578</c:v>
                </c:pt>
                <c:pt idx="120">
                  <c:v>111.98587381504653</c:v>
                </c:pt>
                <c:pt idx="121">
                  <c:v>112.07977898459046</c:v>
                </c:pt>
                <c:pt idx="122">
                  <c:v>111.40901221003173</c:v>
                </c:pt>
                <c:pt idx="123">
                  <c:v>110.99248449244548</c:v>
                </c:pt>
                <c:pt idx="124">
                  <c:v>110.23696354898232</c:v>
                </c:pt>
                <c:pt idx="125">
                  <c:v>109.95475788357611</c:v>
                </c:pt>
                <c:pt idx="126">
                  <c:v>109.33831803261626</c:v>
                </c:pt>
                <c:pt idx="127">
                  <c:v>108.99459851509938</c:v>
                </c:pt>
                <c:pt idx="128">
                  <c:v>108.65375021954505</c:v>
                </c:pt>
                <c:pt idx="129">
                  <c:v>108.45954663576735</c:v>
                </c:pt>
                <c:pt idx="130">
                  <c:v>108.30328128717368</c:v>
                </c:pt>
                <c:pt idx="131">
                  <c:v>107.72197634445972</c:v>
                </c:pt>
                <c:pt idx="132">
                  <c:v>106.92628147717659</c:v>
                </c:pt>
                <c:pt idx="133">
                  <c:v>106.08995965342861</c:v>
                </c:pt>
                <c:pt idx="134">
                  <c:v>105.67954211845893</c:v>
                </c:pt>
                <c:pt idx="135">
                  <c:v>105.06787023667302</c:v>
                </c:pt>
                <c:pt idx="136">
                  <c:v>104.83427017842125</c:v>
                </c:pt>
                <c:pt idx="137">
                  <c:v>103.97502405249737</c:v>
                </c:pt>
                <c:pt idx="138">
                  <c:v>103.41397496052302</c:v>
                </c:pt>
                <c:pt idx="139">
                  <c:v>102.52908620605223</c:v>
                </c:pt>
                <c:pt idx="140">
                  <c:v>102.31453603243112</c:v>
                </c:pt>
                <c:pt idx="141">
                  <c:v>102.09916471064277</c:v>
                </c:pt>
                <c:pt idx="142">
                  <c:v>102.13713253799261</c:v>
                </c:pt>
                <c:pt idx="143">
                  <c:v>102.33011000791028</c:v>
                </c:pt>
                <c:pt idx="144">
                  <c:v>103.11289803304498</c:v>
                </c:pt>
                <c:pt idx="145">
                  <c:v>103.76682402174841</c:v>
                </c:pt>
                <c:pt idx="146">
                  <c:v>100.607811352645</c:v>
                </c:pt>
                <c:pt idx="150">
                  <c:v>77.455162349263972</c:v>
                </c:pt>
                <c:pt idx="151">
                  <c:v>85.379953156903227</c:v>
                </c:pt>
                <c:pt idx="152">
                  <c:v>91.018290177307165</c:v>
                </c:pt>
                <c:pt idx="153">
                  <c:v>94.377629657626585</c:v>
                </c:pt>
                <c:pt idx="154">
                  <c:v>94.199769699952171</c:v>
                </c:pt>
                <c:pt idx="155">
                  <c:v>94.163477326360393</c:v>
                </c:pt>
                <c:pt idx="156">
                  <c:v>93.914371900139102</c:v>
                </c:pt>
                <c:pt idx="157">
                  <c:v>95.804130843367105</c:v>
                </c:pt>
                <c:pt idx="158">
                  <c:v>98.134137577508753</c:v>
                </c:pt>
                <c:pt idx="159">
                  <c:v>100.8749831798895</c:v>
                </c:pt>
                <c:pt idx="160">
                  <c:v>104.56281089338206</c:v>
                </c:pt>
                <c:pt idx="161">
                  <c:v>108.26369411072125</c:v>
                </c:pt>
                <c:pt idx="162">
                  <c:v>111.9970001516029</c:v>
                </c:pt>
                <c:pt idx="163">
                  <c:v>113.94933686371114</c:v>
                </c:pt>
                <c:pt idx="164">
                  <c:v>114.27803785989805</c:v>
                </c:pt>
                <c:pt idx="165">
                  <c:v>114.10621276253727</c:v>
                </c:pt>
                <c:pt idx="166">
                  <c:v>113.70219226645902</c:v>
                </c:pt>
                <c:pt idx="167">
                  <c:v>112.47866349121647</c:v>
                </c:pt>
                <c:pt idx="168">
                  <c:v>110.99681059899278</c:v>
                </c:pt>
                <c:pt idx="169">
                  <c:v>110.21274951658275</c:v>
                </c:pt>
                <c:pt idx="170">
                  <c:v>108.19995754795728</c:v>
                </c:pt>
                <c:pt idx="171">
                  <c:v>106.34926159791199</c:v>
                </c:pt>
                <c:pt idx="172">
                  <c:v>104.33815100814435</c:v>
                </c:pt>
                <c:pt idx="173">
                  <c:v>103.86048915199575</c:v>
                </c:pt>
                <c:pt idx="174">
                  <c:v>102.34597601427747</c:v>
                </c:pt>
                <c:pt idx="175">
                  <c:v>100.00801582915449</c:v>
                </c:pt>
                <c:pt idx="176">
                  <c:v>97.072744038871363</c:v>
                </c:pt>
                <c:pt idx="177">
                  <c:v>95.179242329480573</c:v>
                </c:pt>
                <c:pt idx="178">
                  <c:v>94.40500226200021</c:v>
                </c:pt>
                <c:pt idx="179">
                  <c:v>95.169364826566266</c:v>
                </c:pt>
                <c:pt idx="180">
                  <c:v>96.651634849139327</c:v>
                </c:pt>
                <c:pt idx="181">
                  <c:v>97.861462115096018</c:v>
                </c:pt>
                <c:pt idx="182">
                  <c:v>98.598138958478899</c:v>
                </c:pt>
                <c:pt idx="183">
                  <c:v>98.915874680537968</c:v>
                </c:pt>
                <c:pt idx="184">
                  <c:v>98.23210003624844</c:v>
                </c:pt>
                <c:pt idx="185">
                  <c:v>97.168195576013588</c:v>
                </c:pt>
                <c:pt idx="186">
                  <c:v>95.71589866921515</c:v>
                </c:pt>
                <c:pt idx="187">
                  <c:v>94.737362378024272</c:v>
                </c:pt>
                <c:pt idx="188">
                  <c:v>94.147822669021494</c:v>
                </c:pt>
                <c:pt idx="189">
                  <c:v>93.825333617731232</c:v>
                </c:pt>
                <c:pt idx="190">
                  <c:v>93.968913971819731</c:v>
                </c:pt>
                <c:pt idx="191">
                  <c:v>94.713390248298253</c:v>
                </c:pt>
                <c:pt idx="192">
                  <c:v>95.533369637117573</c:v>
                </c:pt>
                <c:pt idx="193">
                  <c:v>96.113157091576682</c:v>
                </c:pt>
                <c:pt idx="194">
                  <c:v>96.452260191907513</c:v>
                </c:pt>
                <c:pt idx="195">
                  <c:v>96.554322893017414</c:v>
                </c:pt>
                <c:pt idx="196">
                  <c:v>96.943548395970609</c:v>
                </c:pt>
                <c:pt idx="197">
                  <c:v>96.897700583338136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C1-401B-B1B6-BD02A4C2165E}"/>
            </c:ext>
          </c:extLst>
        </c:ser>
        <c:ser>
          <c:idx val="3"/>
          <c:order val="3"/>
          <c:tx>
            <c:strRef>
              <c:f>'G IV.3.3.'!$K$8</c:f>
              <c:strCache>
                <c:ptCount val="1"/>
                <c:pt idx="0">
                  <c:v>External demand from CESEE (RHS)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IV.3.3.'!$K$10:$K$207</c:f>
              <c:numCache>
                <c:formatCode>0.0</c:formatCode>
                <c:ptCount val="198"/>
                <c:pt idx="0">
                  <c:v>109.26422812670398</c:v>
                </c:pt>
                <c:pt idx="1">
                  <c:v>108.79609874367134</c:v>
                </c:pt>
                <c:pt idx="2">
                  <c:v>108.17389889782483</c:v>
                </c:pt>
                <c:pt idx="3">
                  <c:v>107.32171540789163</c:v>
                </c:pt>
                <c:pt idx="4">
                  <c:v>107.03477556824664</c:v>
                </c:pt>
                <c:pt idx="5">
                  <c:v>106.83999487908589</c:v>
                </c:pt>
                <c:pt idx="6">
                  <c:v>107.03170957190302</c:v>
                </c:pt>
                <c:pt idx="7">
                  <c:v>106.43462497174755</c:v>
                </c:pt>
                <c:pt idx="8">
                  <c:v>105.86758464218097</c:v>
                </c:pt>
                <c:pt idx="9">
                  <c:v>103.76378353064956</c:v>
                </c:pt>
                <c:pt idx="10">
                  <c:v>99.176629949539574</c:v>
                </c:pt>
                <c:pt idx="11">
                  <c:v>92.61225384131518</c:v>
                </c:pt>
                <c:pt idx="12">
                  <c:v>86.945841414140673</c:v>
                </c:pt>
                <c:pt idx="13">
                  <c:v>82.072331122171818</c:v>
                </c:pt>
                <c:pt idx="14">
                  <c:v>78.462887463049881</c:v>
                </c:pt>
                <c:pt idx="15">
                  <c:v>77.008496955049523</c:v>
                </c:pt>
                <c:pt idx="16">
                  <c:v>79.034305791142188</c:v>
                </c:pt>
                <c:pt idx="17">
                  <c:v>81.952857285221867</c:v>
                </c:pt>
                <c:pt idx="18">
                  <c:v>83.864474978169554</c:v>
                </c:pt>
                <c:pt idx="19">
                  <c:v>85.114809904643593</c:v>
                </c:pt>
                <c:pt idx="20">
                  <c:v>86.606056437209119</c:v>
                </c:pt>
                <c:pt idx="21">
                  <c:v>88.090177573453118</c:v>
                </c:pt>
                <c:pt idx="22">
                  <c:v>88.62740692313622</c:v>
                </c:pt>
                <c:pt idx="23">
                  <c:v>89.753020148568496</c:v>
                </c:pt>
                <c:pt idx="24">
                  <c:v>90.431015874404167</c:v>
                </c:pt>
                <c:pt idx="25">
                  <c:v>90.971383547888152</c:v>
                </c:pt>
                <c:pt idx="26">
                  <c:v>91.163497660989663</c:v>
                </c:pt>
                <c:pt idx="27">
                  <c:v>92.311492964075399</c:v>
                </c:pt>
                <c:pt idx="28">
                  <c:v>93.53344359726627</c:v>
                </c:pt>
                <c:pt idx="29">
                  <c:v>94.046929321069953</c:v>
                </c:pt>
                <c:pt idx="30">
                  <c:v>93.969720886025129</c:v>
                </c:pt>
                <c:pt idx="31">
                  <c:v>94.895493350299731</c:v>
                </c:pt>
                <c:pt idx="32">
                  <c:v>95.468710283519727</c:v>
                </c:pt>
                <c:pt idx="33">
                  <c:v>96.041558258098817</c:v>
                </c:pt>
                <c:pt idx="34">
                  <c:v>96.446648197181275</c:v>
                </c:pt>
                <c:pt idx="35">
                  <c:v>97.544788824787091</c:v>
                </c:pt>
                <c:pt idx="36">
                  <c:v>98.713658177401769</c:v>
                </c:pt>
                <c:pt idx="37">
                  <c:v>99.018284272450273</c:v>
                </c:pt>
                <c:pt idx="38">
                  <c:v>98.466775264860431</c:v>
                </c:pt>
                <c:pt idx="39">
                  <c:v>97.861450192621803</c:v>
                </c:pt>
                <c:pt idx="40">
                  <c:v>97.535335430595566</c:v>
                </c:pt>
                <c:pt idx="41">
                  <c:v>97.829901328509166</c:v>
                </c:pt>
                <c:pt idx="42">
                  <c:v>97.877555093923661</c:v>
                </c:pt>
                <c:pt idx="43">
                  <c:v>97.056804787956068</c:v>
                </c:pt>
                <c:pt idx="44">
                  <c:v>96.418596568150562</c:v>
                </c:pt>
                <c:pt idx="45">
                  <c:v>95.635030842155217</c:v>
                </c:pt>
                <c:pt idx="46">
                  <c:v>95.553462719271991</c:v>
                </c:pt>
                <c:pt idx="47">
                  <c:v>94.238181539379539</c:v>
                </c:pt>
                <c:pt idx="48">
                  <c:v>92.977999232779197</c:v>
                </c:pt>
                <c:pt idx="49">
                  <c:v>91.560945713656295</c:v>
                </c:pt>
                <c:pt idx="50">
                  <c:v>92.160587464681157</c:v>
                </c:pt>
                <c:pt idx="51">
                  <c:v>92.852882062041161</c:v>
                </c:pt>
                <c:pt idx="52">
                  <c:v>93.574239221667142</c:v>
                </c:pt>
                <c:pt idx="53">
                  <c:v>93.264541306956062</c:v>
                </c:pt>
                <c:pt idx="54">
                  <c:v>93.098256504461048</c:v>
                </c:pt>
                <c:pt idx="55">
                  <c:v>93.434063648210966</c:v>
                </c:pt>
                <c:pt idx="56">
                  <c:v>93.139757050265658</c:v>
                </c:pt>
                <c:pt idx="57">
                  <c:v>92.834246025233014</c:v>
                </c:pt>
                <c:pt idx="58">
                  <c:v>92.211373701172349</c:v>
                </c:pt>
                <c:pt idx="59">
                  <c:v>92.63215088782664</c:v>
                </c:pt>
                <c:pt idx="60">
                  <c:v>92.580118169509703</c:v>
                </c:pt>
                <c:pt idx="61">
                  <c:v>92.83946289508647</c:v>
                </c:pt>
                <c:pt idx="62">
                  <c:v>93.02273686129638</c:v>
                </c:pt>
                <c:pt idx="63">
                  <c:v>93.450427923737308</c:v>
                </c:pt>
                <c:pt idx="64">
                  <c:v>94.20595713785103</c:v>
                </c:pt>
                <c:pt idx="65">
                  <c:v>94.469759034811162</c:v>
                </c:pt>
                <c:pt idx="66">
                  <c:v>94.750289110428142</c:v>
                </c:pt>
                <c:pt idx="67">
                  <c:v>95.346997430861791</c:v>
                </c:pt>
                <c:pt idx="68">
                  <c:v>96.366204843096099</c:v>
                </c:pt>
                <c:pt idx="69">
                  <c:v>97.211914926638599</c:v>
                </c:pt>
                <c:pt idx="70">
                  <c:v>97.64500500244641</c:v>
                </c:pt>
                <c:pt idx="71">
                  <c:v>97.972765308905608</c:v>
                </c:pt>
                <c:pt idx="72">
                  <c:v>98.659763522166301</c:v>
                </c:pt>
                <c:pt idx="73">
                  <c:v>99.338834620879723</c:v>
                </c:pt>
                <c:pt idx="74">
                  <c:v>100.05686891188127</c:v>
                </c:pt>
                <c:pt idx="75">
                  <c:v>101.16997438310069</c:v>
                </c:pt>
                <c:pt idx="76">
                  <c:v>101.694830887431</c:v>
                </c:pt>
                <c:pt idx="77">
                  <c:v>101.84639791207844</c:v>
                </c:pt>
                <c:pt idx="78">
                  <c:v>101.28122771688648</c:v>
                </c:pt>
                <c:pt idx="79">
                  <c:v>100.72033197009159</c:v>
                </c:pt>
                <c:pt idx="80">
                  <c:v>100.78535465154152</c:v>
                </c:pt>
                <c:pt idx="81">
                  <c:v>101.26649450909333</c:v>
                </c:pt>
                <c:pt idx="82">
                  <c:v>101.56434526013277</c:v>
                </c:pt>
                <c:pt idx="83">
                  <c:v>101.68518515647996</c:v>
                </c:pt>
                <c:pt idx="84">
                  <c:v>101.67411486521043</c:v>
                </c:pt>
                <c:pt idx="85">
                  <c:v>102.0247309673789</c:v>
                </c:pt>
                <c:pt idx="86">
                  <c:v>101.82416851143681</c:v>
                </c:pt>
                <c:pt idx="87">
                  <c:v>101.88867243620366</c:v>
                </c:pt>
                <c:pt idx="88">
                  <c:v>102.18229876980031</c:v>
                </c:pt>
                <c:pt idx="89">
                  <c:v>102.99110164430847</c:v>
                </c:pt>
                <c:pt idx="90">
                  <c:v>103.20197604145949</c:v>
                </c:pt>
                <c:pt idx="91">
                  <c:v>103.44328507578422</c:v>
                </c:pt>
                <c:pt idx="92">
                  <c:v>103.65433952673094</c:v>
                </c:pt>
                <c:pt idx="93">
                  <c:v>104.41290024891573</c:v>
                </c:pt>
                <c:pt idx="94">
                  <c:v>104.61606601291707</c:v>
                </c:pt>
                <c:pt idx="95">
                  <c:v>104.74373869025847</c:v>
                </c:pt>
                <c:pt idx="96">
                  <c:v>104.63716486570662</c:v>
                </c:pt>
                <c:pt idx="97">
                  <c:v>104.47443375015769</c:v>
                </c:pt>
                <c:pt idx="98">
                  <c:v>104.22937934942183</c:v>
                </c:pt>
                <c:pt idx="99">
                  <c:v>103.9798456493471</c:v>
                </c:pt>
                <c:pt idx="100">
                  <c:v>103.5684268555343</c:v>
                </c:pt>
                <c:pt idx="101">
                  <c:v>103.35629704742682</c:v>
                </c:pt>
                <c:pt idx="102">
                  <c:v>103.27118281375255</c:v>
                </c:pt>
                <c:pt idx="103">
                  <c:v>103.35758590524789</c:v>
                </c:pt>
                <c:pt idx="104">
                  <c:v>103.59608009979975</c:v>
                </c:pt>
                <c:pt idx="105">
                  <c:v>103.69415025594681</c:v>
                </c:pt>
                <c:pt idx="106">
                  <c:v>104.75475280206376</c:v>
                </c:pt>
                <c:pt idx="107">
                  <c:v>105.27412459620371</c:v>
                </c:pt>
                <c:pt idx="108">
                  <c:v>105.62327306794344</c:v>
                </c:pt>
                <c:pt idx="109">
                  <c:v>105.62248462441535</c:v>
                </c:pt>
                <c:pt idx="110">
                  <c:v>105.96224755757953</c:v>
                </c:pt>
                <c:pt idx="111">
                  <c:v>106.35727776296261</c:v>
                </c:pt>
                <c:pt idx="112">
                  <c:v>106.32759464628903</c:v>
                </c:pt>
                <c:pt idx="113">
                  <c:v>106.50167665080714</c:v>
                </c:pt>
                <c:pt idx="114">
                  <c:v>107.07234666530222</c:v>
                </c:pt>
                <c:pt idx="115">
                  <c:v>108.01298788831099</c:v>
                </c:pt>
                <c:pt idx="116">
                  <c:v>108.98563543265254</c:v>
                </c:pt>
                <c:pt idx="117">
                  <c:v>109.71333877059608</c:v>
                </c:pt>
                <c:pt idx="118">
                  <c:v>109.93750579008497</c:v>
                </c:pt>
                <c:pt idx="119">
                  <c:v>109.50768670401037</c:v>
                </c:pt>
                <c:pt idx="120">
                  <c:v>109.28466543474406</c:v>
                </c:pt>
                <c:pt idx="121">
                  <c:v>109.25876561158447</c:v>
                </c:pt>
                <c:pt idx="122">
                  <c:v>109.28915546293469</c:v>
                </c:pt>
                <c:pt idx="123">
                  <c:v>109.23500408596283</c:v>
                </c:pt>
                <c:pt idx="124">
                  <c:v>109.1327211769236</c:v>
                </c:pt>
                <c:pt idx="125">
                  <c:v>109.00290201128435</c:v>
                </c:pt>
                <c:pt idx="126">
                  <c:v>108.6756715408667</c:v>
                </c:pt>
                <c:pt idx="127">
                  <c:v>108.03462814798922</c:v>
                </c:pt>
                <c:pt idx="128">
                  <c:v>107.52758806744957</c:v>
                </c:pt>
                <c:pt idx="129">
                  <c:v>106.77971031386379</c:v>
                </c:pt>
                <c:pt idx="130">
                  <c:v>106.7095936510254</c:v>
                </c:pt>
                <c:pt idx="131">
                  <c:v>106.96014848269067</c:v>
                </c:pt>
                <c:pt idx="132">
                  <c:v>107.09435706378413</c:v>
                </c:pt>
                <c:pt idx="133">
                  <c:v>107.13512471853888</c:v>
                </c:pt>
                <c:pt idx="134">
                  <c:v>107.10484949531271</c:v>
                </c:pt>
                <c:pt idx="135">
                  <c:v>106.98919354310807</c:v>
                </c:pt>
                <c:pt idx="136">
                  <c:v>106.19307038476641</c:v>
                </c:pt>
                <c:pt idx="137">
                  <c:v>105.06608819577046</c:v>
                </c:pt>
                <c:pt idx="138">
                  <c:v>104.4772830418505</c:v>
                </c:pt>
                <c:pt idx="139">
                  <c:v>104.36490837419304</c:v>
                </c:pt>
                <c:pt idx="140">
                  <c:v>104.20780671439057</c:v>
                </c:pt>
                <c:pt idx="141">
                  <c:v>104.35203811387599</c:v>
                </c:pt>
                <c:pt idx="142">
                  <c:v>104.69413940658296</c:v>
                </c:pt>
                <c:pt idx="143">
                  <c:v>105.2035415183164</c:v>
                </c:pt>
                <c:pt idx="144">
                  <c:v>105.03495962617461</c:v>
                </c:pt>
                <c:pt idx="145">
                  <c:v>104.27511442610268</c:v>
                </c:pt>
                <c:pt idx="146">
                  <c:v>102.76326516416685</c:v>
                </c:pt>
                <c:pt idx="147">
                  <c:v>86.688277254237946</c:v>
                </c:pt>
                <c:pt idx="148">
                  <c:v>73.90297479450544</c:v>
                </c:pt>
                <c:pt idx="149">
                  <c:v>64.53330799051524</c:v>
                </c:pt>
                <c:pt idx="150">
                  <c:v>71.865577731199537</c:v>
                </c:pt>
                <c:pt idx="151">
                  <c:v>78.351279813358545</c:v>
                </c:pt>
                <c:pt idx="152">
                  <c:v>83.762062821123763</c:v>
                </c:pt>
                <c:pt idx="153">
                  <c:v>86.770617770642886</c:v>
                </c:pt>
                <c:pt idx="154">
                  <c:v>86.348930259776367</c:v>
                </c:pt>
                <c:pt idx="155">
                  <c:v>85.384763306618296</c:v>
                </c:pt>
                <c:pt idx="156">
                  <c:v>86.384201833314123</c:v>
                </c:pt>
                <c:pt idx="157">
                  <c:v>89.14167728745754</c:v>
                </c:pt>
                <c:pt idx="158">
                  <c:v>90.995041593826656</c:v>
                </c:pt>
                <c:pt idx="159">
                  <c:v>91.49282624647806</c:v>
                </c:pt>
                <c:pt idx="160">
                  <c:v>93.874318437247254</c:v>
                </c:pt>
                <c:pt idx="161">
                  <c:v>97.532111228366418</c:v>
                </c:pt>
                <c:pt idx="162">
                  <c:v>101.64779611966492</c:v>
                </c:pt>
                <c:pt idx="163">
                  <c:v>103.46105425897413</c:v>
                </c:pt>
                <c:pt idx="164">
                  <c:v>103.81542754552271</c:v>
                </c:pt>
                <c:pt idx="165">
                  <c:v>103.09316949139019</c:v>
                </c:pt>
                <c:pt idx="166">
                  <c:v>102.55575681820453</c:v>
                </c:pt>
                <c:pt idx="167">
                  <c:v>102.30872781072969</c:v>
                </c:pt>
                <c:pt idx="168">
                  <c:v>102.54515474098508</c:v>
                </c:pt>
                <c:pt idx="169">
                  <c:v>102.77238168285301</c:v>
                </c:pt>
                <c:pt idx="170">
                  <c:v>100.83270839748678</c:v>
                </c:pt>
                <c:pt idx="171">
                  <c:v>99.508637393516935</c:v>
                </c:pt>
                <c:pt idx="172">
                  <c:v>97.965848584225782</c:v>
                </c:pt>
                <c:pt idx="173">
                  <c:v>97.894947196819047</c:v>
                </c:pt>
                <c:pt idx="174">
                  <c:v>97.318214427145094</c:v>
                </c:pt>
                <c:pt idx="175">
                  <c:v>96.157427407111484</c:v>
                </c:pt>
                <c:pt idx="176">
                  <c:v>95.458935919750431</c:v>
                </c:pt>
                <c:pt idx="177">
                  <c:v>93.96970923330592</c:v>
                </c:pt>
                <c:pt idx="178">
                  <c:v>94.084524743191608</c:v>
                </c:pt>
                <c:pt idx="179">
                  <c:v>94.740769546395541</c:v>
                </c:pt>
                <c:pt idx="180">
                  <c:v>95.992596789253398</c:v>
                </c:pt>
                <c:pt idx="181">
                  <c:v>96.904277865432661</c:v>
                </c:pt>
                <c:pt idx="182">
                  <c:v>97.703781785071556</c:v>
                </c:pt>
                <c:pt idx="183">
                  <c:v>98.477757840912659</c:v>
                </c:pt>
                <c:pt idx="184">
                  <c:v>99.064957090132111</c:v>
                </c:pt>
                <c:pt idx="185">
                  <c:v>98.776693165594864</c:v>
                </c:pt>
                <c:pt idx="186">
                  <c:v>99.017746160812848</c:v>
                </c:pt>
                <c:pt idx="187">
                  <c:v>98.741832935433294</c:v>
                </c:pt>
                <c:pt idx="188">
                  <c:v>98.675714392442103</c:v>
                </c:pt>
                <c:pt idx="189">
                  <c:v>98.39082579340328</c:v>
                </c:pt>
                <c:pt idx="190">
                  <c:v>98.571178408869059</c:v>
                </c:pt>
                <c:pt idx="191">
                  <c:v>99.527051665742235</c:v>
                </c:pt>
                <c:pt idx="192">
                  <c:v>100.6093092475769</c:v>
                </c:pt>
                <c:pt idx="193">
                  <c:v>100.64699850745467</c:v>
                </c:pt>
                <c:pt idx="194">
                  <c:v>100.94988856126196</c:v>
                </c:pt>
                <c:pt idx="195">
                  <c:v>101.02697848891235</c:v>
                </c:pt>
                <c:pt idx="196">
                  <c:v>101.91431864448357</c:v>
                </c:pt>
                <c:pt idx="197">
                  <c:v>102.22612440987221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C1-401B-B1B6-BD02A4C21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88544"/>
        <c:axId val="138590080"/>
      </c:lineChart>
      <c:dateAx>
        <c:axId val="138572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574464"/>
        <c:crossesAt val="0"/>
        <c:auto val="1"/>
        <c:lblOffset val="100"/>
        <c:baseTimeUnit val="months"/>
        <c:majorUnit val="24"/>
        <c:majorTimeUnit val="months"/>
        <c:minorUnit val="24"/>
        <c:minorTimeUnit val="days"/>
      </c:dateAx>
      <c:valAx>
        <c:axId val="138574464"/>
        <c:scaling>
          <c:orientation val="minMax"/>
          <c:max val="300"/>
          <c:min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572928"/>
        <c:crosses val="autoZero"/>
        <c:crossBetween val="between"/>
        <c:majorUnit val="40"/>
      </c:valAx>
      <c:dateAx>
        <c:axId val="138588544"/>
        <c:scaling>
          <c:orientation val="minMax"/>
        </c:scaling>
        <c:delete val="1"/>
        <c:axPos val="b"/>
        <c:numFmt formatCode="m/yyyy" sourceLinked="1"/>
        <c:majorTickMark val="out"/>
        <c:minorTickMark val="none"/>
        <c:tickLblPos val="none"/>
        <c:crossAx val="138590080"/>
        <c:crosses val="autoZero"/>
        <c:auto val="1"/>
        <c:lblOffset val="100"/>
        <c:baseTimeUnit val="days"/>
      </c:dateAx>
      <c:valAx>
        <c:axId val="138590080"/>
        <c:scaling>
          <c:orientation val="minMax"/>
          <c:max val="130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solidFill>
              <a:srgbClr val="C0C0C0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588544"/>
        <c:crosses val="max"/>
        <c:crossBetween val="between"/>
        <c:majorUnit val="10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2373449265274701"/>
          <c:w val="0.55492171942018986"/>
          <c:h val="0.17626550734725299"/>
        </c:manualLayout>
      </c:layout>
      <c:overlay val="0"/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33" r="0.75000000000000233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86E-2"/>
          <c:y val="4.2236523989383809E-2"/>
          <c:w val="0.88147592016114251"/>
          <c:h val="0.66084358119756359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 IV.3.4.'!$M$9</c:f>
              <c:strCache>
                <c:ptCount val="1"/>
                <c:pt idx="0">
                  <c:v>Остало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IV.3.4.'!$H$10:$H$57</c:f>
              <c:strCache>
                <c:ptCount val="48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IV.3.4.'!$M$10:$M$57</c:f>
              <c:numCache>
                <c:formatCode>0.0</c:formatCode>
                <c:ptCount val="48"/>
                <c:pt idx="0">
                  <c:v>0.73125378505335925</c:v>
                </c:pt>
                <c:pt idx="1">
                  <c:v>-1.2743345919135458</c:v>
                </c:pt>
                <c:pt idx="2">
                  <c:v>0.32390464157529764</c:v>
                </c:pt>
                <c:pt idx="3">
                  <c:v>0.53791729134076127</c:v>
                </c:pt>
                <c:pt idx="4">
                  <c:v>0.94450848557147249</c:v>
                </c:pt>
                <c:pt idx="5">
                  <c:v>1.3657799504333243</c:v>
                </c:pt>
                <c:pt idx="6">
                  <c:v>0.82549460391374552</c:v>
                </c:pt>
                <c:pt idx="7">
                  <c:v>0.31706760329291384</c:v>
                </c:pt>
                <c:pt idx="8">
                  <c:v>1.431862578649381</c:v>
                </c:pt>
                <c:pt idx="9">
                  <c:v>1.7828177086087829</c:v>
                </c:pt>
                <c:pt idx="10">
                  <c:v>1.40441473266676</c:v>
                </c:pt>
                <c:pt idx="11">
                  <c:v>2.1872664066449965</c:v>
                </c:pt>
                <c:pt idx="12">
                  <c:v>3.6889557144950653</c:v>
                </c:pt>
                <c:pt idx="13">
                  <c:v>3.4680432200127052</c:v>
                </c:pt>
                <c:pt idx="14">
                  <c:v>2.7466303365069069</c:v>
                </c:pt>
                <c:pt idx="15">
                  <c:v>2.7706632492030083</c:v>
                </c:pt>
                <c:pt idx="16">
                  <c:v>2.4883196307579891</c:v>
                </c:pt>
                <c:pt idx="17">
                  <c:v>1.2386996064461921</c:v>
                </c:pt>
                <c:pt idx="18">
                  <c:v>1.4945802095525729</c:v>
                </c:pt>
                <c:pt idx="19">
                  <c:v>1.4055687086877222</c:v>
                </c:pt>
                <c:pt idx="20">
                  <c:v>-0.23054398745740234</c:v>
                </c:pt>
                <c:pt idx="21">
                  <c:v>2.3318369703820712</c:v>
                </c:pt>
                <c:pt idx="22">
                  <c:v>3.5996079525318421</c:v>
                </c:pt>
                <c:pt idx="23">
                  <c:v>2.5836214357597593</c:v>
                </c:pt>
                <c:pt idx="24">
                  <c:v>1.9742246096897971</c:v>
                </c:pt>
                <c:pt idx="25">
                  <c:v>0.18099331936303775</c:v>
                </c:pt>
                <c:pt idx="26">
                  <c:v>-0.89800635219273905</c:v>
                </c:pt>
                <c:pt idx="27">
                  <c:v>-0.75796325104246942</c:v>
                </c:pt>
                <c:pt idx="28">
                  <c:v>-0.69526739771441992</c:v>
                </c:pt>
                <c:pt idx="29">
                  <c:v>-1.8883042675415032</c:v>
                </c:pt>
                <c:pt idx="30">
                  <c:v>0.61458132792369535</c:v>
                </c:pt>
                <c:pt idx="31">
                  <c:v>1.5528405747502487</c:v>
                </c:pt>
                <c:pt idx="32">
                  <c:v>0.57061744381807022</c:v>
                </c:pt>
                <c:pt idx="33">
                  <c:v>4.2565283353218186</c:v>
                </c:pt>
                <c:pt idx="34">
                  <c:v>3.3334677827314412</c:v>
                </c:pt>
                <c:pt idx="35">
                  <c:v>2.6781278260837933</c:v>
                </c:pt>
                <c:pt idx="36">
                  <c:v>4.569134436789164</c:v>
                </c:pt>
                <c:pt idx="37">
                  <c:v>3.7524370540326664</c:v>
                </c:pt>
                <c:pt idx="38">
                  <c:v>2.8702292821925832</c:v>
                </c:pt>
                <c:pt idx="39">
                  <c:v>2.9343226306079857</c:v>
                </c:pt>
                <c:pt idx="40">
                  <c:v>0.65309454304860093</c:v>
                </c:pt>
                <c:pt idx="41">
                  <c:v>0.68495927586013583</c:v>
                </c:pt>
                <c:pt idx="42">
                  <c:v>0.4501177247387454</c:v>
                </c:pt>
                <c:pt idx="43">
                  <c:v>-0.26244102521996554</c:v>
                </c:pt>
                <c:pt idx="44">
                  <c:v>0.3371853158394002</c:v>
                </c:pt>
                <c:pt idx="45">
                  <c:v>0.59132301838111101</c:v>
                </c:pt>
                <c:pt idx="46">
                  <c:v>1.2113314441820349</c:v>
                </c:pt>
                <c:pt idx="47">
                  <c:v>1.6140882703825603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F6-406A-9A68-E9E17EEAB4D0}"/>
            </c:ext>
          </c:extLst>
        </c:ser>
        <c:ser>
          <c:idx val="0"/>
          <c:order val="2"/>
          <c:tx>
            <c:strRef>
              <c:f>'G IV.3.4.'!$J$9</c:f>
              <c:strCache>
                <c:ptCount val="1"/>
                <c:pt idx="0">
                  <c:v>Опрема</c:v>
                </c:pt>
              </c:strCache>
            </c:strRef>
          </c:tx>
          <c:spPr>
            <a:solidFill>
              <a:srgbClr val="A0CFEB"/>
            </a:solidFill>
            <a:ln w="22225"/>
          </c:spPr>
          <c:invertIfNegative val="0"/>
          <c:cat>
            <c:strRef>
              <c:f>'G IV.3.4.'!$H$10:$H$57</c:f>
              <c:strCache>
                <c:ptCount val="48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IV.3.4.'!$J$10:$J$57</c:f>
              <c:numCache>
                <c:formatCode>0.0</c:formatCode>
                <c:ptCount val="48"/>
                <c:pt idx="0">
                  <c:v>-0.79827024901252086</c:v>
                </c:pt>
                <c:pt idx="1">
                  <c:v>-1.0137508321576276</c:v>
                </c:pt>
                <c:pt idx="2">
                  <c:v>-0.96989833546212156</c:v>
                </c:pt>
                <c:pt idx="3">
                  <c:v>0.89450721088632312</c:v>
                </c:pt>
                <c:pt idx="4">
                  <c:v>-0.87903828281354446</c:v>
                </c:pt>
                <c:pt idx="5">
                  <c:v>0.15576938415928096</c:v>
                </c:pt>
                <c:pt idx="6">
                  <c:v>0.80745095783882725</c:v>
                </c:pt>
                <c:pt idx="7">
                  <c:v>4.5619903277606823E-2</c:v>
                </c:pt>
                <c:pt idx="8">
                  <c:v>2.7141753666970936</c:v>
                </c:pt>
                <c:pt idx="9">
                  <c:v>2.2613124899077066</c:v>
                </c:pt>
                <c:pt idx="10">
                  <c:v>1.4087246994997131</c:v>
                </c:pt>
                <c:pt idx="11">
                  <c:v>0.53506612799416664</c:v>
                </c:pt>
                <c:pt idx="12">
                  <c:v>0.621088472107578</c:v>
                </c:pt>
                <c:pt idx="13">
                  <c:v>0.86677973138833797</c:v>
                </c:pt>
                <c:pt idx="14">
                  <c:v>0.60767364104549082</c:v>
                </c:pt>
                <c:pt idx="15">
                  <c:v>1.8185416262268002</c:v>
                </c:pt>
                <c:pt idx="16">
                  <c:v>0.44119846422840481</c:v>
                </c:pt>
                <c:pt idx="17">
                  <c:v>1.0458274686061759</c:v>
                </c:pt>
                <c:pt idx="18">
                  <c:v>1.0343530187501229</c:v>
                </c:pt>
                <c:pt idx="19">
                  <c:v>2.7726134586283449</c:v>
                </c:pt>
                <c:pt idx="20">
                  <c:v>3.2268277467960855</c:v>
                </c:pt>
                <c:pt idx="21">
                  <c:v>1.6457760544611209</c:v>
                </c:pt>
                <c:pt idx="22">
                  <c:v>1.9317536333093326</c:v>
                </c:pt>
                <c:pt idx="23">
                  <c:v>1.1877831442869418</c:v>
                </c:pt>
                <c:pt idx="24">
                  <c:v>2.3022647606235007</c:v>
                </c:pt>
                <c:pt idx="25">
                  <c:v>0.88026964676250419</c:v>
                </c:pt>
                <c:pt idx="26">
                  <c:v>1.9557300285464767</c:v>
                </c:pt>
                <c:pt idx="27">
                  <c:v>5.6267100333172078</c:v>
                </c:pt>
                <c:pt idx="28">
                  <c:v>3.7832491207005576</c:v>
                </c:pt>
                <c:pt idx="29">
                  <c:v>-1.3621787042065103</c:v>
                </c:pt>
                <c:pt idx="30">
                  <c:v>1.8897513106845325</c:v>
                </c:pt>
                <c:pt idx="31">
                  <c:v>-2.4550449323320689</c:v>
                </c:pt>
                <c:pt idx="32">
                  <c:v>-1.5990845273120631</c:v>
                </c:pt>
                <c:pt idx="33">
                  <c:v>7.3784810239452581</c:v>
                </c:pt>
                <c:pt idx="34">
                  <c:v>2.49637012182485</c:v>
                </c:pt>
                <c:pt idx="35">
                  <c:v>2.1145475212009974</c:v>
                </c:pt>
                <c:pt idx="36">
                  <c:v>2.022560419778789</c:v>
                </c:pt>
                <c:pt idx="37">
                  <c:v>5.0288218679805041</c:v>
                </c:pt>
                <c:pt idx="38">
                  <c:v>2.3696536206884335</c:v>
                </c:pt>
                <c:pt idx="39">
                  <c:v>1.4833438067860394</c:v>
                </c:pt>
                <c:pt idx="40">
                  <c:v>0.69047475756184273</c:v>
                </c:pt>
                <c:pt idx="41">
                  <c:v>-2.5770774636080205</c:v>
                </c:pt>
                <c:pt idx="42">
                  <c:v>-1.8449002258294294</c:v>
                </c:pt>
                <c:pt idx="43">
                  <c:v>1.1626108676372087</c:v>
                </c:pt>
                <c:pt idx="44">
                  <c:v>0.80072966521376232</c:v>
                </c:pt>
                <c:pt idx="45">
                  <c:v>2.9699490638388024</c:v>
                </c:pt>
                <c:pt idx="46">
                  <c:v>1.5301835900779373</c:v>
                </c:pt>
                <c:pt idx="47">
                  <c:v>-0.44337711941926661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6-406A-9A68-E9E17EEAB4D0}"/>
            </c:ext>
          </c:extLst>
        </c:ser>
        <c:ser>
          <c:idx val="1"/>
          <c:order val="3"/>
          <c:tx>
            <c:strRef>
              <c:f>'G IV.3.4.'!$K$9</c:f>
              <c:strCache>
                <c:ptCount val="1"/>
                <c:pt idx="0">
                  <c:v>Репроматеријал</c:v>
                </c:pt>
              </c:strCache>
            </c:strRef>
          </c:tx>
          <c:spPr>
            <a:solidFill>
              <a:srgbClr val="FF818D"/>
            </a:solidFill>
            <a:ln w="22225"/>
          </c:spPr>
          <c:invertIfNegative val="0"/>
          <c:cat>
            <c:strRef>
              <c:f>'G IV.3.4.'!$H$10:$H$57</c:f>
              <c:strCache>
                <c:ptCount val="48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IV.3.4.'!$K$10:$K$57</c:f>
              <c:numCache>
                <c:formatCode>0.0</c:formatCode>
                <c:ptCount val="48"/>
                <c:pt idx="0">
                  <c:v>-0.7383223183553318</c:v>
                </c:pt>
                <c:pt idx="1">
                  <c:v>5.1863526904855206</c:v>
                </c:pt>
                <c:pt idx="2">
                  <c:v>11.100632066654024</c:v>
                </c:pt>
                <c:pt idx="3">
                  <c:v>4.1546906765433418</c:v>
                </c:pt>
                <c:pt idx="4">
                  <c:v>-0.28130357354009189</c:v>
                </c:pt>
                <c:pt idx="5">
                  <c:v>-0.10555887531713215</c:v>
                </c:pt>
                <c:pt idx="6">
                  <c:v>-3.3360563563950896</c:v>
                </c:pt>
                <c:pt idx="7">
                  <c:v>-5.8229189342932548</c:v>
                </c:pt>
                <c:pt idx="8">
                  <c:v>2.3607280490800115</c:v>
                </c:pt>
                <c:pt idx="9">
                  <c:v>0.47186930194907517</c:v>
                </c:pt>
                <c:pt idx="10">
                  <c:v>-1.3798094804285714</c:v>
                </c:pt>
                <c:pt idx="11">
                  <c:v>1.3381371611666641</c:v>
                </c:pt>
                <c:pt idx="12">
                  <c:v>-2.3018157965328832</c:v>
                </c:pt>
                <c:pt idx="13">
                  <c:v>1.7827782057563002</c:v>
                </c:pt>
                <c:pt idx="14">
                  <c:v>-0.18108160596534983</c:v>
                </c:pt>
                <c:pt idx="15">
                  <c:v>1.5484889023709494</c:v>
                </c:pt>
                <c:pt idx="16">
                  <c:v>11.085053470874589</c:v>
                </c:pt>
                <c:pt idx="17">
                  <c:v>7.6816195259727484</c:v>
                </c:pt>
                <c:pt idx="18">
                  <c:v>9.9823992441803355</c:v>
                </c:pt>
                <c:pt idx="19">
                  <c:v>9.9760170189295003</c:v>
                </c:pt>
                <c:pt idx="20">
                  <c:v>7.0886070283131515</c:v>
                </c:pt>
                <c:pt idx="21">
                  <c:v>5.8960337052586524</c:v>
                </c:pt>
                <c:pt idx="22">
                  <c:v>7.6439783158211796</c:v>
                </c:pt>
                <c:pt idx="23">
                  <c:v>6.496613509160106</c:v>
                </c:pt>
                <c:pt idx="24">
                  <c:v>4.5184570968207884</c:v>
                </c:pt>
                <c:pt idx="25">
                  <c:v>5.027974674475705</c:v>
                </c:pt>
                <c:pt idx="26">
                  <c:v>4.650684314279931</c:v>
                </c:pt>
                <c:pt idx="27">
                  <c:v>3.7701207893337823</c:v>
                </c:pt>
                <c:pt idx="28">
                  <c:v>1.8158760958663465</c:v>
                </c:pt>
                <c:pt idx="29">
                  <c:v>-16.438089959179987</c:v>
                </c:pt>
                <c:pt idx="30">
                  <c:v>-6.4010483329288563</c:v>
                </c:pt>
                <c:pt idx="31">
                  <c:v>-3.4004414587027161</c:v>
                </c:pt>
                <c:pt idx="32">
                  <c:v>0.49108427630458079</c:v>
                </c:pt>
                <c:pt idx="33">
                  <c:v>32.179125813525296</c:v>
                </c:pt>
                <c:pt idx="34">
                  <c:v>19.693639484202716</c:v>
                </c:pt>
                <c:pt idx="35">
                  <c:v>21.889986195741979</c:v>
                </c:pt>
                <c:pt idx="36">
                  <c:v>42.93178939185885</c:v>
                </c:pt>
                <c:pt idx="37">
                  <c:v>30.521503858088746</c:v>
                </c:pt>
                <c:pt idx="38">
                  <c:v>18.023167823421804</c:v>
                </c:pt>
                <c:pt idx="39">
                  <c:v>10.723653511436645</c:v>
                </c:pt>
                <c:pt idx="40">
                  <c:v>-2.5771427597780341</c:v>
                </c:pt>
                <c:pt idx="41">
                  <c:v>-9.3545134762686022</c:v>
                </c:pt>
                <c:pt idx="42">
                  <c:v>-8.1006753399947904</c:v>
                </c:pt>
                <c:pt idx="43">
                  <c:v>-4.8475333090809078</c:v>
                </c:pt>
                <c:pt idx="44">
                  <c:v>-6.0386037240832007</c:v>
                </c:pt>
                <c:pt idx="45">
                  <c:v>0.21109850290575113</c:v>
                </c:pt>
                <c:pt idx="46">
                  <c:v>9.0631436808101089</c:v>
                </c:pt>
                <c:pt idx="47">
                  <c:v>4.0795856649938074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6-406A-9A68-E9E17EEAB4D0}"/>
            </c:ext>
          </c:extLst>
        </c:ser>
        <c:ser>
          <c:idx val="3"/>
          <c:order val="4"/>
          <c:tx>
            <c:strRef>
              <c:f>'G IV.3.4.'!$L$9</c:f>
              <c:strCache>
                <c:ptCount val="1"/>
                <c:pt idx="0">
                  <c:v>Потрошна роба</c:v>
                </c:pt>
              </c:strCache>
            </c:strRef>
          </c:tx>
          <c:spPr>
            <a:solidFill>
              <a:srgbClr val="0073CF"/>
            </a:solidFill>
          </c:spPr>
          <c:invertIfNegative val="0"/>
          <c:cat>
            <c:strRef>
              <c:f>'G IV.3.4.'!$H$10:$H$57</c:f>
              <c:strCache>
                <c:ptCount val="48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IV.3.4.'!$L$10:$L$57</c:f>
              <c:numCache>
                <c:formatCode>0.0</c:formatCode>
                <c:ptCount val="48"/>
                <c:pt idx="0">
                  <c:v>0.76510655496808755</c:v>
                </c:pt>
                <c:pt idx="1">
                  <c:v>0.80457463626552295</c:v>
                </c:pt>
                <c:pt idx="2">
                  <c:v>-1.1610127979011918E-2</c:v>
                </c:pt>
                <c:pt idx="3">
                  <c:v>0.64484643763920368</c:v>
                </c:pt>
                <c:pt idx="4">
                  <c:v>-0.6119706488204083</c:v>
                </c:pt>
                <c:pt idx="5">
                  <c:v>-0.26566842627291121</c:v>
                </c:pt>
                <c:pt idx="6">
                  <c:v>0.41867457488350046</c:v>
                </c:pt>
                <c:pt idx="7">
                  <c:v>-0.36793323029467073</c:v>
                </c:pt>
                <c:pt idx="8">
                  <c:v>2.0994321377644418</c:v>
                </c:pt>
                <c:pt idx="9">
                  <c:v>1.2644636872828154</c:v>
                </c:pt>
                <c:pt idx="10">
                  <c:v>1.3861016916293754</c:v>
                </c:pt>
                <c:pt idx="11">
                  <c:v>2.6496881778179096</c:v>
                </c:pt>
                <c:pt idx="12">
                  <c:v>1.0013474305772039</c:v>
                </c:pt>
                <c:pt idx="13">
                  <c:v>2.9005995397833231</c:v>
                </c:pt>
                <c:pt idx="14">
                  <c:v>1.5473587133786426</c:v>
                </c:pt>
                <c:pt idx="15">
                  <c:v>1.1931708193201946</c:v>
                </c:pt>
                <c:pt idx="16">
                  <c:v>1.6104532866135668</c:v>
                </c:pt>
                <c:pt idx="17">
                  <c:v>0.34301167559620693</c:v>
                </c:pt>
                <c:pt idx="18">
                  <c:v>0.92718947506978855</c:v>
                </c:pt>
                <c:pt idx="19">
                  <c:v>1.2286664917208812</c:v>
                </c:pt>
                <c:pt idx="20">
                  <c:v>2.5133452106875724</c:v>
                </c:pt>
                <c:pt idx="21">
                  <c:v>1.1066881934447428</c:v>
                </c:pt>
                <c:pt idx="22">
                  <c:v>1.9423945434355632</c:v>
                </c:pt>
                <c:pt idx="23">
                  <c:v>3.0926120352949962</c:v>
                </c:pt>
                <c:pt idx="24">
                  <c:v>2.215146099607376</c:v>
                </c:pt>
                <c:pt idx="25">
                  <c:v>3.253765842264742</c:v>
                </c:pt>
                <c:pt idx="26">
                  <c:v>2.8418164756598476</c:v>
                </c:pt>
                <c:pt idx="27">
                  <c:v>1.5903077761839675</c:v>
                </c:pt>
                <c:pt idx="28">
                  <c:v>2.1332673246236005</c:v>
                </c:pt>
                <c:pt idx="29">
                  <c:v>-0.50398507392715608</c:v>
                </c:pt>
                <c:pt idx="30">
                  <c:v>2.7394942539007849</c:v>
                </c:pt>
                <c:pt idx="31">
                  <c:v>2.6876472622935004</c:v>
                </c:pt>
                <c:pt idx="32">
                  <c:v>0.97931771900248221</c:v>
                </c:pt>
                <c:pt idx="33">
                  <c:v>5.7531155831312377</c:v>
                </c:pt>
                <c:pt idx="34">
                  <c:v>1.2716485901376593</c:v>
                </c:pt>
                <c:pt idx="35">
                  <c:v>2.8664292428100455</c:v>
                </c:pt>
                <c:pt idx="36">
                  <c:v>4.8199407557936498</c:v>
                </c:pt>
                <c:pt idx="37">
                  <c:v>4.4663734288032462</c:v>
                </c:pt>
                <c:pt idx="38">
                  <c:v>3.9782431664660423</c:v>
                </c:pt>
                <c:pt idx="39">
                  <c:v>4.6706947492819513</c:v>
                </c:pt>
                <c:pt idx="40">
                  <c:v>2.1960627931723451</c:v>
                </c:pt>
                <c:pt idx="41">
                  <c:v>1.1305417656742685</c:v>
                </c:pt>
                <c:pt idx="42">
                  <c:v>0.83339011213086567</c:v>
                </c:pt>
                <c:pt idx="43">
                  <c:v>1.4589987065527377E-2</c:v>
                </c:pt>
                <c:pt idx="44">
                  <c:v>1.4540141885301401</c:v>
                </c:pt>
                <c:pt idx="45">
                  <c:v>2.1523569631572412</c:v>
                </c:pt>
                <c:pt idx="46">
                  <c:v>2.6892522964839332</c:v>
                </c:pt>
                <c:pt idx="47">
                  <c:v>2.0554800831459903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6-406A-9A68-E9E17EEAB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8113408"/>
        <c:axId val="138114944"/>
      </c:barChart>
      <c:lineChart>
        <c:grouping val="standard"/>
        <c:varyColors val="0"/>
        <c:ser>
          <c:idx val="2"/>
          <c:order val="0"/>
          <c:tx>
            <c:strRef>
              <c:f>'G IV.3.4.'!$I$9</c:f>
              <c:strCache>
                <c:ptCount val="1"/>
                <c:pt idx="0">
                  <c:v>Увоз (у %)</c:v>
                </c:pt>
              </c:strCache>
            </c:strRef>
          </c:tx>
          <c:spPr>
            <a:ln w="28575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IV.3.4.'!$H$10:$H$57</c:f>
              <c:strCache>
                <c:ptCount val="48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IV.3.4.'!$I$10:$I$57</c:f>
              <c:numCache>
                <c:formatCode>0.0</c:formatCode>
                <c:ptCount val="48"/>
                <c:pt idx="0">
                  <c:v>-4.0232227346407967E-2</c:v>
                </c:pt>
                <c:pt idx="1">
                  <c:v>3.7028419026798929</c:v>
                </c:pt>
                <c:pt idx="2">
                  <c:v>10.443028244788181</c:v>
                </c:pt>
                <c:pt idx="3">
                  <c:v>6.231961616409663</c:v>
                </c:pt>
                <c:pt idx="4">
                  <c:v>-0.82780401960258132</c:v>
                </c:pt>
                <c:pt idx="5">
                  <c:v>1.1503220330025385</c:v>
                </c:pt>
                <c:pt idx="6">
                  <c:v>-1.2844362197590158</c:v>
                </c:pt>
                <c:pt idx="7">
                  <c:v>-5.8281646580174282</c:v>
                </c:pt>
                <c:pt idx="8">
                  <c:v>8.6061981321909258</c:v>
                </c:pt>
                <c:pt idx="9">
                  <c:v>5.7804631877483814</c:v>
                </c:pt>
                <c:pt idx="10">
                  <c:v>2.8194316433672668</c:v>
                </c:pt>
                <c:pt idx="11">
                  <c:v>6.7101578736237428</c:v>
                </c:pt>
                <c:pt idx="12">
                  <c:v>3.0095758206469583</c:v>
                </c:pt>
                <c:pt idx="13">
                  <c:v>9.0182006969406814</c:v>
                </c:pt>
                <c:pt idx="14">
                  <c:v>4.7205810849657155</c:v>
                </c:pt>
                <c:pt idx="15">
                  <c:v>7.3308645971209359</c:v>
                </c:pt>
                <c:pt idx="16">
                  <c:v>15.625024852474567</c:v>
                </c:pt>
                <c:pt idx="17">
                  <c:v>10.309158276621304</c:v>
                </c:pt>
                <c:pt idx="18">
                  <c:v>13.438521947552815</c:v>
                </c:pt>
                <c:pt idx="19">
                  <c:v>15.38286567796645</c:v>
                </c:pt>
                <c:pt idx="20">
                  <c:v>12.598235998339419</c:v>
                </c:pt>
                <c:pt idx="21">
                  <c:v>10.980334923546579</c:v>
                </c:pt>
                <c:pt idx="22">
                  <c:v>15.117734445097923</c:v>
                </c:pt>
                <c:pt idx="23">
                  <c:v>13.36063012450181</c:v>
                </c:pt>
                <c:pt idx="24">
                  <c:v>11.010092566741434</c:v>
                </c:pt>
                <c:pt idx="25">
                  <c:v>9.3430034828659814</c:v>
                </c:pt>
                <c:pt idx="26">
                  <c:v>8.5502244662934999</c:v>
                </c:pt>
                <c:pt idx="27">
                  <c:v>10.229175347792491</c:v>
                </c:pt>
                <c:pt idx="28">
                  <c:v>7.0371251434761035</c:v>
                </c:pt>
                <c:pt idx="29">
                  <c:v>-20.192558004855144</c:v>
                </c:pt>
                <c:pt idx="30">
                  <c:v>-1.1572214404198462</c:v>
                </c:pt>
                <c:pt idx="31">
                  <c:v>-1.6149985539910148</c:v>
                </c:pt>
                <c:pt idx="32">
                  <c:v>0.44193491181306399</c:v>
                </c:pt>
                <c:pt idx="33">
                  <c:v>49.567250755923595</c:v>
                </c:pt>
                <c:pt idx="34">
                  <c:v>26.795125978896664</c:v>
                </c:pt>
                <c:pt idx="35">
                  <c:v>29.549090785836796</c:v>
                </c:pt>
                <c:pt idx="36">
                  <c:v>54.34342500422045</c:v>
                </c:pt>
                <c:pt idx="37">
                  <c:v>43.769136208905167</c:v>
                </c:pt>
                <c:pt idx="38">
                  <c:v>27.24129389276888</c:v>
                </c:pt>
                <c:pt idx="39">
                  <c:v>19.81201469811262</c:v>
                </c:pt>
                <c:pt idx="40">
                  <c:v>0.96248933400475778</c:v>
                </c:pt>
                <c:pt idx="41">
                  <c:v>-10.116089898342224</c:v>
                </c:pt>
                <c:pt idx="42">
                  <c:v>-8.6620677289546393</c:v>
                </c:pt>
                <c:pt idx="43">
                  <c:v>-3.9327734795981257</c:v>
                </c:pt>
                <c:pt idx="44">
                  <c:v>-3.4466745544998787</c:v>
                </c:pt>
                <c:pt idx="45">
                  <c:v>5.9247275482829025</c:v>
                </c:pt>
                <c:pt idx="46">
                  <c:v>14.493911011554019</c:v>
                </c:pt>
                <c:pt idx="47">
                  <c:v>7.3057768991030798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F6-406A-9A68-E9E17EEAB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13408"/>
        <c:axId val="138114944"/>
      </c:lineChart>
      <c:catAx>
        <c:axId val="1381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114944"/>
        <c:crossesAt val="-30"/>
        <c:auto val="1"/>
        <c:lblAlgn val="ctr"/>
        <c:lblOffset val="100"/>
        <c:tickLblSkip val="4"/>
        <c:tickMarkSkip val="4"/>
        <c:noMultiLvlLbl val="0"/>
      </c:catAx>
      <c:valAx>
        <c:axId val="1381149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113408"/>
        <c:crosses val="autoZero"/>
        <c:crossBetween val="between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58"/>
          <c:w val="0.33395750888558334"/>
          <c:h val="0.21175726927939323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86E-2"/>
          <c:y val="4.2236523989383809E-2"/>
          <c:w val="0.8854341695660134"/>
          <c:h val="0.66084358119756359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 IV.3.4.'!$M$8</c:f>
              <c:strCache>
                <c:ptCount val="1"/>
                <c:pt idx="0">
                  <c:v>Оther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IV.3.4.'!$G$10:$G$57</c:f>
              <c:strCache>
                <c:ptCount val="48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IV.3.4.'!$M$10:$M$57</c:f>
              <c:numCache>
                <c:formatCode>0.0</c:formatCode>
                <c:ptCount val="48"/>
                <c:pt idx="0">
                  <c:v>0.73125378505335925</c:v>
                </c:pt>
                <c:pt idx="1">
                  <c:v>-1.2743345919135458</c:v>
                </c:pt>
                <c:pt idx="2">
                  <c:v>0.32390464157529764</c:v>
                </c:pt>
                <c:pt idx="3">
                  <c:v>0.53791729134076127</c:v>
                </c:pt>
                <c:pt idx="4">
                  <c:v>0.94450848557147249</c:v>
                </c:pt>
                <c:pt idx="5">
                  <c:v>1.3657799504333243</c:v>
                </c:pt>
                <c:pt idx="6">
                  <c:v>0.82549460391374552</c:v>
                </c:pt>
                <c:pt idx="7">
                  <c:v>0.31706760329291384</c:v>
                </c:pt>
                <c:pt idx="8">
                  <c:v>1.431862578649381</c:v>
                </c:pt>
                <c:pt idx="9">
                  <c:v>1.7828177086087829</c:v>
                </c:pt>
                <c:pt idx="10">
                  <c:v>1.40441473266676</c:v>
                </c:pt>
                <c:pt idx="11">
                  <c:v>2.1872664066449965</c:v>
                </c:pt>
                <c:pt idx="12">
                  <c:v>3.6889557144950653</c:v>
                </c:pt>
                <c:pt idx="13">
                  <c:v>3.4680432200127052</c:v>
                </c:pt>
                <c:pt idx="14">
                  <c:v>2.7466303365069069</c:v>
                </c:pt>
                <c:pt idx="15">
                  <c:v>2.7706632492030083</c:v>
                </c:pt>
                <c:pt idx="16">
                  <c:v>2.4883196307579891</c:v>
                </c:pt>
                <c:pt idx="17">
                  <c:v>1.2386996064461921</c:v>
                </c:pt>
                <c:pt idx="18">
                  <c:v>1.4945802095525729</c:v>
                </c:pt>
                <c:pt idx="19">
                  <c:v>1.4055687086877222</c:v>
                </c:pt>
                <c:pt idx="20">
                  <c:v>-0.23054398745740234</c:v>
                </c:pt>
                <c:pt idx="21">
                  <c:v>2.3318369703820712</c:v>
                </c:pt>
                <c:pt idx="22">
                  <c:v>3.5996079525318421</c:v>
                </c:pt>
                <c:pt idx="23">
                  <c:v>2.5836214357597593</c:v>
                </c:pt>
                <c:pt idx="24">
                  <c:v>1.9742246096897971</c:v>
                </c:pt>
                <c:pt idx="25">
                  <c:v>0.18099331936303775</c:v>
                </c:pt>
                <c:pt idx="26">
                  <c:v>-0.89800635219273905</c:v>
                </c:pt>
                <c:pt idx="27">
                  <c:v>-0.75796325104246942</c:v>
                </c:pt>
                <c:pt idx="28">
                  <c:v>-0.69526739771441992</c:v>
                </c:pt>
                <c:pt idx="29">
                  <c:v>-1.8883042675415032</c:v>
                </c:pt>
                <c:pt idx="30">
                  <c:v>0.61458132792369535</c:v>
                </c:pt>
                <c:pt idx="31">
                  <c:v>1.5528405747502487</c:v>
                </c:pt>
                <c:pt idx="32">
                  <c:v>0.57061744381807022</c:v>
                </c:pt>
                <c:pt idx="33">
                  <c:v>4.2565283353218186</c:v>
                </c:pt>
                <c:pt idx="34">
                  <c:v>3.3334677827314412</c:v>
                </c:pt>
                <c:pt idx="35">
                  <c:v>2.6781278260837933</c:v>
                </c:pt>
                <c:pt idx="36">
                  <c:v>4.569134436789164</c:v>
                </c:pt>
                <c:pt idx="37">
                  <c:v>3.7524370540326664</c:v>
                </c:pt>
                <c:pt idx="38">
                  <c:v>2.8702292821925832</c:v>
                </c:pt>
                <c:pt idx="39">
                  <c:v>2.9343226306079857</c:v>
                </c:pt>
                <c:pt idx="40">
                  <c:v>0.65309454304860093</c:v>
                </c:pt>
                <c:pt idx="41">
                  <c:v>0.68495927586013583</c:v>
                </c:pt>
                <c:pt idx="42">
                  <c:v>0.4501177247387454</c:v>
                </c:pt>
                <c:pt idx="43">
                  <c:v>-0.26244102521996554</c:v>
                </c:pt>
                <c:pt idx="44">
                  <c:v>0.3371853158394002</c:v>
                </c:pt>
                <c:pt idx="45">
                  <c:v>0.59132301838111101</c:v>
                </c:pt>
                <c:pt idx="46">
                  <c:v>1.2113314441820349</c:v>
                </c:pt>
                <c:pt idx="47">
                  <c:v>1.6140882703825603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F6-4A43-9EBB-5226549582B7}"/>
            </c:ext>
          </c:extLst>
        </c:ser>
        <c:ser>
          <c:idx val="0"/>
          <c:order val="2"/>
          <c:tx>
            <c:strRef>
              <c:f>'G IV.3.4.'!$J$8</c:f>
              <c:strCache>
                <c:ptCount val="1"/>
                <c:pt idx="0">
                  <c:v>Equipment </c:v>
                </c:pt>
              </c:strCache>
            </c:strRef>
          </c:tx>
          <c:spPr>
            <a:solidFill>
              <a:srgbClr val="A0CFEB"/>
            </a:solidFill>
            <a:ln w="22225"/>
          </c:spPr>
          <c:invertIfNegative val="0"/>
          <c:cat>
            <c:strRef>
              <c:f>'G IV.3.4.'!$G$10:$G$57</c:f>
              <c:strCache>
                <c:ptCount val="48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IV.3.4.'!$J$10:$J$57</c:f>
              <c:numCache>
                <c:formatCode>0.0</c:formatCode>
                <c:ptCount val="48"/>
                <c:pt idx="0">
                  <c:v>-0.79827024901252086</c:v>
                </c:pt>
                <c:pt idx="1">
                  <c:v>-1.0137508321576276</c:v>
                </c:pt>
                <c:pt idx="2">
                  <c:v>-0.96989833546212156</c:v>
                </c:pt>
                <c:pt idx="3">
                  <c:v>0.89450721088632312</c:v>
                </c:pt>
                <c:pt idx="4">
                  <c:v>-0.87903828281354446</c:v>
                </c:pt>
                <c:pt idx="5">
                  <c:v>0.15576938415928096</c:v>
                </c:pt>
                <c:pt idx="6">
                  <c:v>0.80745095783882725</c:v>
                </c:pt>
                <c:pt idx="7">
                  <c:v>4.5619903277606823E-2</c:v>
                </c:pt>
                <c:pt idx="8">
                  <c:v>2.7141753666970936</c:v>
                </c:pt>
                <c:pt idx="9">
                  <c:v>2.2613124899077066</c:v>
                </c:pt>
                <c:pt idx="10">
                  <c:v>1.4087246994997131</c:v>
                </c:pt>
                <c:pt idx="11">
                  <c:v>0.53506612799416664</c:v>
                </c:pt>
                <c:pt idx="12">
                  <c:v>0.621088472107578</c:v>
                </c:pt>
                <c:pt idx="13">
                  <c:v>0.86677973138833797</c:v>
                </c:pt>
                <c:pt idx="14">
                  <c:v>0.60767364104549082</c:v>
                </c:pt>
                <c:pt idx="15">
                  <c:v>1.8185416262268002</c:v>
                </c:pt>
                <c:pt idx="16">
                  <c:v>0.44119846422840481</c:v>
                </c:pt>
                <c:pt idx="17">
                  <c:v>1.0458274686061759</c:v>
                </c:pt>
                <c:pt idx="18">
                  <c:v>1.0343530187501229</c:v>
                </c:pt>
                <c:pt idx="19">
                  <c:v>2.7726134586283449</c:v>
                </c:pt>
                <c:pt idx="20">
                  <c:v>3.2268277467960855</c:v>
                </c:pt>
                <c:pt idx="21">
                  <c:v>1.6457760544611209</c:v>
                </c:pt>
                <c:pt idx="22">
                  <c:v>1.9317536333093326</c:v>
                </c:pt>
                <c:pt idx="23">
                  <c:v>1.1877831442869418</c:v>
                </c:pt>
                <c:pt idx="24">
                  <c:v>2.3022647606235007</c:v>
                </c:pt>
                <c:pt idx="25">
                  <c:v>0.88026964676250419</c:v>
                </c:pt>
                <c:pt idx="26">
                  <c:v>1.9557300285464767</c:v>
                </c:pt>
                <c:pt idx="27">
                  <c:v>5.6267100333172078</c:v>
                </c:pt>
                <c:pt idx="28">
                  <c:v>3.7832491207005576</c:v>
                </c:pt>
                <c:pt idx="29">
                  <c:v>-1.3621787042065103</c:v>
                </c:pt>
                <c:pt idx="30">
                  <c:v>1.8897513106845325</c:v>
                </c:pt>
                <c:pt idx="31">
                  <c:v>-2.4550449323320689</c:v>
                </c:pt>
                <c:pt idx="32">
                  <c:v>-1.5990845273120631</c:v>
                </c:pt>
                <c:pt idx="33">
                  <c:v>7.3784810239452581</c:v>
                </c:pt>
                <c:pt idx="34">
                  <c:v>2.49637012182485</c:v>
                </c:pt>
                <c:pt idx="35">
                  <c:v>2.1145475212009974</c:v>
                </c:pt>
                <c:pt idx="36">
                  <c:v>2.022560419778789</c:v>
                </c:pt>
                <c:pt idx="37">
                  <c:v>5.0288218679805041</c:v>
                </c:pt>
                <c:pt idx="38">
                  <c:v>2.3696536206884335</c:v>
                </c:pt>
                <c:pt idx="39">
                  <c:v>1.4833438067860394</c:v>
                </c:pt>
                <c:pt idx="40">
                  <c:v>0.69047475756184273</c:v>
                </c:pt>
                <c:pt idx="41">
                  <c:v>-2.5770774636080205</c:v>
                </c:pt>
                <c:pt idx="42">
                  <c:v>-1.8449002258294294</c:v>
                </c:pt>
                <c:pt idx="43">
                  <c:v>1.1626108676372087</c:v>
                </c:pt>
                <c:pt idx="44">
                  <c:v>0.80072966521376232</c:v>
                </c:pt>
                <c:pt idx="45">
                  <c:v>2.9699490638388024</c:v>
                </c:pt>
                <c:pt idx="46">
                  <c:v>1.5301835900779373</c:v>
                </c:pt>
                <c:pt idx="47">
                  <c:v>-0.44337711941926661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6-4A43-9EBB-5226549582B7}"/>
            </c:ext>
          </c:extLst>
        </c:ser>
        <c:ser>
          <c:idx val="1"/>
          <c:order val="3"/>
          <c:tx>
            <c:strRef>
              <c:f>'G IV.3.4.'!$K$8</c:f>
              <c:strCache>
                <c:ptCount val="1"/>
                <c:pt idx="0">
                  <c:v>Intermediate goods</c:v>
                </c:pt>
              </c:strCache>
            </c:strRef>
          </c:tx>
          <c:spPr>
            <a:solidFill>
              <a:srgbClr val="FF818D"/>
            </a:solidFill>
            <a:ln w="22225"/>
          </c:spPr>
          <c:invertIfNegative val="0"/>
          <c:cat>
            <c:strRef>
              <c:f>'G IV.3.4.'!$G$10:$G$57</c:f>
              <c:strCache>
                <c:ptCount val="48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IV.3.4.'!$K$10:$K$57</c:f>
              <c:numCache>
                <c:formatCode>0.0</c:formatCode>
                <c:ptCount val="48"/>
                <c:pt idx="0">
                  <c:v>-0.7383223183553318</c:v>
                </c:pt>
                <c:pt idx="1">
                  <c:v>5.1863526904855206</c:v>
                </c:pt>
                <c:pt idx="2">
                  <c:v>11.100632066654024</c:v>
                </c:pt>
                <c:pt idx="3">
                  <c:v>4.1546906765433418</c:v>
                </c:pt>
                <c:pt idx="4">
                  <c:v>-0.28130357354009189</c:v>
                </c:pt>
                <c:pt idx="5">
                  <c:v>-0.10555887531713215</c:v>
                </c:pt>
                <c:pt idx="6">
                  <c:v>-3.3360563563950896</c:v>
                </c:pt>
                <c:pt idx="7">
                  <c:v>-5.8229189342932548</c:v>
                </c:pt>
                <c:pt idx="8">
                  <c:v>2.3607280490800115</c:v>
                </c:pt>
                <c:pt idx="9">
                  <c:v>0.47186930194907517</c:v>
                </c:pt>
                <c:pt idx="10">
                  <c:v>-1.3798094804285714</c:v>
                </c:pt>
                <c:pt idx="11">
                  <c:v>1.3381371611666641</c:v>
                </c:pt>
                <c:pt idx="12">
                  <c:v>-2.3018157965328832</c:v>
                </c:pt>
                <c:pt idx="13">
                  <c:v>1.7827782057563002</c:v>
                </c:pt>
                <c:pt idx="14">
                  <c:v>-0.18108160596534983</c:v>
                </c:pt>
                <c:pt idx="15">
                  <c:v>1.5484889023709494</c:v>
                </c:pt>
                <c:pt idx="16">
                  <c:v>11.085053470874589</c:v>
                </c:pt>
                <c:pt idx="17">
                  <c:v>7.6816195259727484</c:v>
                </c:pt>
                <c:pt idx="18">
                  <c:v>9.9823992441803355</c:v>
                </c:pt>
                <c:pt idx="19">
                  <c:v>9.9760170189295003</c:v>
                </c:pt>
                <c:pt idx="20">
                  <c:v>7.0886070283131515</c:v>
                </c:pt>
                <c:pt idx="21">
                  <c:v>5.8960337052586524</c:v>
                </c:pt>
                <c:pt idx="22">
                  <c:v>7.6439783158211796</c:v>
                </c:pt>
                <c:pt idx="23">
                  <c:v>6.496613509160106</c:v>
                </c:pt>
                <c:pt idx="24">
                  <c:v>4.5184570968207884</c:v>
                </c:pt>
                <c:pt idx="25">
                  <c:v>5.027974674475705</c:v>
                </c:pt>
                <c:pt idx="26">
                  <c:v>4.650684314279931</c:v>
                </c:pt>
                <c:pt idx="27">
                  <c:v>3.7701207893337823</c:v>
                </c:pt>
                <c:pt idx="28">
                  <c:v>1.8158760958663465</c:v>
                </c:pt>
                <c:pt idx="29">
                  <c:v>-16.438089959179987</c:v>
                </c:pt>
                <c:pt idx="30">
                  <c:v>-6.4010483329288563</c:v>
                </c:pt>
                <c:pt idx="31">
                  <c:v>-3.4004414587027161</c:v>
                </c:pt>
                <c:pt idx="32">
                  <c:v>0.49108427630458079</c:v>
                </c:pt>
                <c:pt idx="33">
                  <c:v>32.179125813525296</c:v>
                </c:pt>
                <c:pt idx="34">
                  <c:v>19.693639484202716</c:v>
                </c:pt>
                <c:pt idx="35">
                  <c:v>21.889986195741979</c:v>
                </c:pt>
                <c:pt idx="36">
                  <c:v>42.93178939185885</c:v>
                </c:pt>
                <c:pt idx="37">
                  <c:v>30.521503858088746</c:v>
                </c:pt>
                <c:pt idx="38">
                  <c:v>18.023167823421804</c:v>
                </c:pt>
                <c:pt idx="39">
                  <c:v>10.723653511436645</c:v>
                </c:pt>
                <c:pt idx="40">
                  <c:v>-2.5771427597780341</c:v>
                </c:pt>
                <c:pt idx="41">
                  <c:v>-9.3545134762686022</c:v>
                </c:pt>
                <c:pt idx="42">
                  <c:v>-8.1006753399947904</c:v>
                </c:pt>
                <c:pt idx="43">
                  <c:v>-4.8475333090809078</c:v>
                </c:pt>
                <c:pt idx="44">
                  <c:v>-6.0386037240832007</c:v>
                </c:pt>
                <c:pt idx="45">
                  <c:v>0.21109850290575113</c:v>
                </c:pt>
                <c:pt idx="46">
                  <c:v>9.0631436808101089</c:v>
                </c:pt>
                <c:pt idx="47">
                  <c:v>4.0795856649938074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6-4A43-9EBB-5226549582B7}"/>
            </c:ext>
          </c:extLst>
        </c:ser>
        <c:ser>
          <c:idx val="3"/>
          <c:order val="4"/>
          <c:tx>
            <c:strRef>
              <c:f>'G IV.3.4.'!$L$8</c:f>
              <c:strCache>
                <c:ptCount val="1"/>
                <c:pt idx="0">
                  <c:v>Consumer goods</c:v>
                </c:pt>
              </c:strCache>
            </c:strRef>
          </c:tx>
          <c:spPr>
            <a:solidFill>
              <a:srgbClr val="0073CF"/>
            </a:solidFill>
          </c:spPr>
          <c:invertIfNegative val="0"/>
          <c:cat>
            <c:strRef>
              <c:f>'G IV.3.4.'!$G$10:$G$57</c:f>
              <c:strCache>
                <c:ptCount val="48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IV.3.4.'!$L$10:$L$57</c:f>
              <c:numCache>
                <c:formatCode>0.0</c:formatCode>
                <c:ptCount val="48"/>
                <c:pt idx="0">
                  <c:v>0.76510655496808755</c:v>
                </c:pt>
                <c:pt idx="1">
                  <c:v>0.80457463626552295</c:v>
                </c:pt>
                <c:pt idx="2">
                  <c:v>-1.1610127979011918E-2</c:v>
                </c:pt>
                <c:pt idx="3">
                  <c:v>0.64484643763920368</c:v>
                </c:pt>
                <c:pt idx="4">
                  <c:v>-0.6119706488204083</c:v>
                </c:pt>
                <c:pt idx="5">
                  <c:v>-0.26566842627291121</c:v>
                </c:pt>
                <c:pt idx="6">
                  <c:v>0.41867457488350046</c:v>
                </c:pt>
                <c:pt idx="7">
                  <c:v>-0.36793323029467073</c:v>
                </c:pt>
                <c:pt idx="8">
                  <c:v>2.0994321377644418</c:v>
                </c:pt>
                <c:pt idx="9">
                  <c:v>1.2644636872828154</c:v>
                </c:pt>
                <c:pt idx="10">
                  <c:v>1.3861016916293754</c:v>
                </c:pt>
                <c:pt idx="11">
                  <c:v>2.6496881778179096</c:v>
                </c:pt>
                <c:pt idx="12">
                  <c:v>1.0013474305772039</c:v>
                </c:pt>
                <c:pt idx="13">
                  <c:v>2.9005995397833231</c:v>
                </c:pt>
                <c:pt idx="14">
                  <c:v>1.5473587133786426</c:v>
                </c:pt>
                <c:pt idx="15">
                  <c:v>1.1931708193201946</c:v>
                </c:pt>
                <c:pt idx="16">
                  <c:v>1.6104532866135668</c:v>
                </c:pt>
                <c:pt idx="17">
                  <c:v>0.34301167559620693</c:v>
                </c:pt>
                <c:pt idx="18">
                  <c:v>0.92718947506978855</c:v>
                </c:pt>
                <c:pt idx="19">
                  <c:v>1.2286664917208812</c:v>
                </c:pt>
                <c:pt idx="20">
                  <c:v>2.5133452106875724</c:v>
                </c:pt>
                <c:pt idx="21">
                  <c:v>1.1066881934447428</c:v>
                </c:pt>
                <c:pt idx="22">
                  <c:v>1.9423945434355632</c:v>
                </c:pt>
                <c:pt idx="23">
                  <c:v>3.0926120352949962</c:v>
                </c:pt>
                <c:pt idx="24">
                  <c:v>2.215146099607376</c:v>
                </c:pt>
                <c:pt idx="25">
                  <c:v>3.253765842264742</c:v>
                </c:pt>
                <c:pt idx="26">
                  <c:v>2.8418164756598476</c:v>
                </c:pt>
                <c:pt idx="27">
                  <c:v>1.5903077761839675</c:v>
                </c:pt>
                <c:pt idx="28">
                  <c:v>2.1332673246236005</c:v>
                </c:pt>
                <c:pt idx="29">
                  <c:v>-0.50398507392715608</c:v>
                </c:pt>
                <c:pt idx="30">
                  <c:v>2.7394942539007849</c:v>
                </c:pt>
                <c:pt idx="31">
                  <c:v>2.6876472622935004</c:v>
                </c:pt>
                <c:pt idx="32">
                  <c:v>0.97931771900248221</c:v>
                </c:pt>
                <c:pt idx="33">
                  <c:v>5.7531155831312377</c:v>
                </c:pt>
                <c:pt idx="34">
                  <c:v>1.2716485901376593</c:v>
                </c:pt>
                <c:pt idx="35">
                  <c:v>2.8664292428100455</c:v>
                </c:pt>
                <c:pt idx="36">
                  <c:v>4.8199407557936498</c:v>
                </c:pt>
                <c:pt idx="37">
                  <c:v>4.4663734288032462</c:v>
                </c:pt>
                <c:pt idx="38">
                  <c:v>3.9782431664660423</c:v>
                </c:pt>
                <c:pt idx="39">
                  <c:v>4.6706947492819513</c:v>
                </c:pt>
                <c:pt idx="40">
                  <c:v>2.1960627931723451</c:v>
                </c:pt>
                <c:pt idx="41">
                  <c:v>1.1305417656742685</c:v>
                </c:pt>
                <c:pt idx="42">
                  <c:v>0.83339011213086567</c:v>
                </c:pt>
                <c:pt idx="43">
                  <c:v>1.4589987065527377E-2</c:v>
                </c:pt>
                <c:pt idx="44">
                  <c:v>1.4540141885301401</c:v>
                </c:pt>
                <c:pt idx="45">
                  <c:v>2.1523569631572412</c:v>
                </c:pt>
                <c:pt idx="46">
                  <c:v>2.6892522964839332</c:v>
                </c:pt>
                <c:pt idx="47">
                  <c:v>2.0554800831459903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F6-4A43-9EBB-52265495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8234880"/>
        <c:axId val="138240768"/>
      </c:barChart>
      <c:lineChart>
        <c:grouping val="standard"/>
        <c:varyColors val="0"/>
        <c:ser>
          <c:idx val="2"/>
          <c:order val="0"/>
          <c:tx>
            <c:strRef>
              <c:f>'G IV.3.4.'!$I$8</c:f>
              <c:strCache>
                <c:ptCount val="1"/>
                <c:pt idx="0">
                  <c:v>Imports (in %)</c:v>
                </c:pt>
              </c:strCache>
            </c:strRef>
          </c:tx>
          <c:spPr>
            <a:ln w="28575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IV.3.4.'!$G$10:$G$57</c:f>
              <c:strCache>
                <c:ptCount val="48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</c:strCache>
            </c:strRef>
          </c:cat>
          <c:val>
            <c:numRef>
              <c:f>'G IV.3.4.'!$I$10:$I$57</c:f>
              <c:numCache>
                <c:formatCode>0.0</c:formatCode>
                <c:ptCount val="48"/>
                <c:pt idx="0">
                  <c:v>-4.0232227346407967E-2</c:v>
                </c:pt>
                <c:pt idx="1">
                  <c:v>3.7028419026798929</c:v>
                </c:pt>
                <c:pt idx="2">
                  <c:v>10.443028244788181</c:v>
                </c:pt>
                <c:pt idx="3">
                  <c:v>6.231961616409663</c:v>
                </c:pt>
                <c:pt idx="4">
                  <c:v>-0.82780401960258132</c:v>
                </c:pt>
                <c:pt idx="5">
                  <c:v>1.1503220330025385</c:v>
                </c:pt>
                <c:pt idx="6">
                  <c:v>-1.2844362197590158</c:v>
                </c:pt>
                <c:pt idx="7">
                  <c:v>-5.8281646580174282</c:v>
                </c:pt>
                <c:pt idx="8">
                  <c:v>8.6061981321909258</c:v>
                </c:pt>
                <c:pt idx="9">
                  <c:v>5.7804631877483814</c:v>
                </c:pt>
                <c:pt idx="10">
                  <c:v>2.8194316433672668</c:v>
                </c:pt>
                <c:pt idx="11">
                  <c:v>6.7101578736237428</c:v>
                </c:pt>
                <c:pt idx="12">
                  <c:v>3.0095758206469583</c:v>
                </c:pt>
                <c:pt idx="13">
                  <c:v>9.0182006969406814</c:v>
                </c:pt>
                <c:pt idx="14">
                  <c:v>4.7205810849657155</c:v>
                </c:pt>
                <c:pt idx="15">
                  <c:v>7.3308645971209359</c:v>
                </c:pt>
                <c:pt idx="16">
                  <c:v>15.625024852474567</c:v>
                </c:pt>
                <c:pt idx="17">
                  <c:v>10.309158276621304</c:v>
                </c:pt>
                <c:pt idx="18">
                  <c:v>13.438521947552815</c:v>
                </c:pt>
                <c:pt idx="19">
                  <c:v>15.38286567796645</c:v>
                </c:pt>
                <c:pt idx="20">
                  <c:v>12.598235998339419</c:v>
                </c:pt>
                <c:pt idx="21">
                  <c:v>10.980334923546579</c:v>
                </c:pt>
                <c:pt idx="22">
                  <c:v>15.117734445097923</c:v>
                </c:pt>
                <c:pt idx="23">
                  <c:v>13.36063012450181</c:v>
                </c:pt>
                <c:pt idx="24">
                  <c:v>11.010092566741434</c:v>
                </c:pt>
                <c:pt idx="25">
                  <c:v>9.3430034828659814</c:v>
                </c:pt>
                <c:pt idx="26">
                  <c:v>8.5502244662934999</c:v>
                </c:pt>
                <c:pt idx="27">
                  <c:v>10.229175347792491</c:v>
                </c:pt>
                <c:pt idx="28">
                  <c:v>7.0371251434761035</c:v>
                </c:pt>
                <c:pt idx="29">
                  <c:v>-20.192558004855144</c:v>
                </c:pt>
                <c:pt idx="30">
                  <c:v>-1.1572214404198462</c:v>
                </c:pt>
                <c:pt idx="31">
                  <c:v>-1.6149985539910148</c:v>
                </c:pt>
                <c:pt idx="32">
                  <c:v>0.44193491181306399</c:v>
                </c:pt>
                <c:pt idx="33">
                  <c:v>49.567250755923595</c:v>
                </c:pt>
                <c:pt idx="34">
                  <c:v>26.795125978896664</c:v>
                </c:pt>
                <c:pt idx="35">
                  <c:v>29.549090785836796</c:v>
                </c:pt>
                <c:pt idx="36">
                  <c:v>54.34342500422045</c:v>
                </c:pt>
                <c:pt idx="37">
                  <c:v>43.769136208905167</c:v>
                </c:pt>
                <c:pt idx="38">
                  <c:v>27.24129389276888</c:v>
                </c:pt>
                <c:pt idx="39">
                  <c:v>19.81201469811262</c:v>
                </c:pt>
                <c:pt idx="40">
                  <c:v>0.96248933400475778</c:v>
                </c:pt>
                <c:pt idx="41">
                  <c:v>-10.116089898342224</c:v>
                </c:pt>
                <c:pt idx="42">
                  <c:v>-8.6620677289546393</c:v>
                </c:pt>
                <c:pt idx="43">
                  <c:v>-3.9327734795981257</c:v>
                </c:pt>
                <c:pt idx="44">
                  <c:v>-3.4466745544998787</c:v>
                </c:pt>
                <c:pt idx="45">
                  <c:v>5.9247275482829025</c:v>
                </c:pt>
                <c:pt idx="46">
                  <c:v>14.493911011554019</c:v>
                </c:pt>
                <c:pt idx="47">
                  <c:v>7.3057768991030798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F6-4A43-9EBB-52265495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34880"/>
        <c:axId val="138240768"/>
      </c:lineChart>
      <c:catAx>
        <c:axId val="1382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240768"/>
        <c:crossesAt val="-30"/>
        <c:auto val="1"/>
        <c:lblAlgn val="ctr"/>
        <c:lblOffset val="100"/>
        <c:tickLblSkip val="4"/>
        <c:tickMarkSkip val="4"/>
        <c:noMultiLvlLbl val="0"/>
      </c:catAx>
      <c:valAx>
        <c:axId val="13824076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234880"/>
        <c:crosses val="autoZero"/>
        <c:crossBetween val="between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58"/>
          <c:w val="0.36068120202352827"/>
          <c:h val="0.211757269279393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2236523989383795E-2"/>
          <c:w val="0.89889269723637488"/>
          <c:h val="0.66084358119756348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 IV.3.4.'!$M$9</c:f>
              <c:strCache>
                <c:ptCount val="1"/>
                <c:pt idx="0">
                  <c:v>Остало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IV.3.4.'!$M$10:$M$55</c:f>
              <c:numCache>
                <c:formatCode>0.0</c:formatCode>
                <c:ptCount val="46"/>
                <c:pt idx="0">
                  <c:v>0.73125378505335925</c:v>
                </c:pt>
                <c:pt idx="1">
                  <c:v>-1.2743345919135458</c:v>
                </c:pt>
                <c:pt idx="2">
                  <c:v>0.32390464157529764</c:v>
                </c:pt>
                <c:pt idx="3">
                  <c:v>0.53791729134076127</c:v>
                </c:pt>
                <c:pt idx="4">
                  <c:v>0.94450848557147249</c:v>
                </c:pt>
                <c:pt idx="5">
                  <c:v>1.3657799504333243</c:v>
                </c:pt>
                <c:pt idx="6">
                  <c:v>0.82549460391374552</c:v>
                </c:pt>
                <c:pt idx="7">
                  <c:v>0.31706760329291384</c:v>
                </c:pt>
                <c:pt idx="8">
                  <c:v>1.431862578649381</c:v>
                </c:pt>
                <c:pt idx="9">
                  <c:v>1.7828177086087829</c:v>
                </c:pt>
                <c:pt idx="10">
                  <c:v>1.40441473266676</c:v>
                </c:pt>
                <c:pt idx="11">
                  <c:v>2.1872664066449965</c:v>
                </c:pt>
                <c:pt idx="12">
                  <c:v>3.6889557144950653</c:v>
                </c:pt>
                <c:pt idx="13">
                  <c:v>3.4680432200127052</c:v>
                </c:pt>
                <c:pt idx="14">
                  <c:v>2.7466303365069069</c:v>
                </c:pt>
                <c:pt idx="15">
                  <c:v>2.7706632492030083</c:v>
                </c:pt>
                <c:pt idx="16">
                  <c:v>2.4883196307579891</c:v>
                </c:pt>
                <c:pt idx="17">
                  <c:v>1.2386996064461921</c:v>
                </c:pt>
                <c:pt idx="18">
                  <c:v>1.4945802095525729</c:v>
                </c:pt>
                <c:pt idx="19">
                  <c:v>1.4055687086877222</c:v>
                </c:pt>
                <c:pt idx="20">
                  <c:v>-0.23054398745740234</c:v>
                </c:pt>
                <c:pt idx="21">
                  <c:v>2.3318369703820712</c:v>
                </c:pt>
                <c:pt idx="22">
                  <c:v>3.5996079525318421</c:v>
                </c:pt>
                <c:pt idx="23">
                  <c:v>2.5836214357597593</c:v>
                </c:pt>
                <c:pt idx="24">
                  <c:v>1.9742246096897971</c:v>
                </c:pt>
                <c:pt idx="25">
                  <c:v>0.18099331936303775</c:v>
                </c:pt>
                <c:pt idx="26">
                  <c:v>-0.89800635219273905</c:v>
                </c:pt>
                <c:pt idx="27">
                  <c:v>-0.75796325104246942</c:v>
                </c:pt>
                <c:pt idx="28">
                  <c:v>-0.69526739771441992</c:v>
                </c:pt>
                <c:pt idx="29">
                  <c:v>-1.8883042675415032</c:v>
                </c:pt>
                <c:pt idx="30">
                  <c:v>0.61458132792369535</c:v>
                </c:pt>
                <c:pt idx="31">
                  <c:v>1.5528405747502487</c:v>
                </c:pt>
                <c:pt idx="32">
                  <c:v>0.57061744381807022</c:v>
                </c:pt>
                <c:pt idx="33">
                  <c:v>4.2565283353218186</c:v>
                </c:pt>
                <c:pt idx="34">
                  <c:v>3.3334677827314412</c:v>
                </c:pt>
                <c:pt idx="35">
                  <c:v>2.6781278260837933</c:v>
                </c:pt>
                <c:pt idx="36">
                  <c:v>4.569134436789164</c:v>
                </c:pt>
                <c:pt idx="37">
                  <c:v>3.7524370540326664</c:v>
                </c:pt>
                <c:pt idx="38">
                  <c:v>2.8702292821925832</c:v>
                </c:pt>
                <c:pt idx="39">
                  <c:v>2.9343226306079857</c:v>
                </c:pt>
                <c:pt idx="40">
                  <c:v>0.65309454304860093</c:v>
                </c:pt>
                <c:pt idx="41">
                  <c:v>0.68495927586013583</c:v>
                </c:pt>
                <c:pt idx="42">
                  <c:v>0.4501177247387454</c:v>
                </c:pt>
                <c:pt idx="43">
                  <c:v>-0.26244102521996554</c:v>
                </c:pt>
                <c:pt idx="44">
                  <c:v>0.3371853158394002</c:v>
                </c:pt>
                <c:pt idx="45">
                  <c:v>0.59132301838111101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5-41C9-A10E-54846800BE27}"/>
            </c:ext>
          </c:extLst>
        </c:ser>
        <c:ser>
          <c:idx val="0"/>
          <c:order val="2"/>
          <c:tx>
            <c:strRef>
              <c:f>'G IV.3.4.'!$J$9</c:f>
              <c:strCache>
                <c:ptCount val="1"/>
                <c:pt idx="0">
                  <c:v>Опрема</c:v>
                </c:pt>
              </c:strCache>
            </c:strRef>
          </c:tx>
          <c:spPr>
            <a:solidFill>
              <a:srgbClr val="A0CFEB"/>
            </a:solidFill>
            <a:ln w="22225"/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IV.3.4.'!$J$10:$J$55</c:f>
              <c:numCache>
                <c:formatCode>0.0</c:formatCode>
                <c:ptCount val="46"/>
                <c:pt idx="0">
                  <c:v>-0.79827024901252086</c:v>
                </c:pt>
                <c:pt idx="1">
                  <c:v>-1.0137508321576276</c:v>
                </c:pt>
                <c:pt idx="2">
                  <c:v>-0.96989833546212156</c:v>
                </c:pt>
                <c:pt idx="3">
                  <c:v>0.89450721088632312</c:v>
                </c:pt>
                <c:pt idx="4">
                  <c:v>-0.87903828281354446</c:v>
                </c:pt>
                <c:pt idx="5">
                  <c:v>0.15576938415928096</c:v>
                </c:pt>
                <c:pt idx="6">
                  <c:v>0.80745095783882725</c:v>
                </c:pt>
                <c:pt idx="7">
                  <c:v>4.5619903277606823E-2</c:v>
                </c:pt>
                <c:pt idx="8">
                  <c:v>2.7141753666970936</c:v>
                </c:pt>
                <c:pt idx="9">
                  <c:v>2.2613124899077066</c:v>
                </c:pt>
                <c:pt idx="10">
                  <c:v>1.4087246994997131</c:v>
                </c:pt>
                <c:pt idx="11">
                  <c:v>0.53506612799416664</c:v>
                </c:pt>
                <c:pt idx="12">
                  <c:v>0.621088472107578</c:v>
                </c:pt>
                <c:pt idx="13">
                  <c:v>0.86677973138833797</c:v>
                </c:pt>
                <c:pt idx="14">
                  <c:v>0.60767364104549082</c:v>
                </c:pt>
                <c:pt idx="15">
                  <c:v>1.8185416262268002</c:v>
                </c:pt>
                <c:pt idx="16">
                  <c:v>0.44119846422840481</c:v>
                </c:pt>
                <c:pt idx="17">
                  <c:v>1.0458274686061759</c:v>
                </c:pt>
                <c:pt idx="18">
                  <c:v>1.0343530187501229</c:v>
                </c:pt>
                <c:pt idx="19">
                  <c:v>2.7726134586283449</c:v>
                </c:pt>
                <c:pt idx="20">
                  <c:v>3.2268277467960855</c:v>
                </c:pt>
                <c:pt idx="21">
                  <c:v>1.6457760544611209</c:v>
                </c:pt>
                <c:pt idx="22">
                  <c:v>1.9317536333093326</c:v>
                </c:pt>
                <c:pt idx="23">
                  <c:v>1.1877831442869418</c:v>
                </c:pt>
                <c:pt idx="24">
                  <c:v>2.3022647606235007</c:v>
                </c:pt>
                <c:pt idx="25">
                  <c:v>0.88026964676250419</c:v>
                </c:pt>
                <c:pt idx="26">
                  <c:v>1.9557300285464767</c:v>
                </c:pt>
                <c:pt idx="27">
                  <c:v>5.6267100333172078</c:v>
                </c:pt>
                <c:pt idx="28">
                  <c:v>3.7832491207005576</c:v>
                </c:pt>
                <c:pt idx="29">
                  <c:v>-1.3621787042065103</c:v>
                </c:pt>
                <c:pt idx="30">
                  <c:v>1.8897513106845325</c:v>
                </c:pt>
                <c:pt idx="31">
                  <c:v>-2.4550449323320689</c:v>
                </c:pt>
                <c:pt idx="32">
                  <c:v>-1.5990845273120631</c:v>
                </c:pt>
                <c:pt idx="33">
                  <c:v>7.3784810239452581</c:v>
                </c:pt>
                <c:pt idx="34">
                  <c:v>2.49637012182485</c:v>
                </c:pt>
                <c:pt idx="35">
                  <c:v>2.1145475212009974</c:v>
                </c:pt>
                <c:pt idx="36">
                  <c:v>2.022560419778789</c:v>
                </c:pt>
                <c:pt idx="37">
                  <c:v>5.0288218679805041</c:v>
                </c:pt>
                <c:pt idx="38">
                  <c:v>2.3696536206884335</c:v>
                </c:pt>
                <c:pt idx="39">
                  <c:v>1.4833438067860394</c:v>
                </c:pt>
                <c:pt idx="40">
                  <c:v>0.69047475756184273</c:v>
                </c:pt>
                <c:pt idx="41">
                  <c:v>-2.5770774636080205</c:v>
                </c:pt>
                <c:pt idx="42">
                  <c:v>-1.8449002258294294</c:v>
                </c:pt>
                <c:pt idx="43">
                  <c:v>1.1626108676372087</c:v>
                </c:pt>
                <c:pt idx="44">
                  <c:v>0.80072966521376232</c:v>
                </c:pt>
                <c:pt idx="45">
                  <c:v>2.9699490638388024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5-41C9-A10E-54846800BE27}"/>
            </c:ext>
          </c:extLst>
        </c:ser>
        <c:ser>
          <c:idx val="1"/>
          <c:order val="3"/>
          <c:tx>
            <c:strRef>
              <c:f>'G IV.3.4.'!$K$9</c:f>
              <c:strCache>
                <c:ptCount val="1"/>
                <c:pt idx="0">
                  <c:v>Репроматеријал</c:v>
                </c:pt>
              </c:strCache>
            </c:strRef>
          </c:tx>
          <c:spPr>
            <a:solidFill>
              <a:srgbClr val="FF818D"/>
            </a:solidFill>
            <a:ln w="22225"/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IV.3.4.'!$K$10:$K$55</c:f>
              <c:numCache>
                <c:formatCode>0.0</c:formatCode>
                <c:ptCount val="46"/>
                <c:pt idx="0">
                  <c:v>-0.7383223183553318</c:v>
                </c:pt>
                <c:pt idx="1">
                  <c:v>5.1863526904855206</c:v>
                </c:pt>
                <c:pt idx="2">
                  <c:v>11.100632066654024</c:v>
                </c:pt>
                <c:pt idx="3">
                  <c:v>4.1546906765433418</c:v>
                </c:pt>
                <c:pt idx="4">
                  <c:v>-0.28130357354009189</c:v>
                </c:pt>
                <c:pt idx="5">
                  <c:v>-0.10555887531713215</c:v>
                </c:pt>
                <c:pt idx="6">
                  <c:v>-3.3360563563950896</c:v>
                </c:pt>
                <c:pt idx="7">
                  <c:v>-5.8229189342932548</c:v>
                </c:pt>
                <c:pt idx="8">
                  <c:v>2.3607280490800115</c:v>
                </c:pt>
                <c:pt idx="9">
                  <c:v>0.47186930194907517</c:v>
                </c:pt>
                <c:pt idx="10">
                  <c:v>-1.3798094804285714</c:v>
                </c:pt>
                <c:pt idx="11">
                  <c:v>1.3381371611666641</c:v>
                </c:pt>
                <c:pt idx="12">
                  <c:v>-2.3018157965328832</c:v>
                </c:pt>
                <c:pt idx="13">
                  <c:v>1.7827782057563002</c:v>
                </c:pt>
                <c:pt idx="14">
                  <c:v>-0.18108160596534983</c:v>
                </c:pt>
                <c:pt idx="15">
                  <c:v>1.5484889023709494</c:v>
                </c:pt>
                <c:pt idx="16">
                  <c:v>11.085053470874589</c:v>
                </c:pt>
                <c:pt idx="17">
                  <c:v>7.6816195259727484</c:v>
                </c:pt>
                <c:pt idx="18">
                  <c:v>9.9823992441803355</c:v>
                </c:pt>
                <c:pt idx="19">
                  <c:v>9.9760170189295003</c:v>
                </c:pt>
                <c:pt idx="20">
                  <c:v>7.0886070283131515</c:v>
                </c:pt>
                <c:pt idx="21">
                  <c:v>5.8960337052586524</c:v>
                </c:pt>
                <c:pt idx="22">
                  <c:v>7.6439783158211796</c:v>
                </c:pt>
                <c:pt idx="23">
                  <c:v>6.496613509160106</c:v>
                </c:pt>
                <c:pt idx="24">
                  <c:v>4.5184570968207884</c:v>
                </c:pt>
                <c:pt idx="25">
                  <c:v>5.027974674475705</c:v>
                </c:pt>
                <c:pt idx="26">
                  <c:v>4.650684314279931</c:v>
                </c:pt>
                <c:pt idx="27">
                  <c:v>3.7701207893337823</c:v>
                </c:pt>
                <c:pt idx="28">
                  <c:v>1.8158760958663465</c:v>
                </c:pt>
                <c:pt idx="29">
                  <c:v>-16.438089959179987</c:v>
                </c:pt>
                <c:pt idx="30">
                  <c:v>-6.4010483329288563</c:v>
                </c:pt>
                <c:pt idx="31">
                  <c:v>-3.4004414587027161</c:v>
                </c:pt>
                <c:pt idx="32">
                  <c:v>0.49108427630458079</c:v>
                </c:pt>
                <c:pt idx="33">
                  <c:v>32.179125813525296</c:v>
                </c:pt>
                <c:pt idx="34">
                  <c:v>19.693639484202716</c:v>
                </c:pt>
                <c:pt idx="35">
                  <c:v>21.889986195741979</c:v>
                </c:pt>
                <c:pt idx="36">
                  <c:v>42.93178939185885</c:v>
                </c:pt>
                <c:pt idx="37">
                  <c:v>30.521503858088746</c:v>
                </c:pt>
                <c:pt idx="38">
                  <c:v>18.023167823421804</c:v>
                </c:pt>
                <c:pt idx="39">
                  <c:v>10.723653511436645</c:v>
                </c:pt>
                <c:pt idx="40">
                  <c:v>-2.5771427597780341</c:v>
                </c:pt>
                <c:pt idx="41">
                  <c:v>-9.3545134762686022</c:v>
                </c:pt>
                <c:pt idx="42">
                  <c:v>-8.1006753399947904</c:v>
                </c:pt>
                <c:pt idx="43">
                  <c:v>-4.8475333090809078</c:v>
                </c:pt>
                <c:pt idx="44">
                  <c:v>-6.0386037240832007</c:v>
                </c:pt>
                <c:pt idx="45">
                  <c:v>0.21109850290575113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C5-41C9-A10E-54846800BE27}"/>
            </c:ext>
          </c:extLst>
        </c:ser>
        <c:ser>
          <c:idx val="3"/>
          <c:order val="4"/>
          <c:tx>
            <c:strRef>
              <c:f>'G IV.3.4.'!$L$9</c:f>
              <c:strCache>
                <c:ptCount val="1"/>
                <c:pt idx="0">
                  <c:v>Потрошна роба</c:v>
                </c:pt>
              </c:strCache>
            </c:strRef>
          </c:tx>
          <c:spPr>
            <a:solidFill>
              <a:srgbClr val="0073CF"/>
            </a:solidFill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IV.3.4.'!$L$10:$L$55</c:f>
              <c:numCache>
                <c:formatCode>0.0</c:formatCode>
                <c:ptCount val="46"/>
                <c:pt idx="0">
                  <c:v>0.76510655496808755</c:v>
                </c:pt>
                <c:pt idx="1">
                  <c:v>0.80457463626552295</c:v>
                </c:pt>
                <c:pt idx="2">
                  <c:v>-1.1610127979011918E-2</c:v>
                </c:pt>
                <c:pt idx="3">
                  <c:v>0.64484643763920368</c:v>
                </c:pt>
                <c:pt idx="4">
                  <c:v>-0.6119706488204083</c:v>
                </c:pt>
                <c:pt idx="5">
                  <c:v>-0.26566842627291121</c:v>
                </c:pt>
                <c:pt idx="6">
                  <c:v>0.41867457488350046</c:v>
                </c:pt>
                <c:pt idx="7">
                  <c:v>-0.36793323029467073</c:v>
                </c:pt>
                <c:pt idx="8">
                  <c:v>2.0994321377644418</c:v>
                </c:pt>
                <c:pt idx="9">
                  <c:v>1.2644636872828154</c:v>
                </c:pt>
                <c:pt idx="10">
                  <c:v>1.3861016916293754</c:v>
                </c:pt>
                <c:pt idx="11">
                  <c:v>2.6496881778179096</c:v>
                </c:pt>
                <c:pt idx="12">
                  <c:v>1.0013474305772039</c:v>
                </c:pt>
                <c:pt idx="13">
                  <c:v>2.9005995397833231</c:v>
                </c:pt>
                <c:pt idx="14">
                  <c:v>1.5473587133786426</c:v>
                </c:pt>
                <c:pt idx="15">
                  <c:v>1.1931708193201946</c:v>
                </c:pt>
                <c:pt idx="16">
                  <c:v>1.6104532866135668</c:v>
                </c:pt>
                <c:pt idx="17">
                  <c:v>0.34301167559620693</c:v>
                </c:pt>
                <c:pt idx="18">
                  <c:v>0.92718947506978855</c:v>
                </c:pt>
                <c:pt idx="19">
                  <c:v>1.2286664917208812</c:v>
                </c:pt>
                <c:pt idx="20">
                  <c:v>2.5133452106875724</c:v>
                </c:pt>
                <c:pt idx="21">
                  <c:v>1.1066881934447428</c:v>
                </c:pt>
                <c:pt idx="22">
                  <c:v>1.9423945434355632</c:v>
                </c:pt>
                <c:pt idx="23">
                  <c:v>3.0926120352949962</c:v>
                </c:pt>
                <c:pt idx="24">
                  <c:v>2.215146099607376</c:v>
                </c:pt>
                <c:pt idx="25">
                  <c:v>3.253765842264742</c:v>
                </c:pt>
                <c:pt idx="26">
                  <c:v>2.8418164756598476</c:v>
                </c:pt>
                <c:pt idx="27">
                  <c:v>1.5903077761839675</c:v>
                </c:pt>
                <c:pt idx="28">
                  <c:v>2.1332673246236005</c:v>
                </c:pt>
                <c:pt idx="29">
                  <c:v>-0.50398507392715608</c:v>
                </c:pt>
                <c:pt idx="30">
                  <c:v>2.7394942539007849</c:v>
                </c:pt>
                <c:pt idx="31">
                  <c:v>2.6876472622935004</c:v>
                </c:pt>
                <c:pt idx="32">
                  <c:v>0.97931771900248221</c:v>
                </c:pt>
                <c:pt idx="33">
                  <c:v>5.7531155831312377</c:v>
                </c:pt>
                <c:pt idx="34">
                  <c:v>1.2716485901376593</c:v>
                </c:pt>
                <c:pt idx="35">
                  <c:v>2.8664292428100455</c:v>
                </c:pt>
                <c:pt idx="36">
                  <c:v>4.8199407557936498</c:v>
                </c:pt>
                <c:pt idx="37">
                  <c:v>4.4663734288032462</c:v>
                </c:pt>
                <c:pt idx="38">
                  <c:v>3.9782431664660423</c:v>
                </c:pt>
                <c:pt idx="39">
                  <c:v>4.6706947492819513</c:v>
                </c:pt>
                <c:pt idx="40">
                  <c:v>2.1960627931723451</c:v>
                </c:pt>
                <c:pt idx="41">
                  <c:v>1.1305417656742685</c:v>
                </c:pt>
                <c:pt idx="42">
                  <c:v>0.83339011213086567</c:v>
                </c:pt>
                <c:pt idx="43">
                  <c:v>1.4589987065527377E-2</c:v>
                </c:pt>
                <c:pt idx="44">
                  <c:v>1.4540141885301401</c:v>
                </c:pt>
                <c:pt idx="45">
                  <c:v>2.1523569631572412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C5-41C9-A10E-54846800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8303360"/>
        <c:axId val="138304896"/>
      </c:barChart>
      <c:lineChart>
        <c:grouping val="standard"/>
        <c:varyColors val="0"/>
        <c:ser>
          <c:idx val="2"/>
          <c:order val="0"/>
          <c:tx>
            <c:strRef>
              <c:f>'G IV.3.4.'!$I$9</c:f>
              <c:strCache>
                <c:ptCount val="1"/>
                <c:pt idx="0">
                  <c:v>Увоз (у %)</c:v>
                </c:pt>
              </c:strCache>
            </c:strRef>
          </c:tx>
          <c:spPr>
            <a:ln w="28575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IV.3.4.'!$I$10:$I$55</c:f>
              <c:numCache>
                <c:formatCode>0.0</c:formatCode>
                <c:ptCount val="46"/>
                <c:pt idx="0">
                  <c:v>-4.0232227346407967E-2</c:v>
                </c:pt>
                <c:pt idx="1">
                  <c:v>3.7028419026798929</c:v>
                </c:pt>
                <c:pt idx="2">
                  <c:v>10.443028244788181</c:v>
                </c:pt>
                <c:pt idx="3">
                  <c:v>6.231961616409663</c:v>
                </c:pt>
                <c:pt idx="4">
                  <c:v>-0.82780401960258132</c:v>
                </c:pt>
                <c:pt idx="5">
                  <c:v>1.1503220330025385</c:v>
                </c:pt>
                <c:pt idx="6">
                  <c:v>-1.2844362197590158</c:v>
                </c:pt>
                <c:pt idx="7">
                  <c:v>-5.8281646580174282</c:v>
                </c:pt>
                <c:pt idx="8">
                  <c:v>8.6061981321909258</c:v>
                </c:pt>
                <c:pt idx="9">
                  <c:v>5.7804631877483814</c:v>
                </c:pt>
                <c:pt idx="10">
                  <c:v>2.8194316433672668</c:v>
                </c:pt>
                <c:pt idx="11">
                  <c:v>6.7101578736237428</c:v>
                </c:pt>
                <c:pt idx="12">
                  <c:v>3.0095758206469583</c:v>
                </c:pt>
                <c:pt idx="13">
                  <c:v>9.0182006969406814</c:v>
                </c:pt>
                <c:pt idx="14">
                  <c:v>4.7205810849657155</c:v>
                </c:pt>
                <c:pt idx="15">
                  <c:v>7.3308645971209359</c:v>
                </c:pt>
                <c:pt idx="16">
                  <c:v>15.625024852474567</c:v>
                </c:pt>
                <c:pt idx="17">
                  <c:v>10.309158276621304</c:v>
                </c:pt>
                <c:pt idx="18">
                  <c:v>13.438521947552815</c:v>
                </c:pt>
                <c:pt idx="19">
                  <c:v>15.38286567796645</c:v>
                </c:pt>
                <c:pt idx="20">
                  <c:v>12.598235998339419</c:v>
                </c:pt>
                <c:pt idx="21">
                  <c:v>10.980334923546579</c:v>
                </c:pt>
                <c:pt idx="22">
                  <c:v>15.117734445097923</c:v>
                </c:pt>
                <c:pt idx="23">
                  <c:v>13.36063012450181</c:v>
                </c:pt>
                <c:pt idx="24">
                  <c:v>11.010092566741434</c:v>
                </c:pt>
                <c:pt idx="25">
                  <c:v>9.3430034828659814</c:v>
                </c:pt>
                <c:pt idx="26">
                  <c:v>8.5502244662934999</c:v>
                </c:pt>
                <c:pt idx="27">
                  <c:v>10.229175347792491</c:v>
                </c:pt>
                <c:pt idx="28">
                  <c:v>7.0371251434761035</c:v>
                </c:pt>
                <c:pt idx="29">
                  <c:v>-20.192558004855144</c:v>
                </c:pt>
                <c:pt idx="30">
                  <c:v>-1.1572214404198462</c:v>
                </c:pt>
                <c:pt idx="31">
                  <c:v>-1.6149985539910148</c:v>
                </c:pt>
                <c:pt idx="32">
                  <c:v>0.44193491181306399</c:v>
                </c:pt>
                <c:pt idx="33">
                  <c:v>49.567250755923595</c:v>
                </c:pt>
                <c:pt idx="34">
                  <c:v>26.795125978896664</c:v>
                </c:pt>
                <c:pt idx="35">
                  <c:v>29.549090785836796</c:v>
                </c:pt>
                <c:pt idx="36">
                  <c:v>54.34342500422045</c:v>
                </c:pt>
                <c:pt idx="37">
                  <c:v>43.769136208905167</c:v>
                </c:pt>
                <c:pt idx="38">
                  <c:v>27.24129389276888</c:v>
                </c:pt>
                <c:pt idx="39">
                  <c:v>19.81201469811262</c:v>
                </c:pt>
                <c:pt idx="40">
                  <c:v>0.96248933400475778</c:v>
                </c:pt>
                <c:pt idx="41">
                  <c:v>-10.116089898342224</c:v>
                </c:pt>
                <c:pt idx="42">
                  <c:v>-8.6620677289546393</c:v>
                </c:pt>
                <c:pt idx="43">
                  <c:v>-3.9327734795981257</c:v>
                </c:pt>
                <c:pt idx="44">
                  <c:v>-3.4466745544998787</c:v>
                </c:pt>
                <c:pt idx="45">
                  <c:v>5.9247275482829025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C5-41C9-A10E-54846800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03360"/>
        <c:axId val="138304896"/>
      </c:lineChart>
      <c:catAx>
        <c:axId val="13830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304896"/>
        <c:crossesAt val="-30"/>
        <c:auto val="1"/>
        <c:lblAlgn val="ctr"/>
        <c:lblOffset val="100"/>
        <c:tickLblSkip val="4"/>
        <c:tickMarkSkip val="4"/>
        <c:noMultiLvlLbl val="0"/>
      </c:catAx>
      <c:valAx>
        <c:axId val="13830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303360"/>
        <c:crosses val="autoZero"/>
        <c:crossBetween val="between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28157201729568782"/>
          <c:h val="0.21175726927939317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2236523989383795E-2"/>
          <c:w val="0.90221275281766244"/>
          <c:h val="0.66084358119756348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 IV.3.4.'!$M$8</c:f>
              <c:strCache>
                <c:ptCount val="1"/>
                <c:pt idx="0">
                  <c:v>Оther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IV.3.4.'!$M$10:$M$55</c:f>
              <c:numCache>
                <c:formatCode>0.0</c:formatCode>
                <c:ptCount val="46"/>
                <c:pt idx="0">
                  <c:v>0.73125378505335925</c:v>
                </c:pt>
                <c:pt idx="1">
                  <c:v>-1.2743345919135458</c:v>
                </c:pt>
                <c:pt idx="2">
                  <c:v>0.32390464157529764</c:v>
                </c:pt>
                <c:pt idx="3">
                  <c:v>0.53791729134076127</c:v>
                </c:pt>
                <c:pt idx="4">
                  <c:v>0.94450848557147249</c:v>
                </c:pt>
                <c:pt idx="5">
                  <c:v>1.3657799504333243</c:v>
                </c:pt>
                <c:pt idx="6">
                  <c:v>0.82549460391374552</c:v>
                </c:pt>
                <c:pt idx="7">
                  <c:v>0.31706760329291384</c:v>
                </c:pt>
                <c:pt idx="8">
                  <c:v>1.431862578649381</c:v>
                </c:pt>
                <c:pt idx="9">
                  <c:v>1.7828177086087829</c:v>
                </c:pt>
                <c:pt idx="10">
                  <c:v>1.40441473266676</c:v>
                </c:pt>
                <c:pt idx="11">
                  <c:v>2.1872664066449965</c:v>
                </c:pt>
                <c:pt idx="12">
                  <c:v>3.6889557144950653</c:v>
                </c:pt>
                <c:pt idx="13">
                  <c:v>3.4680432200127052</c:v>
                </c:pt>
                <c:pt idx="14">
                  <c:v>2.7466303365069069</c:v>
                </c:pt>
                <c:pt idx="15">
                  <c:v>2.7706632492030083</c:v>
                </c:pt>
                <c:pt idx="16">
                  <c:v>2.4883196307579891</c:v>
                </c:pt>
                <c:pt idx="17">
                  <c:v>1.2386996064461921</c:v>
                </c:pt>
                <c:pt idx="18">
                  <c:v>1.4945802095525729</c:v>
                </c:pt>
                <c:pt idx="19">
                  <c:v>1.4055687086877222</c:v>
                </c:pt>
                <c:pt idx="20">
                  <c:v>-0.23054398745740234</c:v>
                </c:pt>
                <c:pt idx="21">
                  <c:v>2.3318369703820712</c:v>
                </c:pt>
                <c:pt idx="22">
                  <c:v>3.5996079525318421</c:v>
                </c:pt>
                <c:pt idx="23">
                  <c:v>2.5836214357597593</c:v>
                </c:pt>
                <c:pt idx="24">
                  <c:v>1.9742246096897971</c:v>
                </c:pt>
                <c:pt idx="25">
                  <c:v>0.18099331936303775</c:v>
                </c:pt>
                <c:pt idx="26">
                  <c:v>-0.89800635219273905</c:v>
                </c:pt>
                <c:pt idx="27">
                  <c:v>-0.75796325104246942</c:v>
                </c:pt>
                <c:pt idx="28">
                  <c:v>-0.69526739771441992</c:v>
                </c:pt>
                <c:pt idx="29">
                  <c:v>-1.8883042675415032</c:v>
                </c:pt>
                <c:pt idx="30">
                  <c:v>0.61458132792369535</c:v>
                </c:pt>
                <c:pt idx="31">
                  <c:v>1.5528405747502487</c:v>
                </c:pt>
                <c:pt idx="32">
                  <c:v>0.57061744381807022</c:v>
                </c:pt>
                <c:pt idx="33">
                  <c:v>4.2565283353218186</c:v>
                </c:pt>
                <c:pt idx="34">
                  <c:v>3.3334677827314412</c:v>
                </c:pt>
                <c:pt idx="35">
                  <c:v>2.6781278260837933</c:v>
                </c:pt>
                <c:pt idx="36">
                  <c:v>4.569134436789164</c:v>
                </c:pt>
                <c:pt idx="37">
                  <c:v>3.7524370540326664</c:v>
                </c:pt>
                <c:pt idx="38">
                  <c:v>2.8702292821925832</c:v>
                </c:pt>
                <c:pt idx="39">
                  <c:v>2.9343226306079857</c:v>
                </c:pt>
                <c:pt idx="40">
                  <c:v>0.65309454304860093</c:v>
                </c:pt>
                <c:pt idx="41">
                  <c:v>0.68495927586013583</c:v>
                </c:pt>
                <c:pt idx="42">
                  <c:v>0.4501177247387454</c:v>
                </c:pt>
                <c:pt idx="43">
                  <c:v>-0.26244102521996554</c:v>
                </c:pt>
                <c:pt idx="44">
                  <c:v>0.3371853158394002</c:v>
                </c:pt>
                <c:pt idx="45">
                  <c:v>0.59132301838111101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C-4E2E-8AF4-84D1DA8440F9}"/>
            </c:ext>
          </c:extLst>
        </c:ser>
        <c:ser>
          <c:idx val="0"/>
          <c:order val="2"/>
          <c:tx>
            <c:strRef>
              <c:f>'G IV.3.4.'!$J$8</c:f>
              <c:strCache>
                <c:ptCount val="1"/>
                <c:pt idx="0">
                  <c:v>Equipment </c:v>
                </c:pt>
              </c:strCache>
            </c:strRef>
          </c:tx>
          <c:spPr>
            <a:solidFill>
              <a:srgbClr val="A0CFEB"/>
            </a:solidFill>
            <a:ln w="22225"/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IV.3.4.'!$J$10:$J$55</c:f>
              <c:numCache>
                <c:formatCode>0.0</c:formatCode>
                <c:ptCount val="46"/>
                <c:pt idx="0">
                  <c:v>-0.79827024901252086</c:v>
                </c:pt>
                <c:pt idx="1">
                  <c:v>-1.0137508321576276</c:v>
                </c:pt>
                <c:pt idx="2">
                  <c:v>-0.96989833546212156</c:v>
                </c:pt>
                <c:pt idx="3">
                  <c:v>0.89450721088632312</c:v>
                </c:pt>
                <c:pt idx="4">
                  <c:v>-0.87903828281354446</c:v>
                </c:pt>
                <c:pt idx="5">
                  <c:v>0.15576938415928096</c:v>
                </c:pt>
                <c:pt idx="6">
                  <c:v>0.80745095783882725</c:v>
                </c:pt>
                <c:pt idx="7">
                  <c:v>4.5619903277606823E-2</c:v>
                </c:pt>
                <c:pt idx="8">
                  <c:v>2.7141753666970936</c:v>
                </c:pt>
                <c:pt idx="9">
                  <c:v>2.2613124899077066</c:v>
                </c:pt>
                <c:pt idx="10">
                  <c:v>1.4087246994997131</c:v>
                </c:pt>
                <c:pt idx="11">
                  <c:v>0.53506612799416664</c:v>
                </c:pt>
                <c:pt idx="12">
                  <c:v>0.621088472107578</c:v>
                </c:pt>
                <c:pt idx="13">
                  <c:v>0.86677973138833797</c:v>
                </c:pt>
                <c:pt idx="14">
                  <c:v>0.60767364104549082</c:v>
                </c:pt>
                <c:pt idx="15">
                  <c:v>1.8185416262268002</c:v>
                </c:pt>
                <c:pt idx="16">
                  <c:v>0.44119846422840481</c:v>
                </c:pt>
                <c:pt idx="17">
                  <c:v>1.0458274686061759</c:v>
                </c:pt>
                <c:pt idx="18">
                  <c:v>1.0343530187501229</c:v>
                </c:pt>
                <c:pt idx="19">
                  <c:v>2.7726134586283449</c:v>
                </c:pt>
                <c:pt idx="20">
                  <c:v>3.2268277467960855</c:v>
                </c:pt>
                <c:pt idx="21">
                  <c:v>1.6457760544611209</c:v>
                </c:pt>
                <c:pt idx="22">
                  <c:v>1.9317536333093326</c:v>
                </c:pt>
                <c:pt idx="23">
                  <c:v>1.1877831442869418</c:v>
                </c:pt>
                <c:pt idx="24">
                  <c:v>2.3022647606235007</c:v>
                </c:pt>
                <c:pt idx="25">
                  <c:v>0.88026964676250419</c:v>
                </c:pt>
                <c:pt idx="26">
                  <c:v>1.9557300285464767</c:v>
                </c:pt>
                <c:pt idx="27">
                  <c:v>5.6267100333172078</c:v>
                </c:pt>
                <c:pt idx="28">
                  <c:v>3.7832491207005576</c:v>
                </c:pt>
                <c:pt idx="29">
                  <c:v>-1.3621787042065103</c:v>
                </c:pt>
                <c:pt idx="30">
                  <c:v>1.8897513106845325</c:v>
                </c:pt>
                <c:pt idx="31">
                  <c:v>-2.4550449323320689</c:v>
                </c:pt>
                <c:pt idx="32">
                  <c:v>-1.5990845273120631</c:v>
                </c:pt>
                <c:pt idx="33">
                  <c:v>7.3784810239452581</c:v>
                </c:pt>
                <c:pt idx="34">
                  <c:v>2.49637012182485</c:v>
                </c:pt>
                <c:pt idx="35">
                  <c:v>2.1145475212009974</c:v>
                </c:pt>
                <c:pt idx="36">
                  <c:v>2.022560419778789</c:v>
                </c:pt>
                <c:pt idx="37">
                  <c:v>5.0288218679805041</c:v>
                </c:pt>
                <c:pt idx="38">
                  <c:v>2.3696536206884335</c:v>
                </c:pt>
                <c:pt idx="39">
                  <c:v>1.4833438067860394</c:v>
                </c:pt>
                <c:pt idx="40">
                  <c:v>0.69047475756184273</c:v>
                </c:pt>
                <c:pt idx="41">
                  <c:v>-2.5770774636080205</c:v>
                </c:pt>
                <c:pt idx="42">
                  <c:v>-1.8449002258294294</c:v>
                </c:pt>
                <c:pt idx="43">
                  <c:v>1.1626108676372087</c:v>
                </c:pt>
                <c:pt idx="44">
                  <c:v>0.80072966521376232</c:v>
                </c:pt>
                <c:pt idx="45">
                  <c:v>2.9699490638388024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C-4E2E-8AF4-84D1DA8440F9}"/>
            </c:ext>
          </c:extLst>
        </c:ser>
        <c:ser>
          <c:idx val="1"/>
          <c:order val="3"/>
          <c:tx>
            <c:strRef>
              <c:f>'G IV.3.4.'!$K$8</c:f>
              <c:strCache>
                <c:ptCount val="1"/>
                <c:pt idx="0">
                  <c:v>Intermediate goods</c:v>
                </c:pt>
              </c:strCache>
            </c:strRef>
          </c:tx>
          <c:spPr>
            <a:solidFill>
              <a:srgbClr val="FF818D"/>
            </a:solidFill>
            <a:ln w="22225"/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IV.3.4.'!$K$10:$K$55</c:f>
              <c:numCache>
                <c:formatCode>0.0</c:formatCode>
                <c:ptCount val="46"/>
                <c:pt idx="0">
                  <c:v>-0.7383223183553318</c:v>
                </c:pt>
                <c:pt idx="1">
                  <c:v>5.1863526904855206</c:v>
                </c:pt>
                <c:pt idx="2">
                  <c:v>11.100632066654024</c:v>
                </c:pt>
                <c:pt idx="3">
                  <c:v>4.1546906765433418</c:v>
                </c:pt>
                <c:pt idx="4">
                  <c:v>-0.28130357354009189</c:v>
                </c:pt>
                <c:pt idx="5">
                  <c:v>-0.10555887531713215</c:v>
                </c:pt>
                <c:pt idx="6">
                  <c:v>-3.3360563563950896</c:v>
                </c:pt>
                <c:pt idx="7">
                  <c:v>-5.8229189342932548</c:v>
                </c:pt>
                <c:pt idx="8">
                  <c:v>2.3607280490800115</c:v>
                </c:pt>
                <c:pt idx="9">
                  <c:v>0.47186930194907517</c:v>
                </c:pt>
                <c:pt idx="10">
                  <c:v>-1.3798094804285714</c:v>
                </c:pt>
                <c:pt idx="11">
                  <c:v>1.3381371611666641</c:v>
                </c:pt>
                <c:pt idx="12">
                  <c:v>-2.3018157965328832</c:v>
                </c:pt>
                <c:pt idx="13">
                  <c:v>1.7827782057563002</c:v>
                </c:pt>
                <c:pt idx="14">
                  <c:v>-0.18108160596534983</c:v>
                </c:pt>
                <c:pt idx="15">
                  <c:v>1.5484889023709494</c:v>
                </c:pt>
                <c:pt idx="16">
                  <c:v>11.085053470874589</c:v>
                </c:pt>
                <c:pt idx="17">
                  <c:v>7.6816195259727484</c:v>
                </c:pt>
                <c:pt idx="18">
                  <c:v>9.9823992441803355</c:v>
                </c:pt>
                <c:pt idx="19">
                  <c:v>9.9760170189295003</c:v>
                </c:pt>
                <c:pt idx="20">
                  <c:v>7.0886070283131515</c:v>
                </c:pt>
                <c:pt idx="21">
                  <c:v>5.8960337052586524</c:v>
                </c:pt>
                <c:pt idx="22">
                  <c:v>7.6439783158211796</c:v>
                </c:pt>
                <c:pt idx="23">
                  <c:v>6.496613509160106</c:v>
                </c:pt>
                <c:pt idx="24">
                  <c:v>4.5184570968207884</c:v>
                </c:pt>
                <c:pt idx="25">
                  <c:v>5.027974674475705</c:v>
                </c:pt>
                <c:pt idx="26">
                  <c:v>4.650684314279931</c:v>
                </c:pt>
                <c:pt idx="27">
                  <c:v>3.7701207893337823</c:v>
                </c:pt>
                <c:pt idx="28">
                  <c:v>1.8158760958663465</c:v>
                </c:pt>
                <c:pt idx="29">
                  <c:v>-16.438089959179987</c:v>
                </c:pt>
                <c:pt idx="30">
                  <c:v>-6.4010483329288563</c:v>
                </c:pt>
                <c:pt idx="31">
                  <c:v>-3.4004414587027161</c:v>
                </c:pt>
                <c:pt idx="32">
                  <c:v>0.49108427630458079</c:v>
                </c:pt>
                <c:pt idx="33">
                  <c:v>32.179125813525296</c:v>
                </c:pt>
                <c:pt idx="34">
                  <c:v>19.693639484202716</c:v>
                </c:pt>
                <c:pt idx="35">
                  <c:v>21.889986195741979</c:v>
                </c:pt>
                <c:pt idx="36">
                  <c:v>42.93178939185885</c:v>
                </c:pt>
                <c:pt idx="37">
                  <c:v>30.521503858088746</c:v>
                </c:pt>
                <c:pt idx="38">
                  <c:v>18.023167823421804</c:v>
                </c:pt>
                <c:pt idx="39">
                  <c:v>10.723653511436645</c:v>
                </c:pt>
                <c:pt idx="40">
                  <c:v>-2.5771427597780341</c:v>
                </c:pt>
                <c:pt idx="41">
                  <c:v>-9.3545134762686022</c:v>
                </c:pt>
                <c:pt idx="42">
                  <c:v>-8.1006753399947904</c:v>
                </c:pt>
                <c:pt idx="43">
                  <c:v>-4.8475333090809078</c:v>
                </c:pt>
                <c:pt idx="44">
                  <c:v>-6.0386037240832007</c:v>
                </c:pt>
                <c:pt idx="45">
                  <c:v>0.21109850290575113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C-4E2E-8AF4-84D1DA8440F9}"/>
            </c:ext>
          </c:extLst>
        </c:ser>
        <c:ser>
          <c:idx val="3"/>
          <c:order val="4"/>
          <c:tx>
            <c:strRef>
              <c:f>'G IV.3.4.'!$L$8</c:f>
              <c:strCache>
                <c:ptCount val="1"/>
                <c:pt idx="0">
                  <c:v>Consumer goods</c:v>
                </c:pt>
              </c:strCache>
            </c:strRef>
          </c:tx>
          <c:spPr>
            <a:solidFill>
              <a:srgbClr val="0073CF"/>
            </a:solidFill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IV.3.4.'!$L$10:$L$55</c:f>
              <c:numCache>
                <c:formatCode>0.0</c:formatCode>
                <c:ptCount val="46"/>
                <c:pt idx="0">
                  <c:v>0.76510655496808755</c:v>
                </c:pt>
                <c:pt idx="1">
                  <c:v>0.80457463626552295</c:v>
                </c:pt>
                <c:pt idx="2">
                  <c:v>-1.1610127979011918E-2</c:v>
                </c:pt>
                <c:pt idx="3">
                  <c:v>0.64484643763920368</c:v>
                </c:pt>
                <c:pt idx="4">
                  <c:v>-0.6119706488204083</c:v>
                </c:pt>
                <c:pt idx="5">
                  <c:v>-0.26566842627291121</c:v>
                </c:pt>
                <c:pt idx="6">
                  <c:v>0.41867457488350046</c:v>
                </c:pt>
                <c:pt idx="7">
                  <c:v>-0.36793323029467073</c:v>
                </c:pt>
                <c:pt idx="8">
                  <c:v>2.0994321377644418</c:v>
                </c:pt>
                <c:pt idx="9">
                  <c:v>1.2644636872828154</c:v>
                </c:pt>
                <c:pt idx="10">
                  <c:v>1.3861016916293754</c:v>
                </c:pt>
                <c:pt idx="11">
                  <c:v>2.6496881778179096</c:v>
                </c:pt>
                <c:pt idx="12">
                  <c:v>1.0013474305772039</c:v>
                </c:pt>
                <c:pt idx="13">
                  <c:v>2.9005995397833231</c:v>
                </c:pt>
                <c:pt idx="14">
                  <c:v>1.5473587133786426</c:v>
                </c:pt>
                <c:pt idx="15">
                  <c:v>1.1931708193201946</c:v>
                </c:pt>
                <c:pt idx="16">
                  <c:v>1.6104532866135668</c:v>
                </c:pt>
                <c:pt idx="17">
                  <c:v>0.34301167559620693</c:v>
                </c:pt>
                <c:pt idx="18">
                  <c:v>0.92718947506978855</c:v>
                </c:pt>
                <c:pt idx="19">
                  <c:v>1.2286664917208812</c:v>
                </c:pt>
                <c:pt idx="20">
                  <c:v>2.5133452106875724</c:v>
                </c:pt>
                <c:pt idx="21">
                  <c:v>1.1066881934447428</c:v>
                </c:pt>
                <c:pt idx="22">
                  <c:v>1.9423945434355632</c:v>
                </c:pt>
                <c:pt idx="23">
                  <c:v>3.0926120352949962</c:v>
                </c:pt>
                <c:pt idx="24">
                  <c:v>2.215146099607376</c:v>
                </c:pt>
                <c:pt idx="25">
                  <c:v>3.253765842264742</c:v>
                </c:pt>
                <c:pt idx="26">
                  <c:v>2.8418164756598476</c:v>
                </c:pt>
                <c:pt idx="27">
                  <c:v>1.5903077761839675</c:v>
                </c:pt>
                <c:pt idx="28">
                  <c:v>2.1332673246236005</c:v>
                </c:pt>
                <c:pt idx="29">
                  <c:v>-0.50398507392715608</c:v>
                </c:pt>
                <c:pt idx="30">
                  <c:v>2.7394942539007849</c:v>
                </c:pt>
                <c:pt idx="31">
                  <c:v>2.6876472622935004</c:v>
                </c:pt>
                <c:pt idx="32">
                  <c:v>0.97931771900248221</c:v>
                </c:pt>
                <c:pt idx="33">
                  <c:v>5.7531155831312377</c:v>
                </c:pt>
                <c:pt idx="34">
                  <c:v>1.2716485901376593</c:v>
                </c:pt>
                <c:pt idx="35">
                  <c:v>2.8664292428100455</c:v>
                </c:pt>
                <c:pt idx="36">
                  <c:v>4.8199407557936498</c:v>
                </c:pt>
                <c:pt idx="37">
                  <c:v>4.4663734288032462</c:v>
                </c:pt>
                <c:pt idx="38">
                  <c:v>3.9782431664660423</c:v>
                </c:pt>
                <c:pt idx="39">
                  <c:v>4.6706947492819513</c:v>
                </c:pt>
                <c:pt idx="40">
                  <c:v>2.1960627931723451</c:v>
                </c:pt>
                <c:pt idx="41">
                  <c:v>1.1305417656742685</c:v>
                </c:pt>
                <c:pt idx="42">
                  <c:v>0.83339011213086567</c:v>
                </c:pt>
                <c:pt idx="43">
                  <c:v>1.4589987065527377E-2</c:v>
                </c:pt>
                <c:pt idx="44">
                  <c:v>1.4540141885301401</c:v>
                </c:pt>
                <c:pt idx="45">
                  <c:v>2.1523569631572412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9C-4E2E-8AF4-84D1DA844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9240192"/>
        <c:axId val="139241728"/>
      </c:barChart>
      <c:lineChart>
        <c:grouping val="standard"/>
        <c:varyColors val="0"/>
        <c:ser>
          <c:idx val="2"/>
          <c:order val="0"/>
          <c:tx>
            <c:strRef>
              <c:f>'G IV.3.4.'!$I$8</c:f>
              <c:strCache>
                <c:ptCount val="1"/>
                <c:pt idx="0">
                  <c:v>Imports (in %)</c:v>
                </c:pt>
              </c:strCache>
            </c:strRef>
          </c:tx>
          <c:spPr>
            <a:ln w="28575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IV.3.4.'!$I$10:$I$55</c:f>
              <c:numCache>
                <c:formatCode>0.0</c:formatCode>
                <c:ptCount val="46"/>
                <c:pt idx="0">
                  <c:v>-4.0232227346407967E-2</c:v>
                </c:pt>
                <c:pt idx="1">
                  <c:v>3.7028419026798929</c:v>
                </c:pt>
                <c:pt idx="2">
                  <c:v>10.443028244788181</c:v>
                </c:pt>
                <c:pt idx="3">
                  <c:v>6.231961616409663</c:v>
                </c:pt>
                <c:pt idx="4">
                  <c:v>-0.82780401960258132</c:v>
                </c:pt>
                <c:pt idx="5">
                  <c:v>1.1503220330025385</c:v>
                </c:pt>
                <c:pt idx="6">
                  <c:v>-1.2844362197590158</c:v>
                </c:pt>
                <c:pt idx="7">
                  <c:v>-5.8281646580174282</c:v>
                </c:pt>
                <c:pt idx="8">
                  <c:v>8.6061981321909258</c:v>
                </c:pt>
                <c:pt idx="9">
                  <c:v>5.7804631877483814</c:v>
                </c:pt>
                <c:pt idx="10">
                  <c:v>2.8194316433672668</c:v>
                </c:pt>
                <c:pt idx="11">
                  <c:v>6.7101578736237428</c:v>
                </c:pt>
                <c:pt idx="12">
                  <c:v>3.0095758206469583</c:v>
                </c:pt>
                <c:pt idx="13">
                  <c:v>9.0182006969406814</c:v>
                </c:pt>
                <c:pt idx="14">
                  <c:v>4.7205810849657155</c:v>
                </c:pt>
                <c:pt idx="15">
                  <c:v>7.3308645971209359</c:v>
                </c:pt>
                <c:pt idx="16">
                  <c:v>15.625024852474567</c:v>
                </c:pt>
                <c:pt idx="17">
                  <c:v>10.309158276621304</c:v>
                </c:pt>
                <c:pt idx="18">
                  <c:v>13.438521947552815</c:v>
                </c:pt>
                <c:pt idx="19">
                  <c:v>15.38286567796645</c:v>
                </c:pt>
                <c:pt idx="20">
                  <c:v>12.598235998339419</c:v>
                </c:pt>
                <c:pt idx="21">
                  <c:v>10.980334923546579</c:v>
                </c:pt>
                <c:pt idx="22">
                  <c:v>15.117734445097923</c:v>
                </c:pt>
                <c:pt idx="23">
                  <c:v>13.36063012450181</c:v>
                </c:pt>
                <c:pt idx="24">
                  <c:v>11.010092566741434</c:v>
                </c:pt>
                <c:pt idx="25">
                  <c:v>9.3430034828659814</c:v>
                </c:pt>
                <c:pt idx="26">
                  <c:v>8.5502244662934999</c:v>
                </c:pt>
                <c:pt idx="27">
                  <c:v>10.229175347792491</c:v>
                </c:pt>
                <c:pt idx="28">
                  <c:v>7.0371251434761035</c:v>
                </c:pt>
                <c:pt idx="29">
                  <c:v>-20.192558004855144</c:v>
                </c:pt>
                <c:pt idx="30">
                  <c:v>-1.1572214404198462</c:v>
                </c:pt>
                <c:pt idx="31">
                  <c:v>-1.6149985539910148</c:v>
                </c:pt>
                <c:pt idx="32">
                  <c:v>0.44193491181306399</c:v>
                </c:pt>
                <c:pt idx="33">
                  <c:v>49.567250755923595</c:v>
                </c:pt>
                <c:pt idx="34">
                  <c:v>26.795125978896664</c:v>
                </c:pt>
                <c:pt idx="35">
                  <c:v>29.549090785836796</c:v>
                </c:pt>
                <c:pt idx="36">
                  <c:v>54.34342500422045</c:v>
                </c:pt>
                <c:pt idx="37">
                  <c:v>43.769136208905167</c:v>
                </c:pt>
                <c:pt idx="38">
                  <c:v>27.24129389276888</c:v>
                </c:pt>
                <c:pt idx="39">
                  <c:v>19.81201469811262</c:v>
                </c:pt>
                <c:pt idx="40">
                  <c:v>0.96248933400475778</c:v>
                </c:pt>
                <c:pt idx="41">
                  <c:v>-10.116089898342224</c:v>
                </c:pt>
                <c:pt idx="42">
                  <c:v>-8.6620677289546393</c:v>
                </c:pt>
                <c:pt idx="43">
                  <c:v>-3.9327734795981257</c:v>
                </c:pt>
                <c:pt idx="44">
                  <c:v>-3.4466745544998787</c:v>
                </c:pt>
                <c:pt idx="45">
                  <c:v>5.9247275482829025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9C-4E2E-8AF4-84D1DA844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40192"/>
        <c:axId val="139241728"/>
      </c:lineChart>
      <c:catAx>
        <c:axId val="13924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9241728"/>
        <c:crossesAt val="-30"/>
        <c:auto val="1"/>
        <c:lblAlgn val="ctr"/>
        <c:lblOffset val="100"/>
        <c:tickLblSkip val="4"/>
        <c:tickMarkSkip val="4"/>
        <c:noMultiLvlLbl val="0"/>
      </c:catAx>
      <c:valAx>
        <c:axId val="13924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9240192"/>
        <c:crosses val="autoZero"/>
        <c:crossBetween val="between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30410375856885724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86E-2"/>
          <c:y val="4.2236523989383809E-2"/>
          <c:w val="0.8644339864493682"/>
          <c:h val="0.66084358119756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IV.3.1.'!$I$8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rgbClr val="9A9B9C"/>
            </a:solidFill>
            <a:ln w="25400">
              <a:noFill/>
            </a:ln>
          </c:spPr>
          <c:invertIfNegative val="0"/>
          <c:cat>
            <c:strRef>
              <c:f>'G IV.3.1.'!$G$10:$G$27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IV.3.1.'!$I$10:$I$27</c:f>
              <c:numCache>
                <c:formatCode>0.0</c:formatCode>
                <c:ptCount val="18"/>
                <c:pt idx="0">
                  <c:v>-0.43644134459069867</c:v>
                </c:pt>
                <c:pt idx="1">
                  <c:v>0.17340303736644094</c:v>
                </c:pt>
                <c:pt idx="2">
                  <c:v>-1.5412450250270386</c:v>
                </c:pt>
                <c:pt idx="3">
                  <c:v>-1.2294100649229283</c:v>
                </c:pt>
                <c:pt idx="4">
                  <c:v>-0.17357208697565868</c:v>
                </c:pt>
                <c:pt idx="5">
                  <c:v>-0.24303613630265031</c:v>
                </c:pt>
                <c:pt idx="6">
                  <c:v>1.2826734751564066</c:v>
                </c:pt>
                <c:pt idx="7">
                  <c:v>1.43578983666542</c:v>
                </c:pt>
                <c:pt idx="8">
                  <c:v>1.8749199932397771</c:v>
                </c:pt>
                <c:pt idx="9">
                  <c:v>2.4064768471314006</c:v>
                </c:pt>
                <c:pt idx="10">
                  <c:v>-1.3305360102075208</c:v>
                </c:pt>
                <c:pt idx="11">
                  <c:v>4.9467491020611574</c:v>
                </c:pt>
                <c:pt idx="12">
                  <c:v>2.2066920680338091</c:v>
                </c:pt>
                <c:pt idx="13">
                  <c:v>0.32521522362676925</c:v>
                </c:pt>
                <c:pt idx="14">
                  <c:v>2.668269924652924</c:v>
                </c:pt>
                <c:pt idx="15">
                  <c:v>3.0147988865955546</c:v>
                </c:pt>
                <c:pt idx="16">
                  <c:v>2.4750224922298241</c:v>
                </c:pt>
                <c:pt idx="17">
                  <c:v>2.4463054810877947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E-4B4F-B425-5673C3BD6BD6}"/>
            </c:ext>
          </c:extLst>
        </c:ser>
        <c:ser>
          <c:idx val="1"/>
          <c:order val="1"/>
          <c:tx>
            <c:strRef>
              <c:f>'G IV.3.1.'!$J$8</c:f>
              <c:strCache>
                <c:ptCount val="1"/>
                <c:pt idx="0">
                  <c:v>Government spending</c:v>
                </c:pt>
              </c:strCache>
            </c:strRef>
          </c:tx>
          <c:spPr>
            <a:solidFill>
              <a:srgbClr val="0073CF"/>
            </a:solidFill>
            <a:ln w="25400">
              <a:noFill/>
            </a:ln>
          </c:spPr>
          <c:invertIfNegative val="0"/>
          <c:cat>
            <c:strRef>
              <c:f>'G IV.3.1.'!$G$10:$G$27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IV.3.1.'!$J$10:$J$27</c:f>
              <c:numCache>
                <c:formatCode>0.0</c:formatCode>
                <c:ptCount val="18"/>
                <c:pt idx="0">
                  <c:v>8.0151334474880681E-2</c:v>
                </c:pt>
                <c:pt idx="1">
                  <c:v>7.032758818707445E-2</c:v>
                </c:pt>
                <c:pt idx="2">
                  <c:v>0.4235027554918368</c:v>
                </c:pt>
                <c:pt idx="3">
                  <c:v>-0.58494894769317496</c:v>
                </c:pt>
                <c:pt idx="4">
                  <c:v>-0.19057441093805871</c:v>
                </c:pt>
                <c:pt idx="5">
                  <c:v>-0.8737238832927916</c:v>
                </c:pt>
                <c:pt idx="6">
                  <c:v>-0.34485217246065603</c:v>
                </c:pt>
                <c:pt idx="7">
                  <c:v>0.43179917997455469</c:v>
                </c:pt>
                <c:pt idx="8">
                  <c:v>0.72674745547756603</c:v>
                </c:pt>
                <c:pt idx="9">
                  <c:v>0.70206436770920011</c:v>
                </c:pt>
                <c:pt idx="10">
                  <c:v>0.62850830323261642</c:v>
                </c:pt>
                <c:pt idx="11">
                  <c:v>0.79329462830973729</c:v>
                </c:pt>
                <c:pt idx="12">
                  <c:v>0.24535646463577668</c:v>
                </c:pt>
                <c:pt idx="13">
                  <c:v>-0.43794091374470762</c:v>
                </c:pt>
                <c:pt idx="14">
                  <c:v>0.60827843732444986</c:v>
                </c:pt>
                <c:pt idx="15">
                  <c:v>0.7959754599922233</c:v>
                </c:pt>
                <c:pt idx="16">
                  <c:v>0.4257755361975919</c:v>
                </c:pt>
                <c:pt idx="17">
                  <c:v>0.42602050517888185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E-4B4F-B425-5673C3BD6BD6}"/>
            </c:ext>
          </c:extLst>
        </c:ser>
        <c:ser>
          <c:idx val="5"/>
          <c:order val="2"/>
          <c:tx>
            <c:strRef>
              <c:f>'G IV.3.1.'!$K$8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solidFill>
              <a:srgbClr val="F53F5B"/>
            </a:solidFill>
          </c:spPr>
          <c:invertIfNegative val="0"/>
          <c:cat>
            <c:strRef>
              <c:f>'G IV.3.1.'!$G$10:$G$27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IV.3.1.'!$K$10:$K$27</c:f>
              <c:numCache>
                <c:formatCode>0.0</c:formatCode>
                <c:ptCount val="18"/>
                <c:pt idx="0">
                  <c:v>-1.0180458305117737</c:v>
                </c:pt>
                <c:pt idx="1">
                  <c:v>0.6780787467784597</c:v>
                </c:pt>
                <c:pt idx="2">
                  <c:v>2.2022105907516294</c:v>
                </c:pt>
                <c:pt idx="3">
                  <c:v>-2.1916817860904509</c:v>
                </c:pt>
                <c:pt idx="4">
                  <c:v>-0.56232131020977405</c:v>
                </c:pt>
                <c:pt idx="5">
                  <c:v>0.84851304488178214</c:v>
                </c:pt>
                <c:pt idx="6">
                  <c:v>0.89708910384559626</c:v>
                </c:pt>
                <c:pt idx="7">
                  <c:v>1.2703817009073728</c:v>
                </c:pt>
                <c:pt idx="8">
                  <c:v>2.9361745769520593</c:v>
                </c:pt>
                <c:pt idx="9">
                  <c:v>3.2968023254081027</c:v>
                </c:pt>
                <c:pt idx="10">
                  <c:v>-0.29502392364257851</c:v>
                </c:pt>
                <c:pt idx="11">
                  <c:v>3.1837008813476424</c:v>
                </c:pt>
                <c:pt idx="12">
                  <c:v>0.50171501807170882</c:v>
                </c:pt>
                <c:pt idx="13">
                  <c:v>2.2275158817812626</c:v>
                </c:pt>
                <c:pt idx="14">
                  <c:v>1.6319369867050744</c:v>
                </c:pt>
                <c:pt idx="15">
                  <c:v>1.7711924710769027</c:v>
                </c:pt>
                <c:pt idx="16">
                  <c:v>2.223922534807536</c:v>
                </c:pt>
                <c:pt idx="17">
                  <c:v>2.1532938278585805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E-4B4F-B425-5673C3BD6BD6}"/>
            </c:ext>
          </c:extLst>
        </c:ser>
        <c:ser>
          <c:idx val="2"/>
          <c:order val="3"/>
          <c:tx>
            <c:strRef>
              <c:f>'G IV.3.1.'!$L$8</c:f>
              <c:strCache>
                <c:ptCount val="1"/>
                <c:pt idx="0">
                  <c:v>Change in inventories </c:v>
                </c:pt>
              </c:strCache>
            </c:strRef>
          </c:tx>
          <c:spPr>
            <a:solidFill>
              <a:srgbClr val="FF818D"/>
            </a:solidFill>
            <a:ln w="25400">
              <a:noFill/>
            </a:ln>
          </c:spPr>
          <c:invertIfNegative val="0"/>
          <c:cat>
            <c:strRef>
              <c:f>'G IV.3.1.'!$G$10:$G$27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IV.3.1.'!$L$10:$L$27</c:f>
              <c:numCache>
                <c:formatCode>0.0</c:formatCode>
                <c:ptCount val="18"/>
                <c:pt idx="0">
                  <c:v>-0.10546938235744349</c:v>
                </c:pt>
                <c:pt idx="1">
                  <c:v>0.59080035862022062</c:v>
                </c:pt>
                <c:pt idx="2">
                  <c:v>-1.8079393464737872</c:v>
                </c:pt>
                <c:pt idx="3">
                  <c:v>1.784544733498691</c:v>
                </c:pt>
                <c:pt idx="4">
                  <c:v>-0.32548667423704092</c:v>
                </c:pt>
                <c:pt idx="5">
                  <c:v>1.1599459745454541</c:v>
                </c:pt>
                <c:pt idx="6">
                  <c:v>-0.32087127826676937</c:v>
                </c:pt>
                <c:pt idx="7">
                  <c:v>0.68797297537688729</c:v>
                </c:pt>
                <c:pt idx="8">
                  <c:v>0.64780210490277979</c:v>
                </c:pt>
                <c:pt idx="9">
                  <c:v>0.22653023041605</c:v>
                </c:pt>
                <c:pt idx="10">
                  <c:v>2.2893515673476396E-2</c:v>
                </c:pt>
                <c:pt idx="11">
                  <c:v>-0.8299768182873497</c:v>
                </c:pt>
                <c:pt idx="12">
                  <c:v>0.45381677439131446</c:v>
                </c:pt>
                <c:pt idx="13">
                  <c:v>-1.0033681391317697</c:v>
                </c:pt>
                <c:pt idx="14">
                  <c:v>1.009216067876183</c:v>
                </c:pt>
                <c:pt idx="15">
                  <c:v>1.2557705832481523</c:v>
                </c:pt>
                <c:pt idx="16">
                  <c:v>5.0404022522661744</c:v>
                </c:pt>
                <c:pt idx="17">
                  <c:v>0.81037503278241196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9E-4B4F-B425-5673C3BD6BD6}"/>
            </c:ext>
          </c:extLst>
        </c:ser>
        <c:ser>
          <c:idx val="3"/>
          <c:order val="4"/>
          <c:tx>
            <c:strRef>
              <c:f>'G IV.3.1.'!$M$8</c:f>
              <c:strCache>
                <c:ptCount val="1"/>
                <c:pt idx="0">
                  <c:v>Net exports </c:v>
                </c:pt>
              </c:strCache>
            </c:strRef>
          </c:tx>
          <c:spPr>
            <a:solidFill>
              <a:srgbClr val="A0CFEB"/>
            </a:solidFill>
          </c:spPr>
          <c:invertIfNegative val="0"/>
          <c:cat>
            <c:strRef>
              <c:f>'G IV.3.1.'!$G$10:$G$27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IV.3.1.'!$M$10:$M$27</c:f>
              <c:numCache>
                <c:formatCode>0.0</c:formatCode>
                <c:ptCount val="18"/>
                <c:pt idx="0">
                  <c:v>3.0907778844334191</c:v>
                </c:pt>
                <c:pt idx="1">
                  <c:v>-1.4583372523682576</c:v>
                </c:pt>
                <c:pt idx="2">
                  <c:v>0.27951499575964345</c:v>
                </c:pt>
                <c:pt idx="3">
                  <c:v>2.6730748281525623</c:v>
                </c:pt>
                <c:pt idx="4">
                  <c:v>-0.55231576585994824</c:v>
                </c:pt>
                <c:pt idx="5">
                  <c:v>0.40403951206569855</c:v>
                </c:pt>
                <c:pt idx="6">
                  <c:v>1.4611586638448419</c:v>
                </c:pt>
                <c:pt idx="7">
                  <c:v>-1.4625499060149914</c:v>
                </c:pt>
                <c:pt idx="8">
                  <c:v>-1.5362937756620991</c:v>
                </c:pt>
                <c:pt idx="9">
                  <c:v>-1.8816658316746331</c:v>
                </c:pt>
                <c:pt idx="10">
                  <c:v>2.4134123092422272E-2</c:v>
                </c:pt>
                <c:pt idx="11">
                  <c:v>-0.14471128870841013</c:v>
                </c:pt>
                <c:pt idx="12">
                  <c:v>-0.77659388104422278</c:v>
                </c:pt>
                <c:pt idx="13">
                  <c:v>2.7360505570104721</c:v>
                </c:pt>
                <c:pt idx="14">
                  <c:v>-1.2335440067014201</c:v>
                </c:pt>
                <c:pt idx="15">
                  <c:v>-2.6162057617165804</c:v>
                </c:pt>
                <c:pt idx="16">
                  <c:v>-7.0603153798040248</c:v>
                </c:pt>
                <c:pt idx="17">
                  <c:v>-2.517076684728722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9E-4B4F-B425-5673C3BD6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28476032"/>
        <c:axId val="228477568"/>
      </c:barChart>
      <c:lineChart>
        <c:grouping val="standard"/>
        <c:varyColors val="0"/>
        <c:ser>
          <c:idx val="4"/>
          <c:order val="5"/>
          <c:tx>
            <c:strRef>
              <c:f>'G IV.3.1.'!$N$8</c:f>
              <c:strCache>
                <c:ptCount val="1"/>
                <c:pt idx="0">
                  <c:v>GDP (%)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strRef>
              <c:f>'G IV.3.1.'!$G$10:$G$27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IV.3.1.'!$N$10:$N$27</c:f>
              <c:numCache>
                <c:formatCode>0.0</c:formatCode>
                <c:ptCount val="18"/>
                <c:pt idx="0">
                  <c:v>1.6109726614484003</c:v>
                </c:pt>
                <c:pt idx="1">
                  <c:v>5.4272478583911266E-2</c:v>
                </c:pt>
                <c:pt idx="2">
                  <c:v>-0.44395602949769852</c:v>
                </c:pt>
                <c:pt idx="3">
                  <c:v>0.45157876294470611</c:v>
                </c:pt>
                <c:pt idx="4">
                  <c:v>-1.8042702482204902</c:v>
                </c:pt>
                <c:pt idx="5">
                  <c:v>1.2957385118974827</c:v>
                </c:pt>
                <c:pt idx="6">
                  <c:v>2.975197792119431</c:v>
                </c:pt>
                <c:pt idx="7">
                  <c:v>2.3633937869092421</c:v>
                </c:pt>
                <c:pt idx="8">
                  <c:v>4.6493503549100694</c:v>
                </c:pt>
                <c:pt idx="9">
                  <c:v>4.7502079389901297</c:v>
                </c:pt>
                <c:pt idx="10">
                  <c:v>-0.95002399185159447</c:v>
                </c:pt>
                <c:pt idx="11">
                  <c:v>7.9490565047227761</c:v>
                </c:pt>
                <c:pt idx="12">
                  <c:v>2.6309864440883928</c:v>
                </c:pt>
                <c:pt idx="13">
                  <c:v>3.8474726095420095</c:v>
                </c:pt>
                <c:pt idx="14">
                  <c:v>4.6841574098572005</c:v>
                </c:pt>
                <c:pt idx="15">
                  <c:v>4.2215316391962556</c:v>
                </c:pt>
                <c:pt idx="16">
                  <c:v>3.1048074356971043</c:v>
                </c:pt>
                <c:pt idx="17">
                  <c:v>3.3189181621789472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9E-4B4F-B425-5673C3BD6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476032"/>
        <c:axId val="228477568"/>
      </c:lineChart>
      <c:catAx>
        <c:axId val="2284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477568"/>
        <c:crossesAt val="-20"/>
        <c:auto val="1"/>
        <c:lblAlgn val="ctr"/>
        <c:lblOffset val="100"/>
        <c:tickLblSkip val="2"/>
        <c:tickMarkSkip val="1"/>
        <c:noMultiLvlLbl val="0"/>
      </c:catAx>
      <c:valAx>
        <c:axId val="2284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476032"/>
        <c:crosses val="autoZero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58"/>
          <c:w val="0.48372093023255813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55" r="0.75000000000000155" t="1" header="0.5" footer="0.5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2236523989383795E-2"/>
          <c:w val="0.88992712675621433"/>
          <c:h val="0.660843581197563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IV.3.1.'!$I$9</c:f>
              <c:strCache>
                <c:ptCount val="1"/>
                <c:pt idx="0">
                  <c:v>Потрошња домаћинстава</c:v>
                </c:pt>
              </c:strCache>
            </c:strRef>
          </c:tx>
          <c:spPr>
            <a:solidFill>
              <a:srgbClr val="9A9B9C"/>
            </a:solidFill>
            <a:ln w="25400">
              <a:noFill/>
            </a:ln>
          </c:spPr>
          <c:invertIfNegative val="0"/>
          <c:cat>
            <c:strRef>
              <c:f>'G IV.3.1.'!$H$10:$H$66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IV.3.1.'!$I$10:$I$66</c:f>
              <c:numCache>
                <c:formatCode>0.0</c:formatCode>
                <c:ptCount val="57"/>
                <c:pt idx="0">
                  <c:v>-0.43644134459069867</c:v>
                </c:pt>
                <c:pt idx="1">
                  <c:v>0.17340303736644094</c:v>
                </c:pt>
                <c:pt idx="2">
                  <c:v>-1.5412450250270386</c:v>
                </c:pt>
                <c:pt idx="3">
                  <c:v>-1.2294100649229283</c:v>
                </c:pt>
                <c:pt idx="4">
                  <c:v>-0.17357208697565868</c:v>
                </c:pt>
                <c:pt idx="5">
                  <c:v>-0.24303613630265031</c:v>
                </c:pt>
                <c:pt idx="6">
                  <c:v>1.2826734751564066</c:v>
                </c:pt>
                <c:pt idx="7">
                  <c:v>1.43578983666542</c:v>
                </c:pt>
                <c:pt idx="8">
                  <c:v>1.8749199932397771</c:v>
                </c:pt>
                <c:pt idx="9">
                  <c:v>2.4064768471314006</c:v>
                </c:pt>
                <c:pt idx="10">
                  <c:v>-1.3305360102075208</c:v>
                </c:pt>
                <c:pt idx="11">
                  <c:v>4.9467491020611574</c:v>
                </c:pt>
                <c:pt idx="12">
                  <c:v>2.2066920680338091</c:v>
                </c:pt>
                <c:pt idx="13">
                  <c:v>0.32521522362676925</c:v>
                </c:pt>
                <c:pt idx="14">
                  <c:v>2.668269924652924</c:v>
                </c:pt>
                <c:pt idx="15">
                  <c:v>3.0147988865955546</c:v>
                </c:pt>
                <c:pt idx="16">
                  <c:v>2.4750224922298241</c:v>
                </c:pt>
                <c:pt idx="17">
                  <c:v>2.4463054810877947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1-40CC-B52D-175169A832CC}"/>
            </c:ext>
          </c:extLst>
        </c:ser>
        <c:ser>
          <c:idx val="1"/>
          <c:order val="1"/>
          <c:tx>
            <c:strRef>
              <c:f>'G IV.3.1.'!$J$9</c:f>
              <c:strCache>
                <c:ptCount val="1"/>
                <c:pt idx="0">
                  <c:v>Потрошња државе </c:v>
                </c:pt>
              </c:strCache>
            </c:strRef>
          </c:tx>
          <c:spPr>
            <a:solidFill>
              <a:srgbClr val="0073CF"/>
            </a:solidFill>
            <a:ln w="25400">
              <a:noFill/>
            </a:ln>
          </c:spPr>
          <c:invertIfNegative val="0"/>
          <c:cat>
            <c:strRef>
              <c:f>'G IV.3.1.'!$H$10:$H$66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IV.3.1.'!$J$10:$J$66</c:f>
              <c:numCache>
                <c:formatCode>0.0</c:formatCode>
                <c:ptCount val="57"/>
                <c:pt idx="0">
                  <c:v>8.0151334474880681E-2</c:v>
                </c:pt>
                <c:pt idx="1">
                  <c:v>7.032758818707445E-2</c:v>
                </c:pt>
                <c:pt idx="2">
                  <c:v>0.4235027554918368</c:v>
                </c:pt>
                <c:pt idx="3">
                  <c:v>-0.58494894769317496</c:v>
                </c:pt>
                <c:pt idx="4">
                  <c:v>-0.19057441093805871</c:v>
                </c:pt>
                <c:pt idx="5">
                  <c:v>-0.8737238832927916</c:v>
                </c:pt>
                <c:pt idx="6">
                  <c:v>-0.34485217246065603</c:v>
                </c:pt>
                <c:pt idx="7">
                  <c:v>0.43179917997455469</c:v>
                </c:pt>
                <c:pt idx="8">
                  <c:v>0.72674745547756603</c:v>
                </c:pt>
                <c:pt idx="9">
                  <c:v>0.70206436770920011</c:v>
                </c:pt>
                <c:pt idx="10">
                  <c:v>0.62850830323261642</c:v>
                </c:pt>
                <c:pt idx="11">
                  <c:v>0.79329462830973729</c:v>
                </c:pt>
                <c:pt idx="12">
                  <c:v>0.24535646463577668</c:v>
                </c:pt>
                <c:pt idx="13">
                  <c:v>-0.43794091374470762</c:v>
                </c:pt>
                <c:pt idx="14">
                  <c:v>0.60827843732444986</c:v>
                </c:pt>
                <c:pt idx="15">
                  <c:v>0.7959754599922233</c:v>
                </c:pt>
                <c:pt idx="16">
                  <c:v>0.4257755361975919</c:v>
                </c:pt>
                <c:pt idx="17">
                  <c:v>0.42602050517888185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1-40CC-B52D-175169A832CC}"/>
            </c:ext>
          </c:extLst>
        </c:ser>
        <c:ser>
          <c:idx val="2"/>
          <c:order val="2"/>
          <c:tx>
            <c:strRef>
              <c:f>'G IV.3.1.'!$L$9</c:f>
              <c:strCache>
                <c:ptCount val="1"/>
                <c:pt idx="0">
                  <c:v>Промене у залихама</c:v>
                </c:pt>
              </c:strCache>
            </c:strRef>
          </c:tx>
          <c:spPr>
            <a:solidFill>
              <a:srgbClr val="FF818D"/>
            </a:solidFill>
            <a:ln w="25400">
              <a:noFill/>
            </a:ln>
          </c:spPr>
          <c:invertIfNegative val="0"/>
          <c:cat>
            <c:strRef>
              <c:f>'G IV.3.1.'!$H$10:$H$66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IV.3.1.'!$L$10:$L$66</c:f>
              <c:numCache>
                <c:formatCode>0.0</c:formatCode>
                <c:ptCount val="57"/>
                <c:pt idx="0">
                  <c:v>-0.10546938235744349</c:v>
                </c:pt>
                <c:pt idx="1">
                  <c:v>0.59080035862022062</c:v>
                </c:pt>
                <c:pt idx="2">
                  <c:v>-1.8079393464737872</c:v>
                </c:pt>
                <c:pt idx="3">
                  <c:v>1.784544733498691</c:v>
                </c:pt>
                <c:pt idx="4">
                  <c:v>-0.32548667423704092</c:v>
                </c:pt>
                <c:pt idx="5">
                  <c:v>1.1599459745454541</c:v>
                </c:pt>
                <c:pt idx="6">
                  <c:v>-0.32087127826676937</c:v>
                </c:pt>
                <c:pt idx="7">
                  <c:v>0.68797297537688729</c:v>
                </c:pt>
                <c:pt idx="8">
                  <c:v>0.64780210490277979</c:v>
                </c:pt>
                <c:pt idx="9">
                  <c:v>0.22653023041605</c:v>
                </c:pt>
                <c:pt idx="10">
                  <c:v>2.2893515673476396E-2</c:v>
                </c:pt>
                <c:pt idx="11">
                  <c:v>-0.8299768182873497</c:v>
                </c:pt>
                <c:pt idx="12">
                  <c:v>0.45381677439131446</c:v>
                </c:pt>
                <c:pt idx="13">
                  <c:v>-1.0033681391317697</c:v>
                </c:pt>
                <c:pt idx="14">
                  <c:v>1.009216067876183</c:v>
                </c:pt>
                <c:pt idx="15">
                  <c:v>1.2557705832481523</c:v>
                </c:pt>
                <c:pt idx="16">
                  <c:v>5.0404022522661744</c:v>
                </c:pt>
                <c:pt idx="17">
                  <c:v>0.81037503278241196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1-40CC-B52D-175169A832CC}"/>
            </c:ext>
          </c:extLst>
        </c:ser>
        <c:ser>
          <c:idx val="3"/>
          <c:order val="3"/>
          <c:tx>
            <c:strRef>
              <c:f>'G IV.3.1.'!$M$9</c:f>
              <c:strCache>
                <c:ptCount val="1"/>
                <c:pt idx="0">
                  <c:v>Нето извоз </c:v>
                </c:pt>
              </c:strCache>
            </c:strRef>
          </c:tx>
          <c:spPr>
            <a:solidFill>
              <a:srgbClr val="A0CFEB"/>
            </a:solidFill>
          </c:spPr>
          <c:invertIfNegative val="0"/>
          <c:cat>
            <c:strRef>
              <c:f>'G IV.3.1.'!$H$10:$H$66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IV.3.1.'!$M$10:$M$66</c:f>
              <c:numCache>
                <c:formatCode>0.0</c:formatCode>
                <c:ptCount val="57"/>
                <c:pt idx="0">
                  <c:v>3.0907778844334191</c:v>
                </c:pt>
                <c:pt idx="1">
                  <c:v>-1.4583372523682576</c:v>
                </c:pt>
                <c:pt idx="2">
                  <c:v>0.27951499575964345</c:v>
                </c:pt>
                <c:pt idx="3">
                  <c:v>2.6730748281525623</c:v>
                </c:pt>
                <c:pt idx="4">
                  <c:v>-0.55231576585994824</c:v>
                </c:pt>
                <c:pt idx="5">
                  <c:v>0.40403951206569855</c:v>
                </c:pt>
                <c:pt idx="6">
                  <c:v>1.4611586638448419</c:v>
                </c:pt>
                <c:pt idx="7">
                  <c:v>-1.4625499060149914</c:v>
                </c:pt>
                <c:pt idx="8">
                  <c:v>-1.5362937756620991</c:v>
                </c:pt>
                <c:pt idx="9">
                  <c:v>-1.8816658316746331</c:v>
                </c:pt>
                <c:pt idx="10">
                  <c:v>2.4134123092422272E-2</c:v>
                </c:pt>
                <c:pt idx="11">
                  <c:v>-0.14471128870841013</c:v>
                </c:pt>
                <c:pt idx="12">
                  <c:v>-0.77659388104422278</c:v>
                </c:pt>
                <c:pt idx="13">
                  <c:v>2.7360505570104721</c:v>
                </c:pt>
                <c:pt idx="14">
                  <c:v>-1.2335440067014201</c:v>
                </c:pt>
                <c:pt idx="15">
                  <c:v>-2.6162057617165804</c:v>
                </c:pt>
                <c:pt idx="16">
                  <c:v>-7.0603153798040248</c:v>
                </c:pt>
                <c:pt idx="17">
                  <c:v>-2.517076684728722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1-40CC-B52D-175169A83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28804480"/>
        <c:axId val="228806016"/>
      </c:barChart>
      <c:lineChart>
        <c:grouping val="standard"/>
        <c:varyColors val="0"/>
        <c:ser>
          <c:idx val="4"/>
          <c:order val="4"/>
          <c:tx>
            <c:strRef>
              <c:f>'G IV.3.1.'!$N$9</c:f>
              <c:strCache>
                <c:ptCount val="1"/>
                <c:pt idx="0">
                  <c:v>БДП (у %)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strRef>
              <c:f>'G IV.3.1.'!$H$10:$H$66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T1 2024.</c:v>
                </c:pt>
                <c:pt idx="15">
                  <c:v>T2 2024.</c:v>
                </c:pt>
                <c:pt idx="16">
                  <c:v>T3 2024.</c:v>
                </c:pt>
                <c:pt idx="17">
                  <c:v>T4 2024.*</c:v>
                </c:pt>
              </c:strCache>
            </c:strRef>
          </c:cat>
          <c:val>
            <c:numRef>
              <c:f>'G IV.3.1.'!$N$10:$N$66</c:f>
              <c:numCache>
                <c:formatCode>0.0</c:formatCode>
                <c:ptCount val="57"/>
                <c:pt idx="0">
                  <c:v>1.6109726614484003</c:v>
                </c:pt>
                <c:pt idx="1">
                  <c:v>5.4272478583911266E-2</c:v>
                </c:pt>
                <c:pt idx="2">
                  <c:v>-0.44395602949769852</c:v>
                </c:pt>
                <c:pt idx="3">
                  <c:v>0.45157876294470611</c:v>
                </c:pt>
                <c:pt idx="4">
                  <c:v>-1.8042702482204902</c:v>
                </c:pt>
                <c:pt idx="5">
                  <c:v>1.2957385118974827</c:v>
                </c:pt>
                <c:pt idx="6">
                  <c:v>2.975197792119431</c:v>
                </c:pt>
                <c:pt idx="7">
                  <c:v>2.3633937869092421</c:v>
                </c:pt>
                <c:pt idx="8">
                  <c:v>4.6493503549100694</c:v>
                </c:pt>
                <c:pt idx="9">
                  <c:v>4.7502079389901297</c:v>
                </c:pt>
                <c:pt idx="10">
                  <c:v>-0.95002399185159447</c:v>
                </c:pt>
                <c:pt idx="11">
                  <c:v>7.9490565047227761</c:v>
                </c:pt>
                <c:pt idx="12">
                  <c:v>2.6309864440883928</c:v>
                </c:pt>
                <c:pt idx="13">
                  <c:v>3.8474726095420095</c:v>
                </c:pt>
                <c:pt idx="14">
                  <c:v>4.6841574098572005</c:v>
                </c:pt>
                <c:pt idx="15">
                  <c:v>4.2215316391962556</c:v>
                </c:pt>
                <c:pt idx="16">
                  <c:v>3.1048074356971043</c:v>
                </c:pt>
                <c:pt idx="17">
                  <c:v>3.3189181621789472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11-40CC-B52D-175169A83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04480"/>
        <c:axId val="228806016"/>
      </c:lineChart>
      <c:catAx>
        <c:axId val="22880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806016"/>
        <c:crossesAt val="-20"/>
        <c:auto val="1"/>
        <c:lblAlgn val="ctr"/>
        <c:lblOffset val="100"/>
        <c:tickLblSkip val="4"/>
        <c:tickMarkSkip val="4"/>
        <c:noMultiLvlLbl val="0"/>
      </c:catAx>
      <c:valAx>
        <c:axId val="228806016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804480"/>
        <c:crosses val="autoZero"/>
        <c:crossBetween val="between"/>
        <c:majorUnit val="2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38456817028569235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55" r="0.7500000000000015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2236523989383795E-2"/>
          <c:w val="0.89323143430600582"/>
          <c:h val="0.660843581197563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IV.3.1.'!$I$8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rgbClr val="9A9B9C"/>
            </a:solidFill>
            <a:ln w="25400">
              <a:noFill/>
            </a:ln>
          </c:spPr>
          <c:invertIfNegative val="0"/>
          <c:cat>
            <c:strRef>
              <c:f>'G IV.3.1.'!$G$10:$G$66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IV.3.1.'!$I$10:$I$66</c:f>
              <c:numCache>
                <c:formatCode>0.0</c:formatCode>
                <c:ptCount val="57"/>
                <c:pt idx="0">
                  <c:v>-0.43644134459069867</c:v>
                </c:pt>
                <c:pt idx="1">
                  <c:v>0.17340303736644094</c:v>
                </c:pt>
                <c:pt idx="2">
                  <c:v>-1.5412450250270386</c:v>
                </c:pt>
                <c:pt idx="3">
                  <c:v>-1.2294100649229283</c:v>
                </c:pt>
                <c:pt idx="4">
                  <c:v>-0.17357208697565868</c:v>
                </c:pt>
                <c:pt idx="5">
                  <c:v>-0.24303613630265031</c:v>
                </c:pt>
                <c:pt idx="6">
                  <c:v>1.2826734751564066</c:v>
                </c:pt>
                <c:pt idx="7">
                  <c:v>1.43578983666542</c:v>
                </c:pt>
                <c:pt idx="8">
                  <c:v>1.8749199932397771</c:v>
                </c:pt>
                <c:pt idx="9">
                  <c:v>2.4064768471314006</c:v>
                </c:pt>
                <c:pt idx="10">
                  <c:v>-1.3305360102075208</c:v>
                </c:pt>
                <c:pt idx="11">
                  <c:v>4.9467491020611574</c:v>
                </c:pt>
                <c:pt idx="12">
                  <c:v>2.2066920680338091</c:v>
                </c:pt>
                <c:pt idx="13">
                  <c:v>0.32521522362676925</c:v>
                </c:pt>
                <c:pt idx="14">
                  <c:v>2.668269924652924</c:v>
                </c:pt>
                <c:pt idx="15">
                  <c:v>3.0147988865955546</c:v>
                </c:pt>
                <c:pt idx="16">
                  <c:v>2.4750224922298241</c:v>
                </c:pt>
                <c:pt idx="17">
                  <c:v>2.4463054810877947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A-4505-B13F-2BA81E5980C9}"/>
            </c:ext>
          </c:extLst>
        </c:ser>
        <c:ser>
          <c:idx val="1"/>
          <c:order val="1"/>
          <c:tx>
            <c:strRef>
              <c:f>'G IV.3.1.'!$J$8</c:f>
              <c:strCache>
                <c:ptCount val="1"/>
                <c:pt idx="0">
                  <c:v>Government spending</c:v>
                </c:pt>
              </c:strCache>
            </c:strRef>
          </c:tx>
          <c:spPr>
            <a:solidFill>
              <a:srgbClr val="0073CF"/>
            </a:solidFill>
            <a:ln w="25400">
              <a:noFill/>
            </a:ln>
          </c:spPr>
          <c:invertIfNegative val="0"/>
          <c:cat>
            <c:strRef>
              <c:f>'G IV.3.1.'!$G$10:$G$66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IV.3.1.'!$J$10:$J$66</c:f>
              <c:numCache>
                <c:formatCode>0.0</c:formatCode>
                <c:ptCount val="57"/>
                <c:pt idx="0">
                  <c:v>8.0151334474880681E-2</c:v>
                </c:pt>
                <c:pt idx="1">
                  <c:v>7.032758818707445E-2</c:v>
                </c:pt>
                <c:pt idx="2">
                  <c:v>0.4235027554918368</c:v>
                </c:pt>
                <c:pt idx="3">
                  <c:v>-0.58494894769317496</c:v>
                </c:pt>
                <c:pt idx="4">
                  <c:v>-0.19057441093805871</c:v>
                </c:pt>
                <c:pt idx="5">
                  <c:v>-0.8737238832927916</c:v>
                </c:pt>
                <c:pt idx="6">
                  <c:v>-0.34485217246065603</c:v>
                </c:pt>
                <c:pt idx="7">
                  <c:v>0.43179917997455469</c:v>
                </c:pt>
                <c:pt idx="8">
                  <c:v>0.72674745547756603</c:v>
                </c:pt>
                <c:pt idx="9">
                  <c:v>0.70206436770920011</c:v>
                </c:pt>
                <c:pt idx="10">
                  <c:v>0.62850830323261642</c:v>
                </c:pt>
                <c:pt idx="11">
                  <c:v>0.79329462830973729</c:v>
                </c:pt>
                <c:pt idx="12">
                  <c:v>0.24535646463577668</c:v>
                </c:pt>
                <c:pt idx="13">
                  <c:v>-0.43794091374470762</c:v>
                </c:pt>
                <c:pt idx="14">
                  <c:v>0.60827843732444986</c:v>
                </c:pt>
                <c:pt idx="15">
                  <c:v>0.7959754599922233</c:v>
                </c:pt>
                <c:pt idx="16">
                  <c:v>0.4257755361975919</c:v>
                </c:pt>
                <c:pt idx="17">
                  <c:v>0.42602050517888185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A-4505-B13F-2BA81E5980C9}"/>
            </c:ext>
          </c:extLst>
        </c:ser>
        <c:ser>
          <c:idx val="2"/>
          <c:order val="2"/>
          <c:tx>
            <c:strRef>
              <c:f>'G IV.3.1.'!$L$8</c:f>
              <c:strCache>
                <c:ptCount val="1"/>
                <c:pt idx="0">
                  <c:v>Change in inventories </c:v>
                </c:pt>
              </c:strCache>
            </c:strRef>
          </c:tx>
          <c:spPr>
            <a:solidFill>
              <a:srgbClr val="FF818D"/>
            </a:solidFill>
            <a:ln w="25400">
              <a:noFill/>
            </a:ln>
          </c:spPr>
          <c:invertIfNegative val="0"/>
          <c:cat>
            <c:strRef>
              <c:f>'G IV.3.1.'!$G$10:$G$66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IV.3.1.'!$L$10:$L$66</c:f>
              <c:numCache>
                <c:formatCode>0.0</c:formatCode>
                <c:ptCount val="57"/>
                <c:pt idx="0">
                  <c:v>-0.10546938235744349</c:v>
                </c:pt>
                <c:pt idx="1">
                  <c:v>0.59080035862022062</c:v>
                </c:pt>
                <c:pt idx="2">
                  <c:v>-1.8079393464737872</c:v>
                </c:pt>
                <c:pt idx="3">
                  <c:v>1.784544733498691</c:v>
                </c:pt>
                <c:pt idx="4">
                  <c:v>-0.32548667423704092</c:v>
                </c:pt>
                <c:pt idx="5">
                  <c:v>1.1599459745454541</c:v>
                </c:pt>
                <c:pt idx="6">
                  <c:v>-0.32087127826676937</c:v>
                </c:pt>
                <c:pt idx="7">
                  <c:v>0.68797297537688729</c:v>
                </c:pt>
                <c:pt idx="8">
                  <c:v>0.64780210490277979</c:v>
                </c:pt>
                <c:pt idx="9">
                  <c:v>0.22653023041605</c:v>
                </c:pt>
                <c:pt idx="10">
                  <c:v>2.2893515673476396E-2</c:v>
                </c:pt>
                <c:pt idx="11">
                  <c:v>-0.8299768182873497</c:v>
                </c:pt>
                <c:pt idx="12">
                  <c:v>0.45381677439131446</c:v>
                </c:pt>
                <c:pt idx="13">
                  <c:v>-1.0033681391317697</c:v>
                </c:pt>
                <c:pt idx="14">
                  <c:v>1.009216067876183</c:v>
                </c:pt>
                <c:pt idx="15">
                  <c:v>1.2557705832481523</c:v>
                </c:pt>
                <c:pt idx="16">
                  <c:v>5.0404022522661744</c:v>
                </c:pt>
                <c:pt idx="17">
                  <c:v>0.81037503278241196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A-4505-B13F-2BA81E5980C9}"/>
            </c:ext>
          </c:extLst>
        </c:ser>
        <c:ser>
          <c:idx val="3"/>
          <c:order val="3"/>
          <c:tx>
            <c:strRef>
              <c:f>'G IV.3.1.'!$M$8</c:f>
              <c:strCache>
                <c:ptCount val="1"/>
                <c:pt idx="0">
                  <c:v>Net exports </c:v>
                </c:pt>
              </c:strCache>
            </c:strRef>
          </c:tx>
          <c:spPr>
            <a:solidFill>
              <a:srgbClr val="A0CFEB"/>
            </a:solidFill>
          </c:spPr>
          <c:invertIfNegative val="0"/>
          <c:cat>
            <c:strRef>
              <c:f>'G IV.3.1.'!$G$10:$G$66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IV.3.1.'!$M$10:$M$66</c:f>
              <c:numCache>
                <c:formatCode>0.0</c:formatCode>
                <c:ptCount val="57"/>
                <c:pt idx="0">
                  <c:v>3.0907778844334191</c:v>
                </c:pt>
                <c:pt idx="1">
                  <c:v>-1.4583372523682576</c:v>
                </c:pt>
                <c:pt idx="2">
                  <c:v>0.27951499575964345</c:v>
                </c:pt>
                <c:pt idx="3">
                  <c:v>2.6730748281525623</c:v>
                </c:pt>
                <c:pt idx="4">
                  <c:v>-0.55231576585994824</c:v>
                </c:pt>
                <c:pt idx="5">
                  <c:v>0.40403951206569855</c:v>
                </c:pt>
                <c:pt idx="6">
                  <c:v>1.4611586638448419</c:v>
                </c:pt>
                <c:pt idx="7">
                  <c:v>-1.4625499060149914</c:v>
                </c:pt>
                <c:pt idx="8">
                  <c:v>-1.5362937756620991</c:v>
                </c:pt>
                <c:pt idx="9">
                  <c:v>-1.8816658316746331</c:v>
                </c:pt>
                <c:pt idx="10">
                  <c:v>2.4134123092422272E-2</c:v>
                </c:pt>
                <c:pt idx="11">
                  <c:v>-0.14471128870841013</c:v>
                </c:pt>
                <c:pt idx="12">
                  <c:v>-0.77659388104422278</c:v>
                </c:pt>
                <c:pt idx="13">
                  <c:v>2.7360505570104721</c:v>
                </c:pt>
                <c:pt idx="14">
                  <c:v>-1.2335440067014201</c:v>
                </c:pt>
                <c:pt idx="15">
                  <c:v>-2.6162057617165804</c:v>
                </c:pt>
                <c:pt idx="16">
                  <c:v>-7.0603153798040248</c:v>
                </c:pt>
                <c:pt idx="17">
                  <c:v>-2.517076684728722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4A-4505-B13F-2BA81E598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28637312"/>
        <c:axId val="228643200"/>
      </c:barChart>
      <c:lineChart>
        <c:grouping val="standard"/>
        <c:varyColors val="0"/>
        <c:ser>
          <c:idx val="4"/>
          <c:order val="4"/>
          <c:tx>
            <c:strRef>
              <c:f>'G IV.3.1.'!$N$8</c:f>
              <c:strCache>
                <c:ptCount val="1"/>
                <c:pt idx="0">
                  <c:v>GDP (%)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strRef>
              <c:f>'G IV.3.1.'!$G$10:$G$66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Q1 2024</c:v>
                </c:pt>
                <c:pt idx="15">
                  <c:v>Q2 2024</c:v>
                </c:pt>
                <c:pt idx="16">
                  <c:v>Q3 2024</c:v>
                </c:pt>
                <c:pt idx="17">
                  <c:v>Q4 2024*</c:v>
                </c:pt>
              </c:strCache>
            </c:strRef>
          </c:cat>
          <c:val>
            <c:numRef>
              <c:f>'G IV.3.1.'!$N$10:$N$66</c:f>
              <c:numCache>
                <c:formatCode>0.0</c:formatCode>
                <c:ptCount val="57"/>
                <c:pt idx="0">
                  <c:v>1.6109726614484003</c:v>
                </c:pt>
                <c:pt idx="1">
                  <c:v>5.4272478583911266E-2</c:v>
                </c:pt>
                <c:pt idx="2">
                  <c:v>-0.44395602949769852</c:v>
                </c:pt>
                <c:pt idx="3">
                  <c:v>0.45157876294470611</c:v>
                </c:pt>
                <c:pt idx="4">
                  <c:v>-1.8042702482204902</c:v>
                </c:pt>
                <c:pt idx="5">
                  <c:v>1.2957385118974827</c:v>
                </c:pt>
                <c:pt idx="6">
                  <c:v>2.975197792119431</c:v>
                </c:pt>
                <c:pt idx="7">
                  <c:v>2.3633937869092421</c:v>
                </c:pt>
                <c:pt idx="8">
                  <c:v>4.6493503549100694</c:v>
                </c:pt>
                <c:pt idx="9">
                  <c:v>4.7502079389901297</c:v>
                </c:pt>
                <c:pt idx="10">
                  <c:v>-0.95002399185159447</c:v>
                </c:pt>
                <c:pt idx="11">
                  <c:v>7.9490565047227761</c:v>
                </c:pt>
                <c:pt idx="12">
                  <c:v>2.6309864440883928</c:v>
                </c:pt>
                <c:pt idx="13">
                  <c:v>3.8474726095420095</c:v>
                </c:pt>
                <c:pt idx="14">
                  <c:v>4.6841574098572005</c:v>
                </c:pt>
                <c:pt idx="15">
                  <c:v>4.2215316391962556</c:v>
                </c:pt>
                <c:pt idx="16">
                  <c:v>3.1048074356971043</c:v>
                </c:pt>
                <c:pt idx="17">
                  <c:v>3.3189181621789472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4A-4505-B13F-2BA81E598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37312"/>
        <c:axId val="228643200"/>
      </c:lineChart>
      <c:catAx>
        <c:axId val="22863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643200"/>
        <c:crossesAt val="-20"/>
        <c:auto val="1"/>
        <c:lblAlgn val="ctr"/>
        <c:lblOffset val="100"/>
        <c:tickLblSkip val="4"/>
        <c:tickMarkSkip val="4"/>
        <c:noMultiLvlLbl val="0"/>
      </c:catAx>
      <c:valAx>
        <c:axId val="228643200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637312"/>
        <c:crosses val="autoZero"/>
        <c:crossBetween val="between"/>
        <c:majorUnit val="2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35562173880782783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55" r="0.7500000000000015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58E-2"/>
          <c:y val="4.6220600582521497E-2"/>
          <c:w val="0.81395348837209303"/>
          <c:h val="0.723179474279964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 IV.3.2.'!$K$9</c:f>
              <c:strCache>
                <c:ptCount val="1"/>
                <c:pt idx="0">
                  <c:v>Допринос нето извоза мг. стопи раста БДП-а (д.с.)</c:v>
                </c:pt>
              </c:strCache>
            </c:strRef>
          </c:tx>
          <c:spPr>
            <a:solidFill>
              <a:srgbClr val="A0CFEB"/>
            </a:solidFill>
            <a:ln w="25400">
              <a:noFill/>
              <a:prstDash val="solid"/>
            </a:ln>
          </c:spPr>
          <c:invertIfNegative val="0"/>
          <c:cat>
            <c:strRef>
              <c:f>'G IV.3.2.'!$H$10:$H$81</c:f>
              <c:strCache>
                <c:ptCount val="68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IV.3.2.'!$K$10:$K$81</c:f>
              <c:numCache>
                <c:formatCode>#,##0.0</c:formatCode>
                <c:ptCount val="68"/>
                <c:pt idx="0">
                  <c:v>-1.6511683125074141</c:v>
                </c:pt>
                <c:pt idx="1">
                  <c:v>-4.0896869338589417</c:v>
                </c:pt>
                <c:pt idx="2">
                  <c:v>-1.828682315808245</c:v>
                </c:pt>
                <c:pt idx="3">
                  <c:v>2.971560547278103</c:v>
                </c:pt>
                <c:pt idx="4">
                  <c:v>2.7756419120583615</c:v>
                </c:pt>
                <c:pt idx="5">
                  <c:v>9.0841550692139919</c:v>
                </c:pt>
                <c:pt idx="6">
                  <c:v>7.1061348363795283</c:v>
                </c:pt>
                <c:pt idx="7">
                  <c:v>5.9762681051684678</c:v>
                </c:pt>
                <c:pt idx="8">
                  <c:v>3.9457206755154748</c:v>
                </c:pt>
                <c:pt idx="9">
                  <c:v>2.0469078324220287</c:v>
                </c:pt>
                <c:pt idx="10">
                  <c:v>2.1369506393692053</c:v>
                </c:pt>
                <c:pt idx="11">
                  <c:v>4.2365457660254746</c:v>
                </c:pt>
                <c:pt idx="12">
                  <c:v>0.84504535246195978</c:v>
                </c:pt>
                <c:pt idx="13">
                  <c:v>-1.4515322983098429</c:v>
                </c:pt>
                <c:pt idx="14">
                  <c:v>-0.76666342410599331</c:v>
                </c:pt>
                <c:pt idx="15">
                  <c:v>-4.1531275985595633</c:v>
                </c:pt>
                <c:pt idx="16">
                  <c:v>-2.427169435723159</c:v>
                </c:pt>
                <c:pt idx="17">
                  <c:v>0.19657563354761295</c:v>
                </c:pt>
                <c:pt idx="18">
                  <c:v>1.4772892726434419</c:v>
                </c:pt>
                <c:pt idx="19">
                  <c:v>1.6213414609937513</c:v>
                </c:pt>
                <c:pt idx="20">
                  <c:v>3.481256387664093</c:v>
                </c:pt>
                <c:pt idx="21">
                  <c:v>2.0974815122310151</c:v>
                </c:pt>
                <c:pt idx="22">
                  <c:v>3.7597072652420458</c:v>
                </c:pt>
                <c:pt idx="23">
                  <c:v>1.4566516866305967</c:v>
                </c:pt>
                <c:pt idx="24">
                  <c:v>2.276855757350627</c:v>
                </c:pt>
                <c:pt idx="25">
                  <c:v>-0.400443774155468</c:v>
                </c:pt>
                <c:pt idx="26">
                  <c:v>-3.4684822630277825</c:v>
                </c:pt>
                <c:pt idx="27">
                  <c:v>-0.30809936531885707</c:v>
                </c:pt>
                <c:pt idx="28">
                  <c:v>-2.3064798917050751</c:v>
                </c:pt>
                <c:pt idx="29">
                  <c:v>1.9698722525097807</c:v>
                </c:pt>
                <c:pt idx="30">
                  <c:v>1.2103596733193061</c:v>
                </c:pt>
                <c:pt idx="31">
                  <c:v>0.5908099333476724</c:v>
                </c:pt>
                <c:pt idx="32">
                  <c:v>2.6256168212004027</c:v>
                </c:pt>
                <c:pt idx="33">
                  <c:v>-0.59711692825606977</c:v>
                </c:pt>
                <c:pt idx="34">
                  <c:v>1.6023632760092321</c:v>
                </c:pt>
                <c:pt idx="35">
                  <c:v>2.2375173987378552</c:v>
                </c:pt>
                <c:pt idx="36">
                  <c:v>-0.34500639927523524</c:v>
                </c:pt>
                <c:pt idx="37">
                  <c:v>0.35155104009963983</c:v>
                </c:pt>
                <c:pt idx="38">
                  <c:v>-1.5614574915857715</c:v>
                </c:pt>
                <c:pt idx="39">
                  <c:v>-4.0835871649045972</c:v>
                </c:pt>
                <c:pt idx="40">
                  <c:v>-2.2877549706298632</c:v>
                </c:pt>
                <c:pt idx="41">
                  <c:v>-1.6698805665110659</c:v>
                </c:pt>
                <c:pt idx="42">
                  <c:v>-1.3546372931247315</c:v>
                </c:pt>
                <c:pt idx="43">
                  <c:v>-0.91923951327300624</c:v>
                </c:pt>
                <c:pt idx="44">
                  <c:v>-1.2870202319671322</c:v>
                </c:pt>
                <c:pt idx="45">
                  <c:v>-1.7700619043739363</c:v>
                </c:pt>
                <c:pt idx="46">
                  <c:v>-1.5704734817582069</c:v>
                </c:pt>
                <c:pt idx="47">
                  <c:v>-2.8291712374658196</c:v>
                </c:pt>
                <c:pt idx="48">
                  <c:v>-1.5465577309757965</c:v>
                </c:pt>
                <c:pt idx="49">
                  <c:v>1.8870083734596359</c:v>
                </c:pt>
                <c:pt idx="50">
                  <c:v>-1.7362503755773391</c:v>
                </c:pt>
                <c:pt idx="51">
                  <c:v>1.3624194103025502</c:v>
                </c:pt>
                <c:pt idx="52">
                  <c:v>5.5500030643753826</c:v>
                </c:pt>
                <c:pt idx="53">
                  <c:v>-4.3646090186935904</c:v>
                </c:pt>
                <c:pt idx="54">
                  <c:v>-0.68327438466546475</c:v>
                </c:pt>
                <c:pt idx="55">
                  <c:v>-1.2242131484148087</c:v>
                </c:pt>
                <c:pt idx="56">
                  <c:v>-8.7692430473070768</c:v>
                </c:pt>
                <c:pt idx="57">
                  <c:v>-1.9757744434973417</c:v>
                </c:pt>
                <c:pt idx="58">
                  <c:v>3.0492210182375126</c:v>
                </c:pt>
                <c:pt idx="59">
                  <c:v>3.5896020806763489</c:v>
                </c:pt>
                <c:pt idx="60">
                  <c:v>6.6521426530918832</c:v>
                </c:pt>
                <c:pt idx="61">
                  <c:v>6.0316028082578859</c:v>
                </c:pt>
                <c:pt idx="62">
                  <c:v>0.76997798200024803</c:v>
                </c:pt>
                <c:pt idx="63">
                  <c:v>-2.0397007503588962</c:v>
                </c:pt>
                <c:pt idx="64">
                  <c:v>-1.2335440067014201</c:v>
                </c:pt>
                <c:pt idx="65">
                  <c:v>-2.6162057617165804</c:v>
                </c:pt>
                <c:pt idx="66">
                  <c:v>-7.0603153798040248</c:v>
                </c:pt>
                <c:pt idx="67">
                  <c:v>-2.517076684728722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C-4E74-887A-6D3F8625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7743744"/>
        <c:axId val="137753728"/>
      </c:barChart>
      <c:lineChart>
        <c:grouping val="standard"/>
        <c:varyColors val="0"/>
        <c:ser>
          <c:idx val="1"/>
          <c:order val="1"/>
          <c:tx>
            <c:strRef>
              <c:f>'G IV.3.2.'!$J$9</c:f>
              <c:strCache>
                <c:ptCount val="1"/>
                <c:pt idx="0">
                  <c:v>Увоз (л.с.)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strRef>
              <c:f>'G IV.3.2.'!$H$10:$H$81</c:f>
              <c:strCache>
                <c:ptCount val="68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IV.3.2.'!$J$10:$J$81</c:f>
              <c:numCache>
                <c:formatCode>0.0</c:formatCode>
                <c:ptCount val="68"/>
                <c:pt idx="0">
                  <c:v>14.784912412175743</c:v>
                </c:pt>
                <c:pt idx="1">
                  <c:v>20.002781460406055</c:v>
                </c:pt>
                <c:pt idx="2">
                  <c:v>12.125619219442513</c:v>
                </c:pt>
                <c:pt idx="3">
                  <c:v>-3.7631111758487918</c:v>
                </c:pt>
                <c:pt idx="4">
                  <c:v>-17.271209911243361</c:v>
                </c:pt>
                <c:pt idx="5">
                  <c:v>-28.978271338952652</c:v>
                </c:pt>
                <c:pt idx="6">
                  <c:v>-25.376483706713699</c:v>
                </c:pt>
                <c:pt idx="7">
                  <c:v>-15.5450154547202</c:v>
                </c:pt>
                <c:pt idx="8">
                  <c:v>-5.7080805295305197</c:v>
                </c:pt>
                <c:pt idx="9">
                  <c:v>4.9800572390220452</c:v>
                </c:pt>
                <c:pt idx="10">
                  <c:v>7.8494968936013692</c:v>
                </c:pt>
                <c:pt idx="11">
                  <c:v>3.7399938239738759</c:v>
                </c:pt>
                <c:pt idx="12">
                  <c:v>11.298301813508431</c:v>
                </c:pt>
                <c:pt idx="13">
                  <c:v>8.618647479546965</c:v>
                </c:pt>
                <c:pt idx="14">
                  <c:v>4.5941600216174834</c:v>
                </c:pt>
                <c:pt idx="15">
                  <c:v>10.777990940383546</c:v>
                </c:pt>
                <c:pt idx="16">
                  <c:v>3.2887949209261933</c:v>
                </c:pt>
                <c:pt idx="17">
                  <c:v>3.9957231349705182</c:v>
                </c:pt>
                <c:pt idx="18">
                  <c:v>-1.379866907764054</c:v>
                </c:pt>
                <c:pt idx="19">
                  <c:v>0.28192150425508089</c:v>
                </c:pt>
                <c:pt idx="20">
                  <c:v>7.9458601286717112E-3</c:v>
                </c:pt>
                <c:pt idx="21">
                  <c:v>4.7251968292022468</c:v>
                </c:pt>
                <c:pt idx="22">
                  <c:v>12.50515072054958</c:v>
                </c:pt>
                <c:pt idx="23">
                  <c:v>10.861653712115384</c:v>
                </c:pt>
                <c:pt idx="24">
                  <c:v>7.4915513197704797</c:v>
                </c:pt>
                <c:pt idx="25">
                  <c:v>8.2808313482052966</c:v>
                </c:pt>
                <c:pt idx="26">
                  <c:v>3.5923140259396433</c:v>
                </c:pt>
                <c:pt idx="27">
                  <c:v>1.6506834213361117</c:v>
                </c:pt>
                <c:pt idx="28">
                  <c:v>13.111492704191761</c:v>
                </c:pt>
                <c:pt idx="29">
                  <c:v>4.6320980683677675</c:v>
                </c:pt>
                <c:pt idx="30">
                  <c:v>5.8020830181443159</c:v>
                </c:pt>
                <c:pt idx="31">
                  <c:v>4.7424760020816876</c:v>
                </c:pt>
                <c:pt idx="32">
                  <c:v>4.6203610215271453</c:v>
                </c:pt>
                <c:pt idx="33">
                  <c:v>10.071846618619489</c:v>
                </c:pt>
                <c:pt idx="34">
                  <c:v>4.8482725836361311</c:v>
                </c:pt>
                <c:pt idx="35">
                  <c:v>5.8816742347187869</c:v>
                </c:pt>
                <c:pt idx="36">
                  <c:v>7.5350336418499921</c:v>
                </c:pt>
                <c:pt idx="37">
                  <c:v>7.4024061249081683</c:v>
                </c:pt>
                <c:pt idx="38">
                  <c:v>12.486334107296898</c:v>
                </c:pt>
                <c:pt idx="39">
                  <c:v>13.487319459120911</c:v>
                </c:pt>
                <c:pt idx="40">
                  <c:v>13.072511971364193</c:v>
                </c:pt>
                <c:pt idx="41">
                  <c:v>9.3270892366917195</c:v>
                </c:pt>
                <c:pt idx="42">
                  <c:v>11.370141782795557</c:v>
                </c:pt>
                <c:pt idx="43">
                  <c:v>10.872668851682718</c:v>
                </c:pt>
                <c:pt idx="44">
                  <c:v>8.1543964531664699</c:v>
                </c:pt>
                <c:pt idx="45">
                  <c:v>9.4234874192813578</c:v>
                </c:pt>
                <c:pt idx="46">
                  <c:v>9.8405210068130344</c:v>
                </c:pt>
                <c:pt idx="47">
                  <c:v>11.685148086954129</c:v>
                </c:pt>
                <c:pt idx="48">
                  <c:v>6.9159411447638206</c:v>
                </c:pt>
                <c:pt idx="49">
                  <c:v>-19.995177461201294</c:v>
                </c:pt>
                <c:pt idx="50">
                  <c:v>-3.0527711783836935</c:v>
                </c:pt>
                <c:pt idx="51">
                  <c:v>0.53686131787100067</c:v>
                </c:pt>
                <c:pt idx="52">
                  <c:v>-1.8236070582022847</c:v>
                </c:pt>
                <c:pt idx="53">
                  <c:v>41.655149005078499</c:v>
                </c:pt>
                <c:pt idx="54">
                  <c:v>21.025539486734559</c:v>
                </c:pt>
                <c:pt idx="55">
                  <c:v>14.735035418899571</c:v>
                </c:pt>
                <c:pt idx="56">
                  <c:v>33.907303479859053</c:v>
                </c:pt>
                <c:pt idx="57">
                  <c:v>21.045670661830897</c:v>
                </c:pt>
                <c:pt idx="58">
                  <c:v>9.3485889447978252</c:v>
                </c:pt>
                <c:pt idx="59">
                  <c:v>4.8366112907414021</c:v>
                </c:pt>
                <c:pt idx="60">
                  <c:v>-2.224136892965106</c:v>
                </c:pt>
                <c:pt idx="61">
                  <c:v>-6.0791466550309963</c:v>
                </c:pt>
                <c:pt idx="62">
                  <c:v>-1.8442147167141911</c:v>
                </c:pt>
                <c:pt idx="63">
                  <c:v>3.6735785633839697</c:v>
                </c:pt>
                <c:pt idx="64">
                  <c:v>3.0657999716651574</c:v>
                </c:pt>
                <c:pt idx="65">
                  <c:v>8.3739826984482875</c:v>
                </c:pt>
                <c:pt idx="66">
                  <c:v>14.376299820451791</c:v>
                </c:pt>
                <c:pt idx="67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C-4E74-887A-6D3F8625F5FB}"/>
            </c:ext>
          </c:extLst>
        </c:ser>
        <c:ser>
          <c:idx val="0"/>
          <c:order val="2"/>
          <c:tx>
            <c:strRef>
              <c:f>'G IV.3.2.'!$I$9</c:f>
              <c:strCache>
                <c:ptCount val="1"/>
                <c:pt idx="0">
                  <c:v>Извоз (л.с.)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strRef>
              <c:f>'G IV.3.2.'!$H$10:$H$81</c:f>
              <c:strCache>
                <c:ptCount val="68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IV.3.2.'!$I$10:$I$81</c:f>
              <c:numCache>
                <c:formatCode>0.0</c:formatCode>
                <c:ptCount val="68"/>
                <c:pt idx="0">
                  <c:v>16.98295514817265</c:v>
                </c:pt>
                <c:pt idx="1">
                  <c:v>15.659152695711668</c:v>
                </c:pt>
                <c:pt idx="2">
                  <c:v>11.895686068624585</c:v>
                </c:pt>
                <c:pt idx="3">
                  <c:v>6.2160461724186433</c:v>
                </c:pt>
                <c:pt idx="4">
                  <c:v>-16.818309898443388</c:v>
                </c:pt>
                <c:pt idx="5">
                  <c:v>-14.503109201489607</c:v>
                </c:pt>
                <c:pt idx="6">
                  <c:v>-13.832124393608709</c:v>
                </c:pt>
                <c:pt idx="7">
                  <c:v>-0.52064960645635949</c:v>
                </c:pt>
                <c:pt idx="8">
                  <c:v>8.3090356622432608</c:v>
                </c:pt>
                <c:pt idx="9">
                  <c:v>15.322948100027148</c:v>
                </c:pt>
                <c:pt idx="10">
                  <c:v>19.486551445018023</c:v>
                </c:pt>
                <c:pt idx="11">
                  <c:v>22.800121995521152</c:v>
                </c:pt>
                <c:pt idx="12">
                  <c:v>18.907526579368721</c:v>
                </c:pt>
                <c:pt idx="13">
                  <c:v>5.5332589737071061</c:v>
                </c:pt>
                <c:pt idx="14">
                  <c:v>2.9324908095886428</c:v>
                </c:pt>
                <c:pt idx="15">
                  <c:v>-1.4093857112434733</c:v>
                </c:pt>
                <c:pt idx="16">
                  <c:v>-4.3177565804881937</c:v>
                </c:pt>
                <c:pt idx="17">
                  <c:v>5.8424669967087794</c:v>
                </c:pt>
                <c:pt idx="18">
                  <c:v>3.2917076301228292</c:v>
                </c:pt>
                <c:pt idx="19">
                  <c:v>5.9427860592903983</c:v>
                </c:pt>
                <c:pt idx="20">
                  <c:v>12.510552918185837</c:v>
                </c:pt>
                <c:pt idx="21">
                  <c:v>12.918883634863462</c:v>
                </c:pt>
                <c:pt idx="22">
                  <c:v>27.158719362356919</c:v>
                </c:pt>
                <c:pt idx="23">
                  <c:v>18.429087086066275</c:v>
                </c:pt>
                <c:pt idx="24">
                  <c:v>16.486827772906537</c:v>
                </c:pt>
                <c:pt idx="25">
                  <c:v>8.5861418707616792</c:v>
                </c:pt>
                <c:pt idx="26">
                  <c:v>-5.2991031583407846</c:v>
                </c:pt>
                <c:pt idx="27">
                  <c:v>1.1027168680047339</c:v>
                </c:pt>
                <c:pt idx="28">
                  <c:v>8.4643747061587504</c:v>
                </c:pt>
                <c:pt idx="29">
                  <c:v>10.651039044053178</c:v>
                </c:pt>
                <c:pt idx="30">
                  <c:v>9.8722383336098858</c:v>
                </c:pt>
                <c:pt idx="31">
                  <c:v>7.2031235831183693</c:v>
                </c:pt>
                <c:pt idx="32">
                  <c:v>12.168206985000324</c:v>
                </c:pt>
                <c:pt idx="33">
                  <c:v>9.7327994651793546</c:v>
                </c:pt>
                <c:pt idx="34">
                  <c:v>9.3060669289740616</c:v>
                </c:pt>
                <c:pt idx="35">
                  <c:v>12.463460307919831</c:v>
                </c:pt>
                <c:pt idx="36">
                  <c:v>7.494335794336223</c:v>
                </c:pt>
                <c:pt idx="37">
                  <c:v>9.0387254548599145</c:v>
                </c:pt>
                <c:pt idx="38">
                  <c:v>9.6477891086025949</c:v>
                </c:pt>
                <c:pt idx="39">
                  <c:v>5.335776055357087</c:v>
                </c:pt>
                <c:pt idx="40">
                  <c:v>9.3094295277198</c:v>
                </c:pt>
                <c:pt idx="41">
                  <c:v>6.6829629956789631</c:v>
                </c:pt>
                <c:pt idx="42">
                  <c:v>9.464290013182648</c:v>
                </c:pt>
                <c:pt idx="43">
                  <c:v>10.734010818365718</c:v>
                </c:pt>
                <c:pt idx="44">
                  <c:v>6.5387056194331024</c:v>
                </c:pt>
                <c:pt idx="45">
                  <c:v>6.8783606475663106</c:v>
                </c:pt>
                <c:pt idx="46">
                  <c:v>7.6678432643581402</c:v>
                </c:pt>
                <c:pt idx="47">
                  <c:v>7.8272259367344361</c:v>
                </c:pt>
                <c:pt idx="48">
                  <c:v>4.8031415038619798</c:v>
                </c:pt>
                <c:pt idx="49">
                  <c:v>-19.180922544036079</c:v>
                </c:pt>
                <c:pt idx="50">
                  <c:v>-6.9872601642326941</c:v>
                </c:pt>
                <c:pt idx="51">
                  <c:v>3.4953663452737231</c:v>
                </c:pt>
                <c:pt idx="52">
                  <c:v>9.4346791508456818</c:v>
                </c:pt>
                <c:pt idx="53">
                  <c:v>37.267864536432597</c:v>
                </c:pt>
                <c:pt idx="54">
                  <c:v>23.347001595655414</c:v>
                </c:pt>
                <c:pt idx="55">
                  <c:v>15.02281717497354</c:v>
                </c:pt>
                <c:pt idx="56">
                  <c:v>18.926201623891913</c:v>
                </c:pt>
                <c:pt idx="57">
                  <c:v>20.883274638363019</c:v>
                </c:pt>
                <c:pt idx="58">
                  <c:v>16.595705433633981</c:v>
                </c:pt>
                <c:pt idx="59">
                  <c:v>12.439292719202655</c:v>
                </c:pt>
                <c:pt idx="60">
                  <c:v>8.6943814711264622</c:v>
                </c:pt>
                <c:pt idx="61">
                  <c:v>2.9839009135741037</c:v>
                </c:pt>
                <c:pt idx="62">
                  <c:v>-0.74299438399239648</c:v>
                </c:pt>
                <c:pt idx="63">
                  <c:v>0.62064968610333437</c:v>
                </c:pt>
                <c:pt idx="64">
                  <c:v>1.3082065336739817</c:v>
                </c:pt>
                <c:pt idx="65">
                  <c:v>4.5889807244608818</c:v>
                </c:pt>
                <c:pt idx="66">
                  <c:v>3.2407895301904261</c:v>
                </c:pt>
                <c:pt idx="67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C-4E74-887A-6D3F8625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40672"/>
        <c:axId val="137742208"/>
      </c:lineChart>
      <c:catAx>
        <c:axId val="1377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742208"/>
        <c:crossesAt val="-30"/>
        <c:auto val="1"/>
        <c:lblAlgn val="ctr"/>
        <c:lblOffset val="100"/>
        <c:tickLblSkip val="8"/>
        <c:tickMarkSkip val="8"/>
        <c:noMultiLvlLbl val="0"/>
      </c:catAx>
      <c:valAx>
        <c:axId val="137742208"/>
        <c:scaling>
          <c:orientation val="minMax"/>
          <c:max val="50"/>
          <c:min val="-3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740672"/>
        <c:crosses val="autoZero"/>
        <c:crossBetween val="between"/>
        <c:majorUnit val="10"/>
      </c:valAx>
      <c:catAx>
        <c:axId val="13774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7753728"/>
        <c:crossesAt val="0"/>
        <c:auto val="1"/>
        <c:lblAlgn val="ctr"/>
        <c:lblOffset val="100"/>
        <c:noMultiLvlLbl val="0"/>
      </c:catAx>
      <c:valAx>
        <c:axId val="137753728"/>
        <c:scaling>
          <c:orientation val="minMax"/>
          <c:max val="25"/>
          <c:min val="-1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743744"/>
        <c:crosses val="max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6259589988680663"/>
          <c:w val="0.78170628747274706"/>
          <c:h val="0.1374041001131933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" r="0.750000000000001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58E-2"/>
          <c:y val="4.6220600582521497E-2"/>
          <c:w val="0.81395348837209303"/>
          <c:h val="0.723179474279964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 IV.3.2.'!$K$8</c:f>
              <c:strCache>
                <c:ptCount val="1"/>
                <c:pt idx="0">
                  <c:v>Net exports contribution to y-o-y GDP growth rate (RHS)</c:v>
                </c:pt>
              </c:strCache>
            </c:strRef>
          </c:tx>
          <c:spPr>
            <a:solidFill>
              <a:srgbClr val="A0CFEB"/>
            </a:solidFill>
            <a:ln w="25400">
              <a:noFill/>
              <a:prstDash val="solid"/>
            </a:ln>
          </c:spPr>
          <c:invertIfNegative val="0"/>
          <c:cat>
            <c:strRef>
              <c:f>'G IV.3.2.'!$G$10:$G$81</c:f>
              <c:strCache>
                <c:ptCount val="68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IV.3.2.'!$K$10:$K$81</c:f>
              <c:numCache>
                <c:formatCode>#,##0.0</c:formatCode>
                <c:ptCount val="68"/>
                <c:pt idx="0">
                  <c:v>-1.6511683125074141</c:v>
                </c:pt>
                <c:pt idx="1">
                  <c:v>-4.0896869338589417</c:v>
                </c:pt>
                <c:pt idx="2">
                  <c:v>-1.828682315808245</c:v>
                </c:pt>
                <c:pt idx="3">
                  <c:v>2.971560547278103</c:v>
                </c:pt>
                <c:pt idx="4">
                  <c:v>2.7756419120583615</c:v>
                </c:pt>
                <c:pt idx="5">
                  <c:v>9.0841550692139919</c:v>
                </c:pt>
                <c:pt idx="6">
                  <c:v>7.1061348363795283</c:v>
                </c:pt>
                <c:pt idx="7">
                  <c:v>5.9762681051684678</c:v>
                </c:pt>
                <c:pt idx="8">
                  <c:v>3.9457206755154748</c:v>
                </c:pt>
                <c:pt idx="9">
                  <c:v>2.0469078324220287</c:v>
                </c:pt>
                <c:pt idx="10">
                  <c:v>2.1369506393692053</c:v>
                </c:pt>
                <c:pt idx="11">
                  <c:v>4.2365457660254746</c:v>
                </c:pt>
                <c:pt idx="12">
                  <c:v>0.84504535246195978</c:v>
                </c:pt>
                <c:pt idx="13">
                  <c:v>-1.4515322983098429</c:v>
                </c:pt>
                <c:pt idx="14">
                  <c:v>-0.76666342410599331</c:v>
                </c:pt>
                <c:pt idx="15">
                  <c:v>-4.1531275985595633</c:v>
                </c:pt>
                <c:pt idx="16">
                  <c:v>-2.427169435723159</c:v>
                </c:pt>
                <c:pt idx="17">
                  <c:v>0.19657563354761295</c:v>
                </c:pt>
                <c:pt idx="18">
                  <c:v>1.4772892726434419</c:v>
                </c:pt>
                <c:pt idx="19">
                  <c:v>1.6213414609937513</c:v>
                </c:pt>
                <c:pt idx="20">
                  <c:v>3.481256387664093</c:v>
                </c:pt>
                <c:pt idx="21">
                  <c:v>2.0974815122310151</c:v>
                </c:pt>
                <c:pt idx="22">
                  <c:v>3.7597072652420458</c:v>
                </c:pt>
                <c:pt idx="23">
                  <c:v>1.4566516866305967</c:v>
                </c:pt>
                <c:pt idx="24">
                  <c:v>2.276855757350627</c:v>
                </c:pt>
                <c:pt idx="25">
                  <c:v>-0.400443774155468</c:v>
                </c:pt>
                <c:pt idx="26">
                  <c:v>-3.4684822630277825</c:v>
                </c:pt>
                <c:pt idx="27">
                  <c:v>-0.30809936531885707</c:v>
                </c:pt>
                <c:pt idx="28">
                  <c:v>-2.3064798917050751</c:v>
                </c:pt>
                <c:pt idx="29">
                  <c:v>1.9698722525097807</c:v>
                </c:pt>
                <c:pt idx="30">
                  <c:v>1.2103596733193061</c:v>
                </c:pt>
                <c:pt idx="31">
                  <c:v>0.5908099333476724</c:v>
                </c:pt>
                <c:pt idx="32">
                  <c:v>2.6256168212004027</c:v>
                </c:pt>
                <c:pt idx="33">
                  <c:v>-0.59711692825606977</c:v>
                </c:pt>
                <c:pt idx="34">
                  <c:v>1.6023632760092321</c:v>
                </c:pt>
                <c:pt idx="35">
                  <c:v>2.2375173987378552</c:v>
                </c:pt>
                <c:pt idx="36">
                  <c:v>-0.34500639927523524</c:v>
                </c:pt>
                <c:pt idx="37">
                  <c:v>0.35155104009963983</c:v>
                </c:pt>
                <c:pt idx="38">
                  <c:v>-1.5614574915857715</c:v>
                </c:pt>
                <c:pt idx="39">
                  <c:v>-4.0835871649045972</c:v>
                </c:pt>
                <c:pt idx="40">
                  <c:v>-2.2877549706298632</c:v>
                </c:pt>
                <c:pt idx="41">
                  <c:v>-1.6698805665110659</c:v>
                </c:pt>
                <c:pt idx="42">
                  <c:v>-1.3546372931247315</c:v>
                </c:pt>
                <c:pt idx="43">
                  <c:v>-0.91923951327300624</c:v>
                </c:pt>
                <c:pt idx="44">
                  <c:v>-1.2870202319671322</c:v>
                </c:pt>
                <c:pt idx="45">
                  <c:v>-1.7700619043739363</c:v>
                </c:pt>
                <c:pt idx="46">
                  <c:v>-1.5704734817582069</c:v>
                </c:pt>
                <c:pt idx="47">
                  <c:v>-2.8291712374658196</c:v>
                </c:pt>
                <c:pt idx="48">
                  <c:v>-1.5465577309757965</c:v>
                </c:pt>
                <c:pt idx="49">
                  <c:v>1.8870083734596359</c:v>
                </c:pt>
                <c:pt idx="50">
                  <c:v>-1.7362503755773391</c:v>
                </c:pt>
                <c:pt idx="51">
                  <c:v>1.3624194103025502</c:v>
                </c:pt>
                <c:pt idx="52">
                  <c:v>5.5500030643753826</c:v>
                </c:pt>
                <c:pt idx="53">
                  <c:v>-4.3646090186935904</c:v>
                </c:pt>
                <c:pt idx="54">
                  <c:v>-0.68327438466546475</c:v>
                </c:pt>
                <c:pt idx="55">
                  <c:v>-1.2242131484148087</c:v>
                </c:pt>
                <c:pt idx="56">
                  <c:v>-8.7692430473070768</c:v>
                </c:pt>
                <c:pt idx="57">
                  <c:v>-1.9757744434973417</c:v>
                </c:pt>
                <c:pt idx="58">
                  <c:v>3.0492210182375126</c:v>
                </c:pt>
                <c:pt idx="59">
                  <c:v>3.5896020806763489</c:v>
                </c:pt>
                <c:pt idx="60">
                  <c:v>6.6521426530918832</c:v>
                </c:pt>
                <c:pt idx="61">
                  <c:v>6.0316028082578859</c:v>
                </c:pt>
                <c:pt idx="62">
                  <c:v>0.76997798200024803</c:v>
                </c:pt>
                <c:pt idx="63">
                  <c:v>-2.0397007503588962</c:v>
                </c:pt>
                <c:pt idx="64">
                  <c:v>-1.2335440067014201</c:v>
                </c:pt>
                <c:pt idx="65">
                  <c:v>-2.6162057617165804</c:v>
                </c:pt>
                <c:pt idx="66">
                  <c:v>-7.0603153798040248</c:v>
                </c:pt>
                <c:pt idx="67">
                  <c:v>-2.517076684728722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7-4EF6-AC31-19F2BBAD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8047488"/>
        <c:axId val="138049024"/>
      </c:barChart>
      <c:lineChart>
        <c:grouping val="standard"/>
        <c:varyColors val="0"/>
        <c:ser>
          <c:idx val="1"/>
          <c:order val="1"/>
          <c:tx>
            <c:strRef>
              <c:f>'G IV.3.2.'!$J$8</c:f>
              <c:strCache>
                <c:ptCount val="1"/>
                <c:pt idx="0">
                  <c:v>Imports (LHS)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strRef>
              <c:f>'G IV.3.2.'!$G$10:$G$81</c:f>
              <c:strCache>
                <c:ptCount val="68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IV.3.2.'!$J$10:$J$81</c:f>
              <c:numCache>
                <c:formatCode>0.0</c:formatCode>
                <c:ptCount val="68"/>
                <c:pt idx="0">
                  <c:v>14.784912412175743</c:v>
                </c:pt>
                <c:pt idx="1">
                  <c:v>20.002781460406055</c:v>
                </c:pt>
                <c:pt idx="2">
                  <c:v>12.125619219442513</c:v>
                </c:pt>
                <c:pt idx="3">
                  <c:v>-3.7631111758487918</c:v>
                </c:pt>
                <c:pt idx="4">
                  <c:v>-17.271209911243361</c:v>
                </c:pt>
                <c:pt idx="5">
                  <c:v>-28.978271338952652</c:v>
                </c:pt>
                <c:pt idx="6">
                  <c:v>-25.376483706713699</c:v>
                </c:pt>
                <c:pt idx="7">
                  <c:v>-15.5450154547202</c:v>
                </c:pt>
                <c:pt idx="8">
                  <c:v>-5.7080805295305197</c:v>
                </c:pt>
                <c:pt idx="9">
                  <c:v>4.9800572390220452</c:v>
                </c:pt>
                <c:pt idx="10">
                  <c:v>7.8494968936013692</c:v>
                </c:pt>
                <c:pt idx="11">
                  <c:v>3.7399938239738759</c:v>
                </c:pt>
                <c:pt idx="12">
                  <c:v>11.298301813508431</c:v>
                </c:pt>
                <c:pt idx="13">
                  <c:v>8.618647479546965</c:v>
                </c:pt>
                <c:pt idx="14">
                  <c:v>4.5941600216174834</c:v>
                </c:pt>
                <c:pt idx="15">
                  <c:v>10.777990940383546</c:v>
                </c:pt>
                <c:pt idx="16">
                  <c:v>3.2887949209261933</c:v>
                </c:pt>
                <c:pt idx="17">
                  <c:v>3.9957231349705182</c:v>
                </c:pt>
                <c:pt idx="18">
                  <c:v>-1.379866907764054</c:v>
                </c:pt>
                <c:pt idx="19">
                  <c:v>0.28192150425508089</c:v>
                </c:pt>
                <c:pt idx="20">
                  <c:v>7.9458601286717112E-3</c:v>
                </c:pt>
                <c:pt idx="21">
                  <c:v>4.7251968292022468</c:v>
                </c:pt>
                <c:pt idx="22">
                  <c:v>12.50515072054958</c:v>
                </c:pt>
                <c:pt idx="23">
                  <c:v>10.861653712115384</c:v>
                </c:pt>
                <c:pt idx="24">
                  <c:v>7.4915513197704797</c:v>
                </c:pt>
                <c:pt idx="25">
                  <c:v>8.2808313482052966</c:v>
                </c:pt>
                <c:pt idx="26">
                  <c:v>3.5923140259396433</c:v>
                </c:pt>
                <c:pt idx="27">
                  <c:v>1.6506834213361117</c:v>
                </c:pt>
                <c:pt idx="28">
                  <c:v>13.111492704191761</c:v>
                </c:pt>
                <c:pt idx="29">
                  <c:v>4.6320980683677675</c:v>
                </c:pt>
                <c:pt idx="30">
                  <c:v>5.8020830181443159</c:v>
                </c:pt>
                <c:pt idx="31">
                  <c:v>4.7424760020816876</c:v>
                </c:pt>
                <c:pt idx="32">
                  <c:v>4.6203610215271453</c:v>
                </c:pt>
                <c:pt idx="33">
                  <c:v>10.071846618619489</c:v>
                </c:pt>
                <c:pt idx="34">
                  <c:v>4.8482725836361311</c:v>
                </c:pt>
                <c:pt idx="35">
                  <c:v>5.8816742347187869</c:v>
                </c:pt>
                <c:pt idx="36">
                  <c:v>7.5350336418499921</c:v>
                </c:pt>
                <c:pt idx="37">
                  <c:v>7.4024061249081683</c:v>
                </c:pt>
                <c:pt idx="38">
                  <c:v>12.486334107296898</c:v>
                </c:pt>
                <c:pt idx="39">
                  <c:v>13.487319459120911</c:v>
                </c:pt>
                <c:pt idx="40">
                  <c:v>13.072511971364193</c:v>
                </c:pt>
                <c:pt idx="41">
                  <c:v>9.3270892366917195</c:v>
                </c:pt>
                <c:pt idx="42">
                  <c:v>11.370141782795557</c:v>
                </c:pt>
                <c:pt idx="43">
                  <c:v>10.872668851682718</c:v>
                </c:pt>
                <c:pt idx="44">
                  <c:v>8.1543964531664699</c:v>
                </c:pt>
                <c:pt idx="45">
                  <c:v>9.4234874192813578</c:v>
                </c:pt>
                <c:pt idx="46">
                  <c:v>9.8405210068130344</c:v>
                </c:pt>
                <c:pt idx="47">
                  <c:v>11.685148086954129</c:v>
                </c:pt>
                <c:pt idx="48">
                  <c:v>6.9159411447638206</c:v>
                </c:pt>
                <c:pt idx="49">
                  <c:v>-19.995177461201294</c:v>
                </c:pt>
                <c:pt idx="50">
                  <c:v>-3.0527711783836935</c:v>
                </c:pt>
                <c:pt idx="51">
                  <c:v>0.53686131787100067</c:v>
                </c:pt>
                <c:pt idx="52">
                  <c:v>-1.8236070582022847</c:v>
                </c:pt>
                <c:pt idx="53">
                  <c:v>41.655149005078499</c:v>
                </c:pt>
                <c:pt idx="54">
                  <c:v>21.025539486734559</c:v>
                </c:pt>
                <c:pt idx="55">
                  <c:v>14.735035418899571</c:v>
                </c:pt>
                <c:pt idx="56">
                  <c:v>33.907303479859053</c:v>
                </c:pt>
                <c:pt idx="57">
                  <c:v>21.045670661830897</c:v>
                </c:pt>
                <c:pt idx="58">
                  <c:v>9.3485889447978252</c:v>
                </c:pt>
                <c:pt idx="59">
                  <c:v>4.8366112907414021</c:v>
                </c:pt>
                <c:pt idx="60">
                  <c:v>-2.224136892965106</c:v>
                </c:pt>
                <c:pt idx="61">
                  <c:v>-6.0791466550309963</c:v>
                </c:pt>
                <c:pt idx="62">
                  <c:v>-1.8442147167141911</c:v>
                </c:pt>
                <c:pt idx="63">
                  <c:v>3.6735785633839697</c:v>
                </c:pt>
                <c:pt idx="64">
                  <c:v>3.0657999716651574</c:v>
                </c:pt>
                <c:pt idx="65">
                  <c:v>8.3739826984482875</c:v>
                </c:pt>
                <c:pt idx="66">
                  <c:v>14.376299820451791</c:v>
                </c:pt>
                <c:pt idx="67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7-4EF6-AC31-19F2BBAD2846}"/>
            </c:ext>
          </c:extLst>
        </c:ser>
        <c:ser>
          <c:idx val="0"/>
          <c:order val="2"/>
          <c:tx>
            <c:strRef>
              <c:f>'G IV.3.2.'!$I$8</c:f>
              <c:strCache>
                <c:ptCount val="1"/>
                <c:pt idx="0">
                  <c:v>Exports (LHS)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strRef>
              <c:f>'G IV.3.2.'!$G$10:$G$81</c:f>
              <c:strCache>
                <c:ptCount val="68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IV.3.2.'!$I$10:$I$81</c:f>
              <c:numCache>
                <c:formatCode>0.0</c:formatCode>
                <c:ptCount val="68"/>
                <c:pt idx="0">
                  <c:v>16.98295514817265</c:v>
                </c:pt>
                <c:pt idx="1">
                  <c:v>15.659152695711668</c:v>
                </c:pt>
                <c:pt idx="2">
                  <c:v>11.895686068624585</c:v>
                </c:pt>
                <c:pt idx="3">
                  <c:v>6.2160461724186433</c:v>
                </c:pt>
                <c:pt idx="4">
                  <c:v>-16.818309898443388</c:v>
                </c:pt>
                <c:pt idx="5">
                  <c:v>-14.503109201489607</c:v>
                </c:pt>
                <c:pt idx="6">
                  <c:v>-13.832124393608709</c:v>
                </c:pt>
                <c:pt idx="7">
                  <c:v>-0.52064960645635949</c:v>
                </c:pt>
                <c:pt idx="8">
                  <c:v>8.3090356622432608</c:v>
                </c:pt>
                <c:pt idx="9">
                  <c:v>15.322948100027148</c:v>
                </c:pt>
                <c:pt idx="10">
                  <c:v>19.486551445018023</c:v>
                </c:pt>
                <c:pt idx="11">
                  <c:v>22.800121995521152</c:v>
                </c:pt>
                <c:pt idx="12">
                  <c:v>18.907526579368721</c:v>
                </c:pt>
                <c:pt idx="13">
                  <c:v>5.5332589737071061</c:v>
                </c:pt>
                <c:pt idx="14">
                  <c:v>2.9324908095886428</c:v>
                </c:pt>
                <c:pt idx="15">
                  <c:v>-1.4093857112434733</c:v>
                </c:pt>
                <c:pt idx="16">
                  <c:v>-4.3177565804881937</c:v>
                </c:pt>
                <c:pt idx="17">
                  <c:v>5.8424669967087794</c:v>
                </c:pt>
                <c:pt idx="18">
                  <c:v>3.2917076301228292</c:v>
                </c:pt>
                <c:pt idx="19">
                  <c:v>5.9427860592903983</c:v>
                </c:pt>
                <c:pt idx="20">
                  <c:v>12.510552918185837</c:v>
                </c:pt>
                <c:pt idx="21">
                  <c:v>12.918883634863462</c:v>
                </c:pt>
                <c:pt idx="22">
                  <c:v>27.158719362356919</c:v>
                </c:pt>
                <c:pt idx="23">
                  <c:v>18.429087086066275</c:v>
                </c:pt>
                <c:pt idx="24">
                  <c:v>16.486827772906537</c:v>
                </c:pt>
                <c:pt idx="25">
                  <c:v>8.5861418707616792</c:v>
                </c:pt>
                <c:pt idx="26">
                  <c:v>-5.2991031583407846</c:v>
                </c:pt>
                <c:pt idx="27">
                  <c:v>1.1027168680047339</c:v>
                </c:pt>
                <c:pt idx="28">
                  <c:v>8.4643747061587504</c:v>
                </c:pt>
                <c:pt idx="29">
                  <c:v>10.651039044053178</c:v>
                </c:pt>
                <c:pt idx="30">
                  <c:v>9.8722383336098858</c:v>
                </c:pt>
                <c:pt idx="31">
                  <c:v>7.2031235831183693</c:v>
                </c:pt>
                <c:pt idx="32">
                  <c:v>12.168206985000324</c:v>
                </c:pt>
                <c:pt idx="33">
                  <c:v>9.7327994651793546</c:v>
                </c:pt>
                <c:pt idx="34">
                  <c:v>9.3060669289740616</c:v>
                </c:pt>
                <c:pt idx="35">
                  <c:v>12.463460307919831</c:v>
                </c:pt>
                <c:pt idx="36">
                  <c:v>7.494335794336223</c:v>
                </c:pt>
                <c:pt idx="37">
                  <c:v>9.0387254548599145</c:v>
                </c:pt>
                <c:pt idx="38">
                  <c:v>9.6477891086025949</c:v>
                </c:pt>
                <c:pt idx="39">
                  <c:v>5.335776055357087</c:v>
                </c:pt>
                <c:pt idx="40">
                  <c:v>9.3094295277198</c:v>
                </c:pt>
                <c:pt idx="41">
                  <c:v>6.6829629956789631</c:v>
                </c:pt>
                <c:pt idx="42">
                  <c:v>9.464290013182648</c:v>
                </c:pt>
                <c:pt idx="43">
                  <c:v>10.734010818365718</c:v>
                </c:pt>
                <c:pt idx="44">
                  <c:v>6.5387056194331024</c:v>
                </c:pt>
                <c:pt idx="45">
                  <c:v>6.8783606475663106</c:v>
                </c:pt>
                <c:pt idx="46">
                  <c:v>7.6678432643581402</c:v>
                </c:pt>
                <c:pt idx="47">
                  <c:v>7.8272259367344361</c:v>
                </c:pt>
                <c:pt idx="48">
                  <c:v>4.8031415038619798</c:v>
                </c:pt>
                <c:pt idx="49">
                  <c:v>-19.180922544036079</c:v>
                </c:pt>
                <c:pt idx="50">
                  <c:v>-6.9872601642326941</c:v>
                </c:pt>
                <c:pt idx="51">
                  <c:v>3.4953663452737231</c:v>
                </c:pt>
                <c:pt idx="52">
                  <c:v>9.4346791508456818</c:v>
                </c:pt>
                <c:pt idx="53">
                  <c:v>37.267864536432597</c:v>
                </c:pt>
                <c:pt idx="54">
                  <c:v>23.347001595655414</c:v>
                </c:pt>
                <c:pt idx="55">
                  <c:v>15.02281717497354</c:v>
                </c:pt>
                <c:pt idx="56">
                  <c:v>18.926201623891913</c:v>
                </c:pt>
                <c:pt idx="57">
                  <c:v>20.883274638363019</c:v>
                </c:pt>
                <c:pt idx="58">
                  <c:v>16.595705433633981</c:v>
                </c:pt>
                <c:pt idx="59">
                  <c:v>12.439292719202655</c:v>
                </c:pt>
                <c:pt idx="60">
                  <c:v>8.6943814711264622</c:v>
                </c:pt>
                <c:pt idx="61">
                  <c:v>2.9839009135741037</c:v>
                </c:pt>
                <c:pt idx="62">
                  <c:v>-0.74299438399239648</c:v>
                </c:pt>
                <c:pt idx="63">
                  <c:v>0.62064968610333437</c:v>
                </c:pt>
                <c:pt idx="64">
                  <c:v>1.3082065336739817</c:v>
                </c:pt>
                <c:pt idx="65">
                  <c:v>4.5889807244608818</c:v>
                </c:pt>
                <c:pt idx="66">
                  <c:v>3.2407895301904261</c:v>
                </c:pt>
                <c:pt idx="67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27-4EF6-AC31-19F2BBAD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40064"/>
        <c:axId val="138041600"/>
      </c:lineChart>
      <c:catAx>
        <c:axId val="13804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041600"/>
        <c:crossesAt val="-40"/>
        <c:auto val="1"/>
        <c:lblAlgn val="ctr"/>
        <c:lblOffset val="100"/>
        <c:tickLblSkip val="8"/>
        <c:tickMarkSkip val="8"/>
        <c:noMultiLvlLbl val="0"/>
      </c:catAx>
      <c:valAx>
        <c:axId val="138041600"/>
        <c:scaling>
          <c:orientation val="minMax"/>
          <c:max val="50"/>
          <c:min val="-3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040064"/>
        <c:crosses val="autoZero"/>
        <c:crossBetween val="between"/>
        <c:majorUnit val="10"/>
      </c:valAx>
      <c:catAx>
        <c:axId val="13804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8049024"/>
        <c:crosses val="autoZero"/>
        <c:auto val="1"/>
        <c:lblAlgn val="ctr"/>
        <c:lblOffset val="100"/>
        <c:noMultiLvlLbl val="0"/>
      </c:catAx>
      <c:valAx>
        <c:axId val="138049024"/>
        <c:scaling>
          <c:orientation val="minMax"/>
          <c:max val="25"/>
          <c:min val="-1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047488"/>
        <c:crosses val="max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6259589988680663"/>
          <c:w val="0.8225197157748908"/>
          <c:h val="0.1374041001131933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" r="0.75000000000000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6220600582521497E-2"/>
          <c:w val="0.84313725490196079"/>
          <c:h val="0.723179474279964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 IV.3.2.'!$K$9</c:f>
              <c:strCache>
                <c:ptCount val="1"/>
                <c:pt idx="0">
                  <c:v>Допринос нето извоза мг. стопи раста БДП-а (д.с.)</c:v>
                </c:pt>
              </c:strCache>
            </c:strRef>
          </c:tx>
          <c:spPr>
            <a:solidFill>
              <a:srgbClr val="A0CFEB"/>
            </a:solidFill>
            <a:ln w="25400">
              <a:noFill/>
              <a:prstDash val="solid"/>
            </a:ln>
          </c:spPr>
          <c:invertIfNegative val="0"/>
          <c:cat>
            <c:strRef>
              <c:f>'G IV.3.2.'!$H$10:$H$79</c:f>
              <c:strCache>
                <c:ptCount val="66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</c:strCache>
            </c:strRef>
          </c:cat>
          <c:val>
            <c:numRef>
              <c:f>'G IV.3.2.'!$K$10:$K$79</c:f>
              <c:numCache>
                <c:formatCode>#,##0.0</c:formatCode>
                <c:ptCount val="66"/>
                <c:pt idx="0">
                  <c:v>-1.6511683125074141</c:v>
                </c:pt>
                <c:pt idx="1">
                  <c:v>-4.0896869338589417</c:v>
                </c:pt>
                <c:pt idx="2">
                  <c:v>-1.828682315808245</c:v>
                </c:pt>
                <c:pt idx="3">
                  <c:v>2.971560547278103</c:v>
                </c:pt>
                <c:pt idx="4">
                  <c:v>2.7756419120583615</c:v>
                </c:pt>
                <c:pt idx="5">
                  <c:v>9.0841550692139919</c:v>
                </c:pt>
                <c:pt idx="6">
                  <c:v>7.1061348363795283</c:v>
                </c:pt>
                <c:pt idx="7">
                  <c:v>5.9762681051684678</c:v>
                </c:pt>
                <c:pt idx="8">
                  <c:v>3.9457206755154748</c:v>
                </c:pt>
                <c:pt idx="9">
                  <c:v>2.0469078324220287</c:v>
                </c:pt>
                <c:pt idx="10">
                  <c:v>2.1369506393692053</c:v>
                </c:pt>
                <c:pt idx="11">
                  <c:v>4.2365457660254746</c:v>
                </c:pt>
                <c:pt idx="12">
                  <c:v>0.84504535246195978</c:v>
                </c:pt>
                <c:pt idx="13">
                  <c:v>-1.4515322983098429</c:v>
                </c:pt>
                <c:pt idx="14">
                  <c:v>-0.76666342410599331</c:v>
                </c:pt>
                <c:pt idx="15">
                  <c:v>-4.1531275985595633</c:v>
                </c:pt>
                <c:pt idx="16">
                  <c:v>-2.427169435723159</c:v>
                </c:pt>
                <c:pt idx="17">
                  <c:v>0.19657563354761295</c:v>
                </c:pt>
                <c:pt idx="18">
                  <c:v>1.4772892726434419</c:v>
                </c:pt>
                <c:pt idx="19">
                  <c:v>1.6213414609937513</c:v>
                </c:pt>
                <c:pt idx="20">
                  <c:v>3.481256387664093</c:v>
                </c:pt>
                <c:pt idx="21">
                  <c:v>2.0974815122310151</c:v>
                </c:pt>
                <c:pt idx="22">
                  <c:v>3.7597072652420458</c:v>
                </c:pt>
                <c:pt idx="23">
                  <c:v>1.4566516866305967</c:v>
                </c:pt>
                <c:pt idx="24">
                  <c:v>2.276855757350627</c:v>
                </c:pt>
                <c:pt idx="25">
                  <c:v>-0.400443774155468</c:v>
                </c:pt>
                <c:pt idx="26">
                  <c:v>-3.4684822630277825</c:v>
                </c:pt>
                <c:pt idx="27">
                  <c:v>-0.30809936531885707</c:v>
                </c:pt>
                <c:pt idx="28">
                  <c:v>-2.3064798917050751</c:v>
                </c:pt>
                <c:pt idx="29">
                  <c:v>1.9698722525097807</c:v>
                </c:pt>
                <c:pt idx="30">
                  <c:v>1.2103596733193061</c:v>
                </c:pt>
                <c:pt idx="31">
                  <c:v>0.5908099333476724</c:v>
                </c:pt>
                <c:pt idx="32">
                  <c:v>2.6256168212004027</c:v>
                </c:pt>
                <c:pt idx="33">
                  <c:v>-0.59711692825606977</c:v>
                </c:pt>
                <c:pt idx="34">
                  <c:v>1.6023632760092321</c:v>
                </c:pt>
                <c:pt idx="35">
                  <c:v>2.2375173987378552</c:v>
                </c:pt>
                <c:pt idx="36">
                  <c:v>-0.34500639927523524</c:v>
                </c:pt>
                <c:pt idx="37">
                  <c:v>0.35155104009963983</c:v>
                </c:pt>
                <c:pt idx="38">
                  <c:v>-1.5614574915857715</c:v>
                </c:pt>
                <c:pt idx="39">
                  <c:v>-4.0835871649045972</c:v>
                </c:pt>
                <c:pt idx="40">
                  <c:v>-2.2877549706298632</c:v>
                </c:pt>
                <c:pt idx="41">
                  <c:v>-1.6698805665110659</c:v>
                </c:pt>
                <c:pt idx="42">
                  <c:v>-1.3546372931247315</c:v>
                </c:pt>
                <c:pt idx="43">
                  <c:v>-0.91923951327300624</c:v>
                </c:pt>
                <c:pt idx="44">
                  <c:v>-1.2870202319671322</c:v>
                </c:pt>
                <c:pt idx="45">
                  <c:v>-1.7700619043739363</c:v>
                </c:pt>
                <c:pt idx="46">
                  <c:v>-1.5704734817582069</c:v>
                </c:pt>
                <c:pt idx="47">
                  <c:v>-2.8291712374658196</c:v>
                </c:pt>
                <c:pt idx="48">
                  <c:v>-1.5465577309757965</c:v>
                </c:pt>
                <c:pt idx="49">
                  <c:v>1.8870083734596359</c:v>
                </c:pt>
                <c:pt idx="50">
                  <c:v>-1.7362503755773391</c:v>
                </c:pt>
                <c:pt idx="51">
                  <c:v>1.3624194103025502</c:v>
                </c:pt>
                <c:pt idx="52">
                  <c:v>5.5500030643753826</c:v>
                </c:pt>
                <c:pt idx="53">
                  <c:v>-4.3646090186935904</c:v>
                </c:pt>
                <c:pt idx="54">
                  <c:v>-0.68327438466546475</c:v>
                </c:pt>
                <c:pt idx="55">
                  <c:v>-1.2242131484148087</c:v>
                </c:pt>
                <c:pt idx="56">
                  <c:v>-8.7692430473070768</c:v>
                </c:pt>
                <c:pt idx="57">
                  <c:v>-1.9757744434973417</c:v>
                </c:pt>
                <c:pt idx="58">
                  <c:v>3.0492210182375126</c:v>
                </c:pt>
                <c:pt idx="59">
                  <c:v>3.5896020806763489</c:v>
                </c:pt>
                <c:pt idx="60">
                  <c:v>6.6521426530918832</c:v>
                </c:pt>
                <c:pt idx="61">
                  <c:v>6.0316028082578859</c:v>
                </c:pt>
                <c:pt idx="62">
                  <c:v>0.76997798200024803</c:v>
                </c:pt>
                <c:pt idx="63">
                  <c:v>-2.0397007503588962</c:v>
                </c:pt>
                <c:pt idx="64">
                  <c:v>-1.2335440067014201</c:v>
                </c:pt>
                <c:pt idx="65">
                  <c:v>-2.6162057617165804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2-428F-AADE-701220E2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7822592"/>
        <c:axId val="137824128"/>
      </c:barChart>
      <c:lineChart>
        <c:grouping val="standard"/>
        <c:varyColors val="0"/>
        <c:ser>
          <c:idx val="1"/>
          <c:order val="1"/>
          <c:tx>
            <c:strRef>
              <c:f>'G IV.3.2.'!$J$9</c:f>
              <c:strCache>
                <c:ptCount val="1"/>
                <c:pt idx="0">
                  <c:v>Увоз (л.с.)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strRef>
              <c:f>'G IV.3.2.'!$H$10:$H$79</c:f>
              <c:strCache>
                <c:ptCount val="66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</c:strCache>
            </c:strRef>
          </c:cat>
          <c:val>
            <c:numRef>
              <c:f>'G IV.3.2.'!$J$10:$J$79</c:f>
              <c:numCache>
                <c:formatCode>0.0</c:formatCode>
                <c:ptCount val="66"/>
                <c:pt idx="0">
                  <c:v>14.784912412175743</c:v>
                </c:pt>
                <c:pt idx="1">
                  <c:v>20.002781460406055</c:v>
                </c:pt>
                <c:pt idx="2">
                  <c:v>12.125619219442513</c:v>
                </c:pt>
                <c:pt idx="3">
                  <c:v>-3.7631111758487918</c:v>
                </c:pt>
                <c:pt idx="4">
                  <c:v>-17.271209911243361</c:v>
                </c:pt>
                <c:pt idx="5">
                  <c:v>-28.978271338952652</c:v>
                </c:pt>
                <c:pt idx="6">
                  <c:v>-25.376483706713699</c:v>
                </c:pt>
                <c:pt idx="7">
                  <c:v>-15.5450154547202</c:v>
                </c:pt>
                <c:pt idx="8">
                  <c:v>-5.7080805295305197</c:v>
                </c:pt>
                <c:pt idx="9">
                  <c:v>4.9800572390220452</c:v>
                </c:pt>
                <c:pt idx="10">
                  <c:v>7.8494968936013692</c:v>
                </c:pt>
                <c:pt idx="11">
                  <c:v>3.7399938239738759</c:v>
                </c:pt>
                <c:pt idx="12">
                  <c:v>11.298301813508431</c:v>
                </c:pt>
                <c:pt idx="13">
                  <c:v>8.618647479546965</c:v>
                </c:pt>
                <c:pt idx="14">
                  <c:v>4.5941600216174834</c:v>
                </c:pt>
                <c:pt idx="15">
                  <c:v>10.777990940383546</c:v>
                </c:pt>
                <c:pt idx="16">
                  <c:v>3.2887949209261933</c:v>
                </c:pt>
                <c:pt idx="17">
                  <c:v>3.9957231349705182</c:v>
                </c:pt>
                <c:pt idx="18">
                  <c:v>-1.379866907764054</c:v>
                </c:pt>
                <c:pt idx="19">
                  <c:v>0.28192150425508089</c:v>
                </c:pt>
                <c:pt idx="20">
                  <c:v>7.9458601286717112E-3</c:v>
                </c:pt>
                <c:pt idx="21">
                  <c:v>4.7251968292022468</c:v>
                </c:pt>
                <c:pt idx="22">
                  <c:v>12.50515072054958</c:v>
                </c:pt>
                <c:pt idx="23">
                  <c:v>10.861653712115384</c:v>
                </c:pt>
                <c:pt idx="24">
                  <c:v>7.4915513197704797</c:v>
                </c:pt>
                <c:pt idx="25">
                  <c:v>8.2808313482052966</c:v>
                </c:pt>
                <c:pt idx="26">
                  <c:v>3.5923140259396433</c:v>
                </c:pt>
                <c:pt idx="27">
                  <c:v>1.6506834213361117</c:v>
                </c:pt>
                <c:pt idx="28">
                  <c:v>13.111492704191761</c:v>
                </c:pt>
                <c:pt idx="29">
                  <c:v>4.6320980683677675</c:v>
                </c:pt>
                <c:pt idx="30">
                  <c:v>5.8020830181443159</c:v>
                </c:pt>
                <c:pt idx="31">
                  <c:v>4.7424760020816876</c:v>
                </c:pt>
                <c:pt idx="32">
                  <c:v>4.6203610215271453</c:v>
                </c:pt>
                <c:pt idx="33">
                  <c:v>10.071846618619489</c:v>
                </c:pt>
                <c:pt idx="34">
                  <c:v>4.8482725836361311</c:v>
                </c:pt>
                <c:pt idx="35">
                  <c:v>5.8816742347187869</c:v>
                </c:pt>
                <c:pt idx="36">
                  <c:v>7.5350336418499921</c:v>
                </c:pt>
                <c:pt idx="37">
                  <c:v>7.4024061249081683</c:v>
                </c:pt>
                <c:pt idx="38">
                  <c:v>12.486334107296898</c:v>
                </c:pt>
                <c:pt idx="39">
                  <c:v>13.487319459120911</c:v>
                </c:pt>
                <c:pt idx="40">
                  <c:v>13.072511971364193</c:v>
                </c:pt>
                <c:pt idx="41">
                  <c:v>9.3270892366917195</c:v>
                </c:pt>
                <c:pt idx="42">
                  <c:v>11.370141782795557</c:v>
                </c:pt>
                <c:pt idx="43">
                  <c:v>10.872668851682718</c:v>
                </c:pt>
                <c:pt idx="44">
                  <c:v>8.1543964531664699</c:v>
                </c:pt>
                <c:pt idx="45">
                  <c:v>9.4234874192813578</c:v>
                </c:pt>
                <c:pt idx="46">
                  <c:v>9.8405210068130344</c:v>
                </c:pt>
                <c:pt idx="47">
                  <c:v>11.685148086954129</c:v>
                </c:pt>
                <c:pt idx="48">
                  <c:v>6.9159411447638206</c:v>
                </c:pt>
                <c:pt idx="49">
                  <c:v>-19.995177461201294</c:v>
                </c:pt>
                <c:pt idx="50">
                  <c:v>-3.0527711783836935</c:v>
                </c:pt>
                <c:pt idx="51">
                  <c:v>0.53686131787100067</c:v>
                </c:pt>
                <c:pt idx="52">
                  <c:v>-1.8236070582022847</c:v>
                </c:pt>
                <c:pt idx="53">
                  <c:v>41.655149005078499</c:v>
                </c:pt>
                <c:pt idx="54">
                  <c:v>21.025539486734559</c:v>
                </c:pt>
                <c:pt idx="55">
                  <c:v>14.735035418899571</c:v>
                </c:pt>
                <c:pt idx="56">
                  <c:v>33.907303479859053</c:v>
                </c:pt>
                <c:pt idx="57">
                  <c:v>21.045670661830897</c:v>
                </c:pt>
                <c:pt idx="58">
                  <c:v>9.3485889447978252</c:v>
                </c:pt>
                <c:pt idx="59">
                  <c:v>4.8366112907414021</c:v>
                </c:pt>
                <c:pt idx="60">
                  <c:v>-2.224136892965106</c:v>
                </c:pt>
                <c:pt idx="61">
                  <c:v>-6.0791466550309963</c:v>
                </c:pt>
                <c:pt idx="62">
                  <c:v>-1.8442147167141911</c:v>
                </c:pt>
                <c:pt idx="63">
                  <c:v>3.6735785633839697</c:v>
                </c:pt>
                <c:pt idx="64">
                  <c:v>3.0657999716651574</c:v>
                </c:pt>
                <c:pt idx="65">
                  <c:v>8.3739826984482875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2-428F-AADE-701220E2FC7C}"/>
            </c:ext>
          </c:extLst>
        </c:ser>
        <c:ser>
          <c:idx val="0"/>
          <c:order val="2"/>
          <c:tx>
            <c:strRef>
              <c:f>'G IV.3.2.'!$I$9</c:f>
              <c:strCache>
                <c:ptCount val="1"/>
                <c:pt idx="0">
                  <c:v>Извоз (л.с.)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strRef>
              <c:f>'G IV.3.2.'!$H$10:$H$79</c:f>
              <c:strCache>
                <c:ptCount val="66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</c:strCache>
            </c:strRef>
          </c:cat>
          <c:val>
            <c:numRef>
              <c:f>'G IV.3.2.'!$I$10:$I$79</c:f>
              <c:numCache>
                <c:formatCode>0.0</c:formatCode>
                <c:ptCount val="66"/>
                <c:pt idx="0">
                  <c:v>16.98295514817265</c:v>
                </c:pt>
                <c:pt idx="1">
                  <c:v>15.659152695711668</c:v>
                </c:pt>
                <c:pt idx="2">
                  <c:v>11.895686068624585</c:v>
                </c:pt>
                <c:pt idx="3">
                  <c:v>6.2160461724186433</c:v>
                </c:pt>
                <c:pt idx="4">
                  <c:v>-16.818309898443388</c:v>
                </c:pt>
                <c:pt idx="5">
                  <c:v>-14.503109201489607</c:v>
                </c:pt>
                <c:pt idx="6">
                  <c:v>-13.832124393608709</c:v>
                </c:pt>
                <c:pt idx="7">
                  <c:v>-0.52064960645635949</c:v>
                </c:pt>
                <c:pt idx="8">
                  <c:v>8.3090356622432608</c:v>
                </c:pt>
                <c:pt idx="9">
                  <c:v>15.322948100027148</c:v>
                </c:pt>
                <c:pt idx="10">
                  <c:v>19.486551445018023</c:v>
                </c:pt>
                <c:pt idx="11">
                  <c:v>22.800121995521152</c:v>
                </c:pt>
                <c:pt idx="12">
                  <c:v>18.907526579368721</c:v>
                </c:pt>
                <c:pt idx="13">
                  <c:v>5.5332589737071061</c:v>
                </c:pt>
                <c:pt idx="14">
                  <c:v>2.9324908095886428</c:v>
                </c:pt>
                <c:pt idx="15">
                  <c:v>-1.4093857112434733</c:v>
                </c:pt>
                <c:pt idx="16">
                  <c:v>-4.3177565804881937</c:v>
                </c:pt>
                <c:pt idx="17">
                  <c:v>5.8424669967087794</c:v>
                </c:pt>
                <c:pt idx="18">
                  <c:v>3.2917076301228292</c:v>
                </c:pt>
                <c:pt idx="19">
                  <c:v>5.9427860592903983</c:v>
                </c:pt>
                <c:pt idx="20">
                  <c:v>12.510552918185837</c:v>
                </c:pt>
                <c:pt idx="21">
                  <c:v>12.918883634863462</c:v>
                </c:pt>
                <c:pt idx="22">
                  <c:v>27.158719362356919</c:v>
                </c:pt>
                <c:pt idx="23">
                  <c:v>18.429087086066275</c:v>
                </c:pt>
                <c:pt idx="24">
                  <c:v>16.486827772906537</c:v>
                </c:pt>
                <c:pt idx="25">
                  <c:v>8.5861418707616792</c:v>
                </c:pt>
                <c:pt idx="26">
                  <c:v>-5.2991031583407846</c:v>
                </c:pt>
                <c:pt idx="27">
                  <c:v>1.1027168680047339</c:v>
                </c:pt>
                <c:pt idx="28">
                  <c:v>8.4643747061587504</c:v>
                </c:pt>
                <c:pt idx="29">
                  <c:v>10.651039044053178</c:v>
                </c:pt>
                <c:pt idx="30">
                  <c:v>9.8722383336098858</c:v>
                </c:pt>
                <c:pt idx="31">
                  <c:v>7.2031235831183693</c:v>
                </c:pt>
                <c:pt idx="32">
                  <c:v>12.168206985000324</c:v>
                </c:pt>
                <c:pt idx="33">
                  <c:v>9.7327994651793546</c:v>
                </c:pt>
                <c:pt idx="34">
                  <c:v>9.3060669289740616</c:v>
                </c:pt>
                <c:pt idx="35">
                  <c:v>12.463460307919831</c:v>
                </c:pt>
                <c:pt idx="36">
                  <c:v>7.494335794336223</c:v>
                </c:pt>
                <c:pt idx="37">
                  <c:v>9.0387254548599145</c:v>
                </c:pt>
                <c:pt idx="38">
                  <c:v>9.6477891086025949</c:v>
                </c:pt>
                <c:pt idx="39">
                  <c:v>5.335776055357087</c:v>
                </c:pt>
                <c:pt idx="40">
                  <c:v>9.3094295277198</c:v>
                </c:pt>
                <c:pt idx="41">
                  <c:v>6.6829629956789631</c:v>
                </c:pt>
                <c:pt idx="42">
                  <c:v>9.464290013182648</c:v>
                </c:pt>
                <c:pt idx="43">
                  <c:v>10.734010818365718</c:v>
                </c:pt>
                <c:pt idx="44">
                  <c:v>6.5387056194331024</c:v>
                </c:pt>
                <c:pt idx="45">
                  <c:v>6.8783606475663106</c:v>
                </c:pt>
                <c:pt idx="46">
                  <c:v>7.6678432643581402</c:v>
                </c:pt>
                <c:pt idx="47">
                  <c:v>7.8272259367344361</c:v>
                </c:pt>
                <c:pt idx="48">
                  <c:v>4.8031415038619798</c:v>
                </c:pt>
                <c:pt idx="49">
                  <c:v>-19.180922544036079</c:v>
                </c:pt>
                <c:pt idx="50">
                  <c:v>-6.9872601642326941</c:v>
                </c:pt>
                <c:pt idx="51">
                  <c:v>3.4953663452737231</c:v>
                </c:pt>
                <c:pt idx="52">
                  <c:v>9.4346791508456818</c:v>
                </c:pt>
                <c:pt idx="53">
                  <c:v>37.267864536432597</c:v>
                </c:pt>
                <c:pt idx="54">
                  <c:v>23.347001595655414</c:v>
                </c:pt>
                <c:pt idx="55">
                  <c:v>15.02281717497354</c:v>
                </c:pt>
                <c:pt idx="56">
                  <c:v>18.926201623891913</c:v>
                </c:pt>
                <c:pt idx="57">
                  <c:v>20.883274638363019</c:v>
                </c:pt>
                <c:pt idx="58">
                  <c:v>16.595705433633981</c:v>
                </c:pt>
                <c:pt idx="59">
                  <c:v>12.439292719202655</c:v>
                </c:pt>
                <c:pt idx="60">
                  <c:v>8.6943814711264622</c:v>
                </c:pt>
                <c:pt idx="61">
                  <c:v>2.9839009135741037</c:v>
                </c:pt>
                <c:pt idx="62">
                  <c:v>-0.74299438399239648</c:v>
                </c:pt>
                <c:pt idx="63">
                  <c:v>0.62064968610333437</c:v>
                </c:pt>
                <c:pt idx="64">
                  <c:v>1.3082065336739817</c:v>
                </c:pt>
                <c:pt idx="65">
                  <c:v>4.5889807244608818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82-428F-AADE-701220E2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06976"/>
        <c:axId val="137808512"/>
      </c:lineChart>
      <c:catAx>
        <c:axId val="13780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08512"/>
        <c:crossesAt val="-30"/>
        <c:auto val="1"/>
        <c:lblAlgn val="ctr"/>
        <c:lblOffset val="100"/>
        <c:tickLblSkip val="8"/>
        <c:tickMarkSkip val="8"/>
        <c:noMultiLvlLbl val="0"/>
      </c:catAx>
      <c:valAx>
        <c:axId val="137808512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06976"/>
        <c:crosses val="autoZero"/>
        <c:crossBetween val="between"/>
        <c:majorUnit val="10"/>
      </c:valAx>
      <c:catAx>
        <c:axId val="13782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7824128"/>
        <c:crossesAt val="0"/>
        <c:auto val="1"/>
        <c:lblAlgn val="ctr"/>
        <c:lblOffset val="100"/>
        <c:noMultiLvlLbl val="0"/>
      </c:catAx>
      <c:valAx>
        <c:axId val="137824128"/>
        <c:scaling>
          <c:orientation val="minMax"/>
          <c:min val="-1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22592"/>
        <c:crosses val="max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6259589988680663"/>
          <c:w val="0.65908569335937495"/>
          <c:h val="0.1374041001131933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" r="0.75000000000000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6220600582521497E-2"/>
          <c:w val="0.84313725490196079"/>
          <c:h val="0.723179474279964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 IV.3.2.'!$K$8</c:f>
              <c:strCache>
                <c:ptCount val="1"/>
                <c:pt idx="0">
                  <c:v>Net exports contribution to y-o-y GDP growth rate (RHS)</c:v>
                </c:pt>
              </c:strCache>
            </c:strRef>
          </c:tx>
          <c:spPr>
            <a:solidFill>
              <a:srgbClr val="A0CFEB"/>
            </a:solidFill>
            <a:ln w="25400">
              <a:noFill/>
              <a:prstDash val="solid"/>
            </a:ln>
          </c:spPr>
          <c:invertIfNegative val="0"/>
          <c:cat>
            <c:strRef>
              <c:f>'G IV.3.2.'!$G$10:$G$79</c:f>
              <c:strCache>
                <c:ptCount val="66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</c:strCache>
            </c:strRef>
          </c:cat>
          <c:val>
            <c:numRef>
              <c:f>'G IV.3.2.'!$K$10:$K$79</c:f>
              <c:numCache>
                <c:formatCode>#,##0.0</c:formatCode>
                <c:ptCount val="66"/>
                <c:pt idx="0">
                  <c:v>-1.6511683125074141</c:v>
                </c:pt>
                <c:pt idx="1">
                  <c:v>-4.0896869338589417</c:v>
                </c:pt>
                <c:pt idx="2">
                  <c:v>-1.828682315808245</c:v>
                </c:pt>
                <c:pt idx="3">
                  <c:v>2.971560547278103</c:v>
                </c:pt>
                <c:pt idx="4">
                  <c:v>2.7756419120583615</c:v>
                </c:pt>
                <c:pt idx="5">
                  <c:v>9.0841550692139919</c:v>
                </c:pt>
                <c:pt idx="6">
                  <c:v>7.1061348363795283</c:v>
                </c:pt>
                <c:pt idx="7">
                  <c:v>5.9762681051684678</c:v>
                </c:pt>
                <c:pt idx="8">
                  <c:v>3.9457206755154748</c:v>
                </c:pt>
                <c:pt idx="9">
                  <c:v>2.0469078324220287</c:v>
                </c:pt>
                <c:pt idx="10">
                  <c:v>2.1369506393692053</c:v>
                </c:pt>
                <c:pt idx="11">
                  <c:v>4.2365457660254746</c:v>
                </c:pt>
                <c:pt idx="12">
                  <c:v>0.84504535246195978</c:v>
                </c:pt>
                <c:pt idx="13">
                  <c:v>-1.4515322983098429</c:v>
                </c:pt>
                <c:pt idx="14">
                  <c:v>-0.76666342410599331</c:v>
                </c:pt>
                <c:pt idx="15">
                  <c:v>-4.1531275985595633</c:v>
                </c:pt>
                <c:pt idx="16">
                  <c:v>-2.427169435723159</c:v>
                </c:pt>
                <c:pt idx="17">
                  <c:v>0.19657563354761295</c:v>
                </c:pt>
                <c:pt idx="18">
                  <c:v>1.4772892726434419</c:v>
                </c:pt>
                <c:pt idx="19">
                  <c:v>1.6213414609937513</c:v>
                </c:pt>
                <c:pt idx="20">
                  <c:v>3.481256387664093</c:v>
                </c:pt>
                <c:pt idx="21">
                  <c:v>2.0974815122310151</c:v>
                </c:pt>
                <c:pt idx="22">
                  <c:v>3.7597072652420458</c:v>
                </c:pt>
                <c:pt idx="23">
                  <c:v>1.4566516866305967</c:v>
                </c:pt>
                <c:pt idx="24">
                  <c:v>2.276855757350627</c:v>
                </c:pt>
                <c:pt idx="25">
                  <c:v>-0.400443774155468</c:v>
                </c:pt>
                <c:pt idx="26">
                  <c:v>-3.4684822630277825</c:v>
                </c:pt>
                <c:pt idx="27">
                  <c:v>-0.30809936531885707</c:v>
                </c:pt>
                <c:pt idx="28">
                  <c:v>-2.3064798917050751</c:v>
                </c:pt>
                <c:pt idx="29">
                  <c:v>1.9698722525097807</c:v>
                </c:pt>
                <c:pt idx="30">
                  <c:v>1.2103596733193061</c:v>
                </c:pt>
                <c:pt idx="31">
                  <c:v>0.5908099333476724</c:v>
                </c:pt>
                <c:pt idx="32">
                  <c:v>2.6256168212004027</c:v>
                </c:pt>
                <c:pt idx="33">
                  <c:v>-0.59711692825606977</c:v>
                </c:pt>
                <c:pt idx="34">
                  <c:v>1.6023632760092321</c:v>
                </c:pt>
                <c:pt idx="35">
                  <c:v>2.2375173987378552</c:v>
                </c:pt>
                <c:pt idx="36">
                  <c:v>-0.34500639927523524</c:v>
                </c:pt>
                <c:pt idx="37">
                  <c:v>0.35155104009963983</c:v>
                </c:pt>
                <c:pt idx="38">
                  <c:v>-1.5614574915857715</c:v>
                </c:pt>
                <c:pt idx="39">
                  <c:v>-4.0835871649045972</c:v>
                </c:pt>
                <c:pt idx="40">
                  <c:v>-2.2877549706298632</c:v>
                </c:pt>
                <c:pt idx="41">
                  <c:v>-1.6698805665110659</c:v>
                </c:pt>
                <c:pt idx="42">
                  <c:v>-1.3546372931247315</c:v>
                </c:pt>
                <c:pt idx="43">
                  <c:v>-0.91923951327300624</c:v>
                </c:pt>
                <c:pt idx="44">
                  <c:v>-1.2870202319671322</c:v>
                </c:pt>
                <c:pt idx="45">
                  <c:v>-1.7700619043739363</c:v>
                </c:pt>
                <c:pt idx="46">
                  <c:v>-1.5704734817582069</c:v>
                </c:pt>
                <c:pt idx="47">
                  <c:v>-2.8291712374658196</c:v>
                </c:pt>
                <c:pt idx="48">
                  <c:v>-1.5465577309757965</c:v>
                </c:pt>
                <c:pt idx="49">
                  <c:v>1.8870083734596359</c:v>
                </c:pt>
                <c:pt idx="50">
                  <c:v>-1.7362503755773391</c:v>
                </c:pt>
                <c:pt idx="51">
                  <c:v>1.3624194103025502</c:v>
                </c:pt>
                <c:pt idx="52">
                  <c:v>5.5500030643753826</c:v>
                </c:pt>
                <c:pt idx="53">
                  <c:v>-4.3646090186935904</c:v>
                </c:pt>
                <c:pt idx="54">
                  <c:v>-0.68327438466546475</c:v>
                </c:pt>
                <c:pt idx="55">
                  <c:v>-1.2242131484148087</c:v>
                </c:pt>
                <c:pt idx="56">
                  <c:v>-8.7692430473070768</c:v>
                </c:pt>
                <c:pt idx="57">
                  <c:v>-1.9757744434973417</c:v>
                </c:pt>
                <c:pt idx="58">
                  <c:v>3.0492210182375126</c:v>
                </c:pt>
                <c:pt idx="59">
                  <c:v>3.5896020806763489</c:v>
                </c:pt>
                <c:pt idx="60">
                  <c:v>6.6521426530918832</c:v>
                </c:pt>
                <c:pt idx="61">
                  <c:v>6.0316028082578859</c:v>
                </c:pt>
                <c:pt idx="62">
                  <c:v>0.76997798200024803</c:v>
                </c:pt>
                <c:pt idx="63">
                  <c:v>-2.0397007503588962</c:v>
                </c:pt>
                <c:pt idx="64">
                  <c:v>-1.2335440067014201</c:v>
                </c:pt>
                <c:pt idx="65">
                  <c:v>-2.6162057617165804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1-4D6A-95A2-F55052AAA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7892608"/>
        <c:axId val="137894144"/>
      </c:barChart>
      <c:lineChart>
        <c:grouping val="standard"/>
        <c:varyColors val="0"/>
        <c:ser>
          <c:idx val="1"/>
          <c:order val="1"/>
          <c:tx>
            <c:strRef>
              <c:f>'G IV.3.2.'!$J$8</c:f>
              <c:strCache>
                <c:ptCount val="1"/>
                <c:pt idx="0">
                  <c:v>Imports (LHS)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strRef>
              <c:f>'G IV.3.2.'!$G$10:$G$79</c:f>
              <c:strCache>
                <c:ptCount val="66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</c:strCache>
            </c:strRef>
          </c:cat>
          <c:val>
            <c:numRef>
              <c:f>'G IV.3.2.'!$J$10:$J$79</c:f>
              <c:numCache>
                <c:formatCode>0.0</c:formatCode>
                <c:ptCount val="66"/>
                <c:pt idx="0">
                  <c:v>14.784912412175743</c:v>
                </c:pt>
                <c:pt idx="1">
                  <c:v>20.002781460406055</c:v>
                </c:pt>
                <c:pt idx="2">
                  <c:v>12.125619219442513</c:v>
                </c:pt>
                <c:pt idx="3">
                  <c:v>-3.7631111758487918</c:v>
                </c:pt>
                <c:pt idx="4">
                  <c:v>-17.271209911243361</c:v>
                </c:pt>
                <c:pt idx="5">
                  <c:v>-28.978271338952652</c:v>
                </c:pt>
                <c:pt idx="6">
                  <c:v>-25.376483706713699</c:v>
                </c:pt>
                <c:pt idx="7">
                  <c:v>-15.5450154547202</c:v>
                </c:pt>
                <c:pt idx="8">
                  <c:v>-5.7080805295305197</c:v>
                </c:pt>
                <c:pt idx="9">
                  <c:v>4.9800572390220452</c:v>
                </c:pt>
                <c:pt idx="10">
                  <c:v>7.8494968936013692</c:v>
                </c:pt>
                <c:pt idx="11">
                  <c:v>3.7399938239738759</c:v>
                </c:pt>
                <c:pt idx="12">
                  <c:v>11.298301813508431</c:v>
                </c:pt>
                <c:pt idx="13">
                  <c:v>8.618647479546965</c:v>
                </c:pt>
                <c:pt idx="14">
                  <c:v>4.5941600216174834</c:v>
                </c:pt>
                <c:pt idx="15">
                  <c:v>10.777990940383546</c:v>
                </c:pt>
                <c:pt idx="16">
                  <c:v>3.2887949209261933</c:v>
                </c:pt>
                <c:pt idx="17">
                  <c:v>3.9957231349705182</c:v>
                </c:pt>
                <c:pt idx="18">
                  <c:v>-1.379866907764054</c:v>
                </c:pt>
                <c:pt idx="19">
                  <c:v>0.28192150425508089</c:v>
                </c:pt>
                <c:pt idx="20">
                  <c:v>7.9458601286717112E-3</c:v>
                </c:pt>
                <c:pt idx="21">
                  <c:v>4.7251968292022468</c:v>
                </c:pt>
                <c:pt idx="22">
                  <c:v>12.50515072054958</c:v>
                </c:pt>
                <c:pt idx="23">
                  <c:v>10.861653712115384</c:v>
                </c:pt>
                <c:pt idx="24">
                  <c:v>7.4915513197704797</c:v>
                </c:pt>
                <c:pt idx="25">
                  <c:v>8.2808313482052966</c:v>
                </c:pt>
                <c:pt idx="26">
                  <c:v>3.5923140259396433</c:v>
                </c:pt>
                <c:pt idx="27">
                  <c:v>1.6506834213361117</c:v>
                </c:pt>
                <c:pt idx="28">
                  <c:v>13.111492704191761</c:v>
                </c:pt>
                <c:pt idx="29">
                  <c:v>4.6320980683677675</c:v>
                </c:pt>
                <c:pt idx="30">
                  <c:v>5.8020830181443159</c:v>
                </c:pt>
                <c:pt idx="31">
                  <c:v>4.7424760020816876</c:v>
                </c:pt>
                <c:pt idx="32">
                  <c:v>4.6203610215271453</c:v>
                </c:pt>
                <c:pt idx="33">
                  <c:v>10.071846618619489</c:v>
                </c:pt>
                <c:pt idx="34">
                  <c:v>4.8482725836361311</c:v>
                </c:pt>
                <c:pt idx="35">
                  <c:v>5.8816742347187869</c:v>
                </c:pt>
                <c:pt idx="36">
                  <c:v>7.5350336418499921</c:v>
                </c:pt>
                <c:pt idx="37">
                  <c:v>7.4024061249081683</c:v>
                </c:pt>
                <c:pt idx="38">
                  <c:v>12.486334107296898</c:v>
                </c:pt>
                <c:pt idx="39">
                  <c:v>13.487319459120911</c:v>
                </c:pt>
                <c:pt idx="40">
                  <c:v>13.072511971364193</c:v>
                </c:pt>
                <c:pt idx="41">
                  <c:v>9.3270892366917195</c:v>
                </c:pt>
                <c:pt idx="42">
                  <c:v>11.370141782795557</c:v>
                </c:pt>
                <c:pt idx="43">
                  <c:v>10.872668851682718</c:v>
                </c:pt>
                <c:pt idx="44">
                  <c:v>8.1543964531664699</c:v>
                </c:pt>
                <c:pt idx="45">
                  <c:v>9.4234874192813578</c:v>
                </c:pt>
                <c:pt idx="46">
                  <c:v>9.8405210068130344</c:v>
                </c:pt>
                <c:pt idx="47">
                  <c:v>11.685148086954129</c:v>
                </c:pt>
                <c:pt idx="48">
                  <c:v>6.9159411447638206</c:v>
                </c:pt>
                <c:pt idx="49">
                  <c:v>-19.995177461201294</c:v>
                </c:pt>
                <c:pt idx="50">
                  <c:v>-3.0527711783836935</c:v>
                </c:pt>
                <c:pt idx="51">
                  <c:v>0.53686131787100067</c:v>
                </c:pt>
                <c:pt idx="52">
                  <c:v>-1.8236070582022847</c:v>
                </c:pt>
                <c:pt idx="53">
                  <c:v>41.655149005078499</c:v>
                </c:pt>
                <c:pt idx="54">
                  <c:v>21.025539486734559</c:v>
                </c:pt>
                <c:pt idx="55">
                  <c:v>14.735035418899571</c:v>
                </c:pt>
                <c:pt idx="56">
                  <c:v>33.907303479859053</c:v>
                </c:pt>
                <c:pt idx="57">
                  <c:v>21.045670661830897</c:v>
                </c:pt>
                <c:pt idx="58">
                  <c:v>9.3485889447978252</c:v>
                </c:pt>
                <c:pt idx="59">
                  <c:v>4.8366112907414021</c:v>
                </c:pt>
                <c:pt idx="60">
                  <c:v>-2.224136892965106</c:v>
                </c:pt>
                <c:pt idx="61">
                  <c:v>-6.0791466550309963</c:v>
                </c:pt>
                <c:pt idx="62">
                  <c:v>-1.8442147167141911</c:v>
                </c:pt>
                <c:pt idx="63">
                  <c:v>3.6735785633839697</c:v>
                </c:pt>
                <c:pt idx="64">
                  <c:v>3.0657999716651574</c:v>
                </c:pt>
                <c:pt idx="65">
                  <c:v>8.3739826984482875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D6A-95A2-F55052AAAA2F}"/>
            </c:ext>
          </c:extLst>
        </c:ser>
        <c:ser>
          <c:idx val="0"/>
          <c:order val="2"/>
          <c:tx>
            <c:strRef>
              <c:f>'G IV.3.2.'!$I$8</c:f>
              <c:strCache>
                <c:ptCount val="1"/>
                <c:pt idx="0">
                  <c:v>Exports (LHS)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strRef>
              <c:f>'G IV.3.2.'!$G$10:$G$79</c:f>
              <c:strCache>
                <c:ptCount val="66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</c:strCache>
            </c:strRef>
          </c:cat>
          <c:val>
            <c:numRef>
              <c:f>'G IV.3.2.'!$I$10:$I$79</c:f>
              <c:numCache>
                <c:formatCode>0.0</c:formatCode>
                <c:ptCount val="66"/>
                <c:pt idx="0">
                  <c:v>16.98295514817265</c:v>
                </c:pt>
                <c:pt idx="1">
                  <c:v>15.659152695711668</c:v>
                </c:pt>
                <c:pt idx="2">
                  <c:v>11.895686068624585</c:v>
                </c:pt>
                <c:pt idx="3">
                  <c:v>6.2160461724186433</c:v>
                </c:pt>
                <c:pt idx="4">
                  <c:v>-16.818309898443388</c:v>
                </c:pt>
                <c:pt idx="5">
                  <c:v>-14.503109201489607</c:v>
                </c:pt>
                <c:pt idx="6">
                  <c:v>-13.832124393608709</c:v>
                </c:pt>
                <c:pt idx="7">
                  <c:v>-0.52064960645635949</c:v>
                </c:pt>
                <c:pt idx="8">
                  <c:v>8.3090356622432608</c:v>
                </c:pt>
                <c:pt idx="9">
                  <c:v>15.322948100027148</c:v>
                </c:pt>
                <c:pt idx="10">
                  <c:v>19.486551445018023</c:v>
                </c:pt>
                <c:pt idx="11">
                  <c:v>22.800121995521152</c:v>
                </c:pt>
                <c:pt idx="12">
                  <c:v>18.907526579368721</c:v>
                </c:pt>
                <c:pt idx="13">
                  <c:v>5.5332589737071061</c:v>
                </c:pt>
                <c:pt idx="14">
                  <c:v>2.9324908095886428</c:v>
                </c:pt>
                <c:pt idx="15">
                  <c:v>-1.4093857112434733</c:v>
                </c:pt>
                <c:pt idx="16">
                  <c:v>-4.3177565804881937</c:v>
                </c:pt>
                <c:pt idx="17">
                  <c:v>5.8424669967087794</c:v>
                </c:pt>
                <c:pt idx="18">
                  <c:v>3.2917076301228292</c:v>
                </c:pt>
                <c:pt idx="19">
                  <c:v>5.9427860592903983</c:v>
                </c:pt>
                <c:pt idx="20">
                  <c:v>12.510552918185837</c:v>
                </c:pt>
                <c:pt idx="21">
                  <c:v>12.918883634863462</c:v>
                </c:pt>
                <c:pt idx="22">
                  <c:v>27.158719362356919</c:v>
                </c:pt>
                <c:pt idx="23">
                  <c:v>18.429087086066275</c:v>
                </c:pt>
                <c:pt idx="24">
                  <c:v>16.486827772906537</c:v>
                </c:pt>
                <c:pt idx="25">
                  <c:v>8.5861418707616792</c:v>
                </c:pt>
                <c:pt idx="26">
                  <c:v>-5.2991031583407846</c:v>
                </c:pt>
                <c:pt idx="27">
                  <c:v>1.1027168680047339</c:v>
                </c:pt>
                <c:pt idx="28">
                  <c:v>8.4643747061587504</c:v>
                </c:pt>
                <c:pt idx="29">
                  <c:v>10.651039044053178</c:v>
                </c:pt>
                <c:pt idx="30">
                  <c:v>9.8722383336098858</c:v>
                </c:pt>
                <c:pt idx="31">
                  <c:v>7.2031235831183693</c:v>
                </c:pt>
                <c:pt idx="32">
                  <c:v>12.168206985000324</c:v>
                </c:pt>
                <c:pt idx="33">
                  <c:v>9.7327994651793546</c:v>
                </c:pt>
                <c:pt idx="34">
                  <c:v>9.3060669289740616</c:v>
                </c:pt>
                <c:pt idx="35">
                  <c:v>12.463460307919831</c:v>
                </c:pt>
                <c:pt idx="36">
                  <c:v>7.494335794336223</c:v>
                </c:pt>
                <c:pt idx="37">
                  <c:v>9.0387254548599145</c:v>
                </c:pt>
                <c:pt idx="38">
                  <c:v>9.6477891086025949</c:v>
                </c:pt>
                <c:pt idx="39">
                  <c:v>5.335776055357087</c:v>
                </c:pt>
                <c:pt idx="40">
                  <c:v>9.3094295277198</c:v>
                </c:pt>
                <c:pt idx="41">
                  <c:v>6.6829629956789631</c:v>
                </c:pt>
                <c:pt idx="42">
                  <c:v>9.464290013182648</c:v>
                </c:pt>
                <c:pt idx="43">
                  <c:v>10.734010818365718</c:v>
                </c:pt>
                <c:pt idx="44">
                  <c:v>6.5387056194331024</c:v>
                </c:pt>
                <c:pt idx="45">
                  <c:v>6.8783606475663106</c:v>
                </c:pt>
                <c:pt idx="46">
                  <c:v>7.6678432643581402</c:v>
                </c:pt>
                <c:pt idx="47">
                  <c:v>7.8272259367344361</c:v>
                </c:pt>
                <c:pt idx="48">
                  <c:v>4.8031415038619798</c:v>
                </c:pt>
                <c:pt idx="49">
                  <c:v>-19.180922544036079</c:v>
                </c:pt>
                <c:pt idx="50">
                  <c:v>-6.9872601642326941</c:v>
                </c:pt>
                <c:pt idx="51">
                  <c:v>3.4953663452737231</c:v>
                </c:pt>
                <c:pt idx="52">
                  <c:v>9.4346791508456818</c:v>
                </c:pt>
                <c:pt idx="53">
                  <c:v>37.267864536432597</c:v>
                </c:pt>
                <c:pt idx="54">
                  <c:v>23.347001595655414</c:v>
                </c:pt>
                <c:pt idx="55">
                  <c:v>15.02281717497354</c:v>
                </c:pt>
                <c:pt idx="56">
                  <c:v>18.926201623891913</c:v>
                </c:pt>
                <c:pt idx="57">
                  <c:v>20.883274638363019</c:v>
                </c:pt>
                <c:pt idx="58">
                  <c:v>16.595705433633981</c:v>
                </c:pt>
                <c:pt idx="59">
                  <c:v>12.439292719202655</c:v>
                </c:pt>
                <c:pt idx="60">
                  <c:v>8.6943814711264622</c:v>
                </c:pt>
                <c:pt idx="61">
                  <c:v>2.9839009135741037</c:v>
                </c:pt>
                <c:pt idx="62">
                  <c:v>-0.74299438399239648</c:v>
                </c:pt>
                <c:pt idx="63">
                  <c:v>0.62064968610333437</c:v>
                </c:pt>
                <c:pt idx="64">
                  <c:v>1.3082065336739817</c:v>
                </c:pt>
                <c:pt idx="65">
                  <c:v>4.5889807244608818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61-4D6A-95A2-F55052AAA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81088"/>
        <c:axId val="137882624"/>
      </c:lineChart>
      <c:catAx>
        <c:axId val="13788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82624"/>
        <c:crossesAt val="-40"/>
        <c:auto val="1"/>
        <c:lblAlgn val="ctr"/>
        <c:lblOffset val="100"/>
        <c:tickLblSkip val="8"/>
        <c:tickMarkSkip val="8"/>
        <c:noMultiLvlLbl val="0"/>
      </c:catAx>
      <c:valAx>
        <c:axId val="1378826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81088"/>
        <c:crosses val="autoZero"/>
        <c:crossBetween val="between"/>
      </c:valAx>
      <c:catAx>
        <c:axId val="1378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7894144"/>
        <c:crosses val="autoZero"/>
        <c:auto val="1"/>
        <c:lblAlgn val="ctr"/>
        <c:lblOffset val="100"/>
        <c:noMultiLvlLbl val="0"/>
      </c:catAx>
      <c:valAx>
        <c:axId val="137894144"/>
        <c:scaling>
          <c:orientation val="minMax"/>
          <c:min val="-1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92608"/>
        <c:crosses val="max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6259589988680663"/>
          <c:w val="0.69349701526118246"/>
          <c:h val="0.1374041001131933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" r="0.750000000000001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177256912687E-2"/>
          <c:y val="4.4138841608410806E-2"/>
          <c:w val="0.81395348837209303"/>
          <c:h val="0.69060773480662974"/>
        </c:manualLayout>
      </c:layout>
      <c:lineChart>
        <c:grouping val="standard"/>
        <c:varyColors val="0"/>
        <c:ser>
          <c:idx val="0"/>
          <c:order val="0"/>
          <c:tx>
            <c:strRef>
              <c:f>'G IV.3.3.'!$H$9</c:f>
              <c:strCache>
                <c:ptCount val="1"/>
                <c:pt idx="0">
                  <c:v>Извоз робе (л.с.)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IV.3.3.'!$H$10:$H$207</c:f>
              <c:numCache>
                <c:formatCode>0.0</c:formatCode>
                <c:ptCount val="198"/>
                <c:pt idx="2">
                  <c:v>100.91033671839087</c:v>
                </c:pt>
                <c:pt idx="3">
                  <c:v>101.40907278181673</c:v>
                </c:pt>
                <c:pt idx="4">
                  <c:v>101.78494493574014</c:v>
                </c:pt>
                <c:pt idx="5">
                  <c:v>102.48185732671784</c:v>
                </c:pt>
                <c:pt idx="6">
                  <c:v>105.45963429764811</c:v>
                </c:pt>
                <c:pt idx="7">
                  <c:v>106.63078959530276</c:v>
                </c:pt>
                <c:pt idx="8">
                  <c:v>107.05643677815847</c:v>
                </c:pt>
                <c:pt idx="9">
                  <c:v>100.69760138601987</c:v>
                </c:pt>
                <c:pt idx="10">
                  <c:v>94.5747351581998</c:v>
                </c:pt>
                <c:pt idx="11">
                  <c:v>89.551369176732862</c:v>
                </c:pt>
                <c:pt idx="12">
                  <c:v>84.922748844353904</c:v>
                </c:pt>
                <c:pt idx="13">
                  <c:v>79.60037921443687</c:v>
                </c:pt>
                <c:pt idx="14">
                  <c:v>75.81028495635087</c:v>
                </c:pt>
                <c:pt idx="15">
                  <c:v>76.563978513541727</c:v>
                </c:pt>
                <c:pt idx="16">
                  <c:v>79.474208697364915</c:v>
                </c:pt>
                <c:pt idx="17">
                  <c:v>80.420489248627462</c:v>
                </c:pt>
                <c:pt idx="18">
                  <c:v>81.682037351166741</c:v>
                </c:pt>
                <c:pt idx="19">
                  <c:v>81.066002217312601</c:v>
                </c:pt>
                <c:pt idx="20">
                  <c:v>81.917600690678569</c:v>
                </c:pt>
                <c:pt idx="21">
                  <c:v>84.530979363327376</c:v>
                </c:pt>
                <c:pt idx="22">
                  <c:v>86.198197755789678</c:v>
                </c:pt>
                <c:pt idx="23">
                  <c:v>86.599750673496018</c:v>
                </c:pt>
                <c:pt idx="24">
                  <c:v>85.682635472596417</c:v>
                </c:pt>
                <c:pt idx="25">
                  <c:v>85.572999145664951</c:v>
                </c:pt>
                <c:pt idx="26">
                  <c:v>87.347054280478233</c:v>
                </c:pt>
                <c:pt idx="27">
                  <c:v>89.969550620696324</c:v>
                </c:pt>
                <c:pt idx="28">
                  <c:v>94.47613887456923</c:v>
                </c:pt>
                <c:pt idx="29">
                  <c:v>98.268468418398015</c:v>
                </c:pt>
                <c:pt idx="30">
                  <c:v>100.11631490951301</c:v>
                </c:pt>
                <c:pt idx="31">
                  <c:v>100.94654108803557</c:v>
                </c:pt>
                <c:pt idx="32">
                  <c:v>102.93135094931966</c:v>
                </c:pt>
                <c:pt idx="33">
                  <c:v>106.39909737221809</c:v>
                </c:pt>
                <c:pt idx="34">
                  <c:v>109.38617768114545</c:v>
                </c:pt>
                <c:pt idx="35">
                  <c:v>113.33462030538396</c:v>
                </c:pt>
                <c:pt idx="36">
                  <c:v>115.41607423304477</c:v>
                </c:pt>
                <c:pt idx="37">
                  <c:v>117.47385990855766</c:v>
                </c:pt>
                <c:pt idx="38">
                  <c:v>116.24330816451051</c:v>
                </c:pt>
                <c:pt idx="39">
                  <c:v>116.75057780218337</c:v>
                </c:pt>
                <c:pt idx="40">
                  <c:v>113.85052198977053</c:v>
                </c:pt>
                <c:pt idx="41">
                  <c:v>113.81615137906833</c:v>
                </c:pt>
                <c:pt idx="42">
                  <c:v>113.84405925058809</c:v>
                </c:pt>
                <c:pt idx="43">
                  <c:v>117.22522597602189</c:v>
                </c:pt>
                <c:pt idx="44">
                  <c:v>115.49178448954308</c:v>
                </c:pt>
                <c:pt idx="45">
                  <c:v>115.22541481520796</c:v>
                </c:pt>
                <c:pt idx="46">
                  <c:v>114.2631885998702</c:v>
                </c:pt>
                <c:pt idx="47">
                  <c:v>116.40014931289799</c:v>
                </c:pt>
                <c:pt idx="48">
                  <c:v>116.15775454413995</c:v>
                </c:pt>
                <c:pt idx="49">
                  <c:v>108.4266122917423</c:v>
                </c:pt>
                <c:pt idx="50">
                  <c:v>108.04664193783374</c:v>
                </c:pt>
                <c:pt idx="51">
                  <c:v>109.06513596645976</c:v>
                </c:pt>
                <c:pt idx="52">
                  <c:v>117.78455418671399</c:v>
                </c:pt>
                <c:pt idx="53">
                  <c:v>118.66682689441966</c:v>
                </c:pt>
                <c:pt idx="54">
                  <c:v>118.84231048352183</c:v>
                </c:pt>
                <c:pt idx="55">
                  <c:v>119.72518816854438</c:v>
                </c:pt>
                <c:pt idx="56">
                  <c:v>121.84131123884224</c:v>
                </c:pt>
                <c:pt idx="57">
                  <c:v>124.78424196901994</c:v>
                </c:pt>
                <c:pt idx="58">
                  <c:v>127.51220261155451</c:v>
                </c:pt>
                <c:pt idx="59">
                  <c:v>129.2751767437592</c:v>
                </c:pt>
                <c:pt idx="60">
                  <c:v>131.46073936272867</c:v>
                </c:pt>
                <c:pt idx="61">
                  <c:v>131.55726051236468</c:v>
                </c:pt>
                <c:pt idx="62">
                  <c:v>133.12051396409922</c:v>
                </c:pt>
                <c:pt idx="63">
                  <c:v>135.65583108774572</c:v>
                </c:pt>
                <c:pt idx="64">
                  <c:v>136.25308212117048</c:v>
                </c:pt>
                <c:pt idx="65">
                  <c:v>140.38530319730853</c:v>
                </c:pt>
                <c:pt idx="66">
                  <c:v>149.09510466902569</c:v>
                </c:pt>
                <c:pt idx="67">
                  <c:v>159.32528189307479</c:v>
                </c:pt>
                <c:pt idx="68">
                  <c:v>167.78692443282952</c:v>
                </c:pt>
                <c:pt idx="69">
                  <c:v>165.81426083227532</c:v>
                </c:pt>
                <c:pt idx="70">
                  <c:v>164.84583700460897</c:v>
                </c:pt>
                <c:pt idx="71">
                  <c:v>158.78521072586662</c:v>
                </c:pt>
                <c:pt idx="72">
                  <c:v>153.95389530957689</c:v>
                </c:pt>
                <c:pt idx="73">
                  <c:v>152.35489972954622</c:v>
                </c:pt>
                <c:pt idx="74">
                  <c:v>152.92166375213006</c:v>
                </c:pt>
                <c:pt idx="75">
                  <c:v>156.18133809049388</c:v>
                </c:pt>
                <c:pt idx="76">
                  <c:v>153.83703941667235</c:v>
                </c:pt>
                <c:pt idx="77">
                  <c:v>151.33938960839285</c:v>
                </c:pt>
                <c:pt idx="78">
                  <c:v>149.56809866165759</c:v>
                </c:pt>
                <c:pt idx="79">
                  <c:v>149.80990842179963</c:v>
                </c:pt>
                <c:pt idx="80">
                  <c:v>151.23367665460157</c:v>
                </c:pt>
                <c:pt idx="81">
                  <c:v>151.30971037135805</c:v>
                </c:pt>
                <c:pt idx="82">
                  <c:v>153.06739251628809</c:v>
                </c:pt>
                <c:pt idx="83">
                  <c:v>155.53823077089447</c:v>
                </c:pt>
                <c:pt idx="84">
                  <c:v>156.95728483515242</c:v>
                </c:pt>
                <c:pt idx="85">
                  <c:v>158.68853752224229</c:v>
                </c:pt>
                <c:pt idx="86">
                  <c:v>159.48241830782558</c:v>
                </c:pt>
                <c:pt idx="87">
                  <c:v>161.28111788513959</c:v>
                </c:pt>
                <c:pt idx="88">
                  <c:v>166.23469532633874</c:v>
                </c:pt>
                <c:pt idx="89">
                  <c:v>167.02754230221367</c:v>
                </c:pt>
                <c:pt idx="90">
                  <c:v>169.57268846791197</c:v>
                </c:pt>
                <c:pt idx="91">
                  <c:v>167.27099098416852</c:v>
                </c:pt>
                <c:pt idx="92">
                  <c:v>166.30257252673422</c:v>
                </c:pt>
                <c:pt idx="93">
                  <c:v>164.64785786738511</c:v>
                </c:pt>
                <c:pt idx="94">
                  <c:v>163.84211976984457</c:v>
                </c:pt>
                <c:pt idx="95">
                  <c:v>165.74490596239312</c:v>
                </c:pt>
                <c:pt idx="96">
                  <c:v>169.29485376077974</c:v>
                </c:pt>
                <c:pt idx="97">
                  <c:v>175.25632126642961</c:v>
                </c:pt>
                <c:pt idx="98">
                  <c:v>178.39305275832771</c:v>
                </c:pt>
                <c:pt idx="99">
                  <c:v>179.17231076501318</c:v>
                </c:pt>
                <c:pt idx="100">
                  <c:v>178.20158677544703</c:v>
                </c:pt>
                <c:pt idx="101">
                  <c:v>179.62826890623185</c:v>
                </c:pt>
                <c:pt idx="102">
                  <c:v>180.79432227044103</c:v>
                </c:pt>
                <c:pt idx="103">
                  <c:v>181.35840954004922</c:v>
                </c:pt>
                <c:pt idx="104">
                  <c:v>183.24451757716406</c:v>
                </c:pt>
                <c:pt idx="105">
                  <c:v>184.95700152427119</c:v>
                </c:pt>
                <c:pt idx="106">
                  <c:v>188.44179703900181</c:v>
                </c:pt>
                <c:pt idx="107">
                  <c:v>193.31727470099602</c:v>
                </c:pt>
                <c:pt idx="108">
                  <c:v>194.39065017818348</c:v>
                </c:pt>
                <c:pt idx="109">
                  <c:v>201.32101295391325</c:v>
                </c:pt>
                <c:pt idx="110">
                  <c:v>202.81768141996432</c:v>
                </c:pt>
                <c:pt idx="111">
                  <c:v>209.48451393709524</c:v>
                </c:pt>
                <c:pt idx="112">
                  <c:v>207.15603423799857</c:v>
                </c:pt>
                <c:pt idx="113">
                  <c:v>207.46400194697478</c:v>
                </c:pt>
                <c:pt idx="114">
                  <c:v>204.93540579327282</c:v>
                </c:pt>
                <c:pt idx="115">
                  <c:v>206.04070637764315</c:v>
                </c:pt>
                <c:pt idx="116">
                  <c:v>208.17283383946588</c:v>
                </c:pt>
                <c:pt idx="117">
                  <c:v>211.17192977803197</c:v>
                </c:pt>
                <c:pt idx="118">
                  <c:v>212.10785296259232</c:v>
                </c:pt>
                <c:pt idx="119">
                  <c:v>211.42322119904847</c:v>
                </c:pt>
                <c:pt idx="120">
                  <c:v>215.57217026012606</c:v>
                </c:pt>
                <c:pt idx="121">
                  <c:v>215.85942619029206</c:v>
                </c:pt>
                <c:pt idx="122">
                  <c:v>218.42270699268707</c:v>
                </c:pt>
                <c:pt idx="123">
                  <c:v>214.36276015025646</c:v>
                </c:pt>
                <c:pt idx="124">
                  <c:v>217.67335759119578</c:v>
                </c:pt>
                <c:pt idx="125">
                  <c:v>220.84693906527585</c:v>
                </c:pt>
                <c:pt idx="126">
                  <c:v>226.61205428850508</c:v>
                </c:pt>
                <c:pt idx="127">
                  <c:v>228.49505544222438</c:v>
                </c:pt>
                <c:pt idx="128">
                  <c:v>228.83093683471631</c:v>
                </c:pt>
                <c:pt idx="129">
                  <c:v>229.02933669373999</c:v>
                </c:pt>
                <c:pt idx="130">
                  <c:v>230.25267364898514</c:v>
                </c:pt>
                <c:pt idx="131">
                  <c:v>227.89768740287968</c:v>
                </c:pt>
                <c:pt idx="132">
                  <c:v>228.61089477995449</c:v>
                </c:pt>
                <c:pt idx="133">
                  <c:v>229.3632121639977</c:v>
                </c:pt>
                <c:pt idx="134">
                  <c:v>232.66276146538476</c:v>
                </c:pt>
                <c:pt idx="135">
                  <c:v>233.19881466880349</c:v>
                </c:pt>
                <c:pt idx="136">
                  <c:v>237.6393035742974</c:v>
                </c:pt>
                <c:pt idx="137">
                  <c:v>240.46810008747096</c:v>
                </c:pt>
                <c:pt idx="138">
                  <c:v>244.00901741787197</c:v>
                </c:pt>
                <c:pt idx="139">
                  <c:v>242.01878751122501</c:v>
                </c:pt>
                <c:pt idx="140">
                  <c:v>243.14969067310199</c:v>
                </c:pt>
                <c:pt idx="141">
                  <c:v>245.86337637287258</c:v>
                </c:pt>
                <c:pt idx="142">
                  <c:v>249.41547589586617</c:v>
                </c:pt>
                <c:pt idx="143">
                  <c:v>248.76553387412295</c:v>
                </c:pt>
                <c:pt idx="144">
                  <c:v>250.08794148451693</c:v>
                </c:pt>
                <c:pt idx="145">
                  <c:v>252.32541404318644</c:v>
                </c:pt>
                <c:pt idx="146">
                  <c:v>241.05931051820187</c:v>
                </c:pt>
                <c:pt idx="147">
                  <c:v>211.78799827704594</c:v>
                </c:pt>
                <c:pt idx="148">
                  <c:v>189.88471268159665</c:v>
                </c:pt>
                <c:pt idx="149">
                  <c:v>192.09042457425599</c:v>
                </c:pt>
                <c:pt idx="150">
                  <c:v>214.28923829614135</c:v>
                </c:pt>
                <c:pt idx="151">
                  <c:v>229.53031610525227</c:v>
                </c:pt>
                <c:pt idx="152">
                  <c:v>240.71775436305361</c:v>
                </c:pt>
                <c:pt idx="153">
                  <c:v>248.63494246291177</c:v>
                </c:pt>
                <c:pt idx="154">
                  <c:v>258.45871489771804</c:v>
                </c:pt>
                <c:pt idx="155">
                  <c:v>266.74048814196055</c:v>
                </c:pt>
                <c:pt idx="156">
                  <c:v>269.52769210053208</c:v>
                </c:pt>
                <c:pt idx="157">
                  <c:v>271.58794746192416</c:v>
                </c:pt>
                <c:pt idx="158">
                  <c:v>273.2642521992239</c:v>
                </c:pt>
                <c:pt idx="159">
                  <c:v>279.64624943243251</c:v>
                </c:pt>
                <c:pt idx="160">
                  <c:v>280.01862988873</c:v>
                </c:pt>
                <c:pt idx="161">
                  <c:v>282.06084252207961</c:v>
                </c:pt>
                <c:pt idx="162">
                  <c:v>286.43539199538378</c:v>
                </c:pt>
                <c:pt idx="163">
                  <c:v>299.60104353393348</c:v>
                </c:pt>
                <c:pt idx="164">
                  <c:v>309.9675173077506</c:v>
                </c:pt>
                <c:pt idx="165">
                  <c:v>316.67583958943663</c:v>
                </c:pt>
                <c:pt idx="166">
                  <c:v>319.66330584657413</c:v>
                </c:pt>
                <c:pt idx="167">
                  <c:v>329.97439471357694</c:v>
                </c:pt>
                <c:pt idx="168">
                  <c:v>339.80554468758169</c:v>
                </c:pt>
                <c:pt idx="169">
                  <c:v>346.91979991823297</c:v>
                </c:pt>
                <c:pt idx="170">
                  <c:v>350.86818963200494</c:v>
                </c:pt>
                <c:pt idx="171">
                  <c:v>354.76211532802637</c:v>
                </c:pt>
                <c:pt idx="172">
                  <c:v>370.31704909432591</c:v>
                </c:pt>
                <c:pt idx="173">
                  <c:v>376.82846140536179</c:v>
                </c:pt>
                <c:pt idx="174">
                  <c:v>382.17778390986297</c:v>
                </c:pt>
                <c:pt idx="175">
                  <c:v>379.92693965781899</c:v>
                </c:pt>
                <c:pt idx="176">
                  <c:v>387.07815802460323</c:v>
                </c:pt>
                <c:pt idx="177">
                  <c:v>394.25408240686306</c:v>
                </c:pt>
                <c:pt idx="178">
                  <c:v>397.38997449501539</c:v>
                </c:pt>
                <c:pt idx="179">
                  <c:v>396.85525527748422</c:v>
                </c:pt>
                <c:pt idx="180">
                  <c:v>401.41984217200121</c:v>
                </c:pt>
                <c:pt idx="181">
                  <c:v>400.56837671120797</c:v>
                </c:pt>
                <c:pt idx="182">
                  <c:v>401.66214407849111</c:v>
                </c:pt>
                <c:pt idx="183">
                  <c:v>396.83815617164601</c:v>
                </c:pt>
                <c:pt idx="184">
                  <c:v>396.08490074543079</c:v>
                </c:pt>
                <c:pt idx="185">
                  <c:v>392.13132543760548</c:v>
                </c:pt>
                <c:pt idx="186">
                  <c:v>387.90146050246375</c:v>
                </c:pt>
                <c:pt idx="187">
                  <c:v>387.86170253815925</c:v>
                </c:pt>
                <c:pt idx="188">
                  <c:v>386.37227342842715</c:v>
                </c:pt>
                <c:pt idx="189">
                  <c:v>388.06911378252812</c:v>
                </c:pt>
                <c:pt idx="190">
                  <c:v>390.66947922330411</c:v>
                </c:pt>
                <c:pt idx="191">
                  <c:v>393.10483794199075</c:v>
                </c:pt>
                <c:pt idx="192">
                  <c:v>396.25664307665483</c:v>
                </c:pt>
                <c:pt idx="193">
                  <c:v>402.66295131840621</c:v>
                </c:pt>
                <c:pt idx="194">
                  <c:v>402.97482065521308</c:v>
                </c:pt>
                <c:pt idx="195">
                  <c:v>404.17324808305921</c:v>
                </c:pt>
                <c:pt idx="196">
                  <c:v>393.4878845354242</c:v>
                </c:pt>
                <c:pt idx="197">
                  <c:v>395.64779515061315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B1-4102-9CCB-19E97B58B41F}"/>
            </c:ext>
          </c:extLst>
        </c:ser>
        <c:ser>
          <c:idx val="1"/>
          <c:order val="1"/>
          <c:tx>
            <c:strRef>
              <c:f>'G IV.3.3.'!$I$9</c:f>
              <c:strCache>
                <c:ptCount val="1"/>
                <c:pt idx="0">
                  <c:v>Базни извоз* (л.с.)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IV.3.3.'!$I$10:$I$207</c:f>
              <c:numCache>
                <c:formatCode>0.0</c:formatCode>
                <c:ptCount val="198"/>
                <c:pt idx="2">
                  <c:v>101.01766769393335</c:v>
                </c:pt>
                <c:pt idx="3">
                  <c:v>100.31055480609164</c:v>
                </c:pt>
                <c:pt idx="4">
                  <c:v>100.0977992369365</c:v>
                </c:pt>
                <c:pt idx="5">
                  <c:v>99.774973880544493</c:v>
                </c:pt>
                <c:pt idx="6">
                  <c:v>101.35797556139552</c:v>
                </c:pt>
                <c:pt idx="7">
                  <c:v>102.32152805754178</c:v>
                </c:pt>
                <c:pt idx="8">
                  <c:v>102.60442029933397</c:v>
                </c:pt>
                <c:pt idx="9">
                  <c:v>101.43490264073807</c:v>
                </c:pt>
                <c:pt idx="10">
                  <c:v>98.723889651997297</c:v>
                </c:pt>
                <c:pt idx="11">
                  <c:v>96.602938126188164</c:v>
                </c:pt>
                <c:pt idx="12">
                  <c:v>90.879944719717969</c:v>
                </c:pt>
                <c:pt idx="13">
                  <c:v>86.815896110515894</c:v>
                </c:pt>
                <c:pt idx="14">
                  <c:v>83.260698782448557</c:v>
                </c:pt>
                <c:pt idx="15">
                  <c:v>83.09665388802587</c:v>
                </c:pt>
                <c:pt idx="16">
                  <c:v>83.714878195656652</c:v>
                </c:pt>
                <c:pt idx="17">
                  <c:v>83.294486537253391</c:v>
                </c:pt>
                <c:pt idx="18">
                  <c:v>83.151572255507105</c:v>
                </c:pt>
                <c:pt idx="19">
                  <c:v>81.173269250480089</c:v>
                </c:pt>
                <c:pt idx="20">
                  <c:v>80.710864172579761</c:v>
                </c:pt>
                <c:pt idx="21">
                  <c:v>81.522964449307395</c:v>
                </c:pt>
                <c:pt idx="22">
                  <c:v>83.935888372140028</c:v>
                </c:pt>
                <c:pt idx="23">
                  <c:v>84.98085594413503</c:v>
                </c:pt>
                <c:pt idx="24">
                  <c:v>85.726134794195261</c:v>
                </c:pt>
                <c:pt idx="25">
                  <c:v>84.925602496179735</c:v>
                </c:pt>
                <c:pt idx="26">
                  <c:v>85.787915389616771</c:v>
                </c:pt>
                <c:pt idx="27">
                  <c:v>87.958296770971785</c:v>
                </c:pt>
                <c:pt idx="28">
                  <c:v>92.118927660380436</c:v>
                </c:pt>
                <c:pt idx="29">
                  <c:v>94.353041988799021</c:v>
                </c:pt>
                <c:pt idx="30">
                  <c:v>95.204388339993884</c:v>
                </c:pt>
                <c:pt idx="31">
                  <c:v>95.620528450216625</c:v>
                </c:pt>
                <c:pt idx="32">
                  <c:v>97.575811454311193</c:v>
                </c:pt>
                <c:pt idx="33">
                  <c:v>99.914661284719259</c:v>
                </c:pt>
                <c:pt idx="34">
                  <c:v>102.3918375075898</c:v>
                </c:pt>
                <c:pt idx="35">
                  <c:v>106.03632732341545</c:v>
                </c:pt>
                <c:pt idx="36">
                  <c:v>108.0648151522269</c:v>
                </c:pt>
                <c:pt idx="37">
                  <c:v>109.56238884225495</c:v>
                </c:pt>
                <c:pt idx="38">
                  <c:v>108.12077481698621</c:v>
                </c:pt>
                <c:pt idx="39">
                  <c:v>109.61571368001546</c:v>
                </c:pt>
                <c:pt idx="40">
                  <c:v>108.30837127953656</c:v>
                </c:pt>
                <c:pt idx="41">
                  <c:v>109.79729661982306</c:v>
                </c:pt>
                <c:pt idx="42">
                  <c:v>110.30056756292772</c:v>
                </c:pt>
                <c:pt idx="43">
                  <c:v>114.21213758818016</c:v>
                </c:pt>
                <c:pt idx="44">
                  <c:v>114.3530464317849</c:v>
                </c:pt>
                <c:pt idx="45">
                  <c:v>114.74317855595108</c:v>
                </c:pt>
                <c:pt idx="46">
                  <c:v>114.76063274301578</c:v>
                </c:pt>
                <c:pt idx="47">
                  <c:v>117.4236907753304</c:v>
                </c:pt>
                <c:pt idx="48">
                  <c:v>117.13494642384229</c:v>
                </c:pt>
                <c:pt idx="49">
                  <c:v>110.30274748714253</c:v>
                </c:pt>
                <c:pt idx="50">
                  <c:v>110.10614022242753</c:v>
                </c:pt>
                <c:pt idx="51">
                  <c:v>111.62256747225105</c:v>
                </c:pt>
                <c:pt idx="52">
                  <c:v>120.43795285517115</c:v>
                </c:pt>
                <c:pt idx="53">
                  <c:v>122.07110830217012</c:v>
                </c:pt>
                <c:pt idx="54">
                  <c:v>123.71693106373868</c:v>
                </c:pt>
                <c:pt idx="55">
                  <c:v>122.84832131536797</c:v>
                </c:pt>
                <c:pt idx="56">
                  <c:v>123.51831019890101</c:v>
                </c:pt>
                <c:pt idx="57">
                  <c:v>125.09494019822557</c:v>
                </c:pt>
                <c:pt idx="58">
                  <c:v>127.1452173791029</c:v>
                </c:pt>
                <c:pt idx="59">
                  <c:v>127.75205855174836</c:v>
                </c:pt>
                <c:pt idx="60">
                  <c:v>130.05312732692039</c:v>
                </c:pt>
                <c:pt idx="61">
                  <c:v>131.62394229350343</c:v>
                </c:pt>
                <c:pt idx="62">
                  <c:v>133.92774410923252</c:v>
                </c:pt>
                <c:pt idx="63">
                  <c:v>135.03219563602497</c:v>
                </c:pt>
                <c:pt idx="64">
                  <c:v>134.51115951240516</c:v>
                </c:pt>
                <c:pt idx="65">
                  <c:v>135.91125828941503</c:v>
                </c:pt>
                <c:pt idx="66">
                  <c:v>137.80456243858529</c:v>
                </c:pt>
                <c:pt idx="67">
                  <c:v>142.27715157485355</c:v>
                </c:pt>
                <c:pt idx="68">
                  <c:v>145.633417573402</c:v>
                </c:pt>
                <c:pt idx="69">
                  <c:v>146.15468260386825</c:v>
                </c:pt>
                <c:pt idx="70">
                  <c:v>145.93074791450857</c:v>
                </c:pt>
                <c:pt idx="71">
                  <c:v>143.94124514133978</c:v>
                </c:pt>
                <c:pt idx="72">
                  <c:v>143.83972940984862</c:v>
                </c:pt>
                <c:pt idx="73">
                  <c:v>145.81072992215798</c:v>
                </c:pt>
                <c:pt idx="74">
                  <c:v>146.44595800407205</c:v>
                </c:pt>
                <c:pt idx="75">
                  <c:v>146.62746729156495</c:v>
                </c:pt>
                <c:pt idx="76">
                  <c:v>143.35116476439339</c:v>
                </c:pt>
                <c:pt idx="77">
                  <c:v>142.89591360409398</c:v>
                </c:pt>
                <c:pt idx="78">
                  <c:v>142.38481461347837</c:v>
                </c:pt>
                <c:pt idx="79">
                  <c:v>144.86768540805738</c:v>
                </c:pt>
                <c:pt idx="80">
                  <c:v>145.89716868725321</c:v>
                </c:pt>
                <c:pt idx="81">
                  <c:v>146.43241372637863</c:v>
                </c:pt>
                <c:pt idx="82">
                  <c:v>146.86609719279417</c:v>
                </c:pt>
                <c:pt idx="83">
                  <c:v>147.59607351954764</c:v>
                </c:pt>
                <c:pt idx="84">
                  <c:v>148.5374171979677</c:v>
                </c:pt>
                <c:pt idx="85">
                  <c:v>149.85594129538265</c:v>
                </c:pt>
                <c:pt idx="86">
                  <c:v>150.90807332611425</c:v>
                </c:pt>
                <c:pt idx="87">
                  <c:v>154.10227867162439</c:v>
                </c:pt>
                <c:pt idx="88">
                  <c:v>159.35606309095442</c:v>
                </c:pt>
                <c:pt idx="89">
                  <c:v>161.14550597189597</c:v>
                </c:pt>
                <c:pt idx="90">
                  <c:v>162.83862665299827</c:v>
                </c:pt>
                <c:pt idx="91">
                  <c:v>162.65370108145518</c:v>
                </c:pt>
                <c:pt idx="92">
                  <c:v>165.03857315484763</c:v>
                </c:pt>
                <c:pt idx="93">
                  <c:v>165.557380551542</c:v>
                </c:pt>
                <c:pt idx="94">
                  <c:v>166.33862659325374</c:v>
                </c:pt>
                <c:pt idx="95">
                  <c:v>168.83513540624801</c:v>
                </c:pt>
                <c:pt idx="96">
                  <c:v>172.10985453987266</c:v>
                </c:pt>
                <c:pt idx="97">
                  <c:v>173.65208516132154</c:v>
                </c:pt>
                <c:pt idx="98">
                  <c:v>176.65990197581701</c:v>
                </c:pt>
                <c:pt idx="99">
                  <c:v>178.04426665488197</c:v>
                </c:pt>
                <c:pt idx="100">
                  <c:v>180.00744507249431</c:v>
                </c:pt>
                <c:pt idx="101">
                  <c:v>181.87249587863627</c:v>
                </c:pt>
                <c:pt idx="102">
                  <c:v>182.77998335390132</c:v>
                </c:pt>
                <c:pt idx="103">
                  <c:v>184.801395511268</c:v>
                </c:pt>
                <c:pt idx="104">
                  <c:v>184.81761308026344</c:v>
                </c:pt>
                <c:pt idx="105">
                  <c:v>188.4575770274013</c:v>
                </c:pt>
                <c:pt idx="106">
                  <c:v>190.61429798594784</c:v>
                </c:pt>
                <c:pt idx="107">
                  <c:v>194.97915488973419</c:v>
                </c:pt>
                <c:pt idx="108">
                  <c:v>195.57759334556479</c:v>
                </c:pt>
                <c:pt idx="109">
                  <c:v>199.262105435351</c:v>
                </c:pt>
                <c:pt idx="110">
                  <c:v>201.56927447300961</c:v>
                </c:pt>
                <c:pt idx="111">
                  <c:v>206.38683560502781</c:v>
                </c:pt>
                <c:pt idx="112">
                  <c:v>208.75359037244039</c:v>
                </c:pt>
                <c:pt idx="113">
                  <c:v>209.66407253264774</c:v>
                </c:pt>
                <c:pt idx="114">
                  <c:v>210.80237335830554</c:v>
                </c:pt>
                <c:pt idx="115">
                  <c:v>212.37397905471889</c:v>
                </c:pt>
                <c:pt idx="116">
                  <c:v>215.74296996892994</c:v>
                </c:pt>
                <c:pt idx="117">
                  <c:v>218.49934584214671</c:v>
                </c:pt>
                <c:pt idx="118">
                  <c:v>221.15250694956887</c:v>
                </c:pt>
                <c:pt idx="119">
                  <c:v>222.23917287684887</c:v>
                </c:pt>
                <c:pt idx="120">
                  <c:v>224.54521833734438</c:v>
                </c:pt>
                <c:pt idx="121">
                  <c:v>224.93486125994355</c:v>
                </c:pt>
                <c:pt idx="122">
                  <c:v>226.06947937667292</c:v>
                </c:pt>
                <c:pt idx="123">
                  <c:v>224.74496904920923</c:v>
                </c:pt>
                <c:pt idx="124">
                  <c:v>226.04415546964253</c:v>
                </c:pt>
                <c:pt idx="125">
                  <c:v>228.40638196661985</c:v>
                </c:pt>
                <c:pt idx="126">
                  <c:v>231.88776458493973</c:v>
                </c:pt>
                <c:pt idx="127">
                  <c:v>232.38350763872026</c:v>
                </c:pt>
                <c:pt idx="128">
                  <c:v>233.17571347167197</c:v>
                </c:pt>
                <c:pt idx="129">
                  <c:v>233.6673293855944</c:v>
                </c:pt>
                <c:pt idx="130">
                  <c:v>237.39743725819221</c:v>
                </c:pt>
                <c:pt idx="131">
                  <c:v>238.64695757932472</c:v>
                </c:pt>
                <c:pt idx="132">
                  <c:v>242.4284988793265</c:v>
                </c:pt>
                <c:pt idx="133">
                  <c:v>245.5913382180855</c:v>
                </c:pt>
                <c:pt idx="134">
                  <c:v>248.75576352980238</c:v>
                </c:pt>
                <c:pt idx="135">
                  <c:v>248.84178140110748</c:v>
                </c:pt>
                <c:pt idx="136">
                  <c:v>250.03753568154889</c:v>
                </c:pt>
                <c:pt idx="137">
                  <c:v>251.78069129098904</c:v>
                </c:pt>
                <c:pt idx="138">
                  <c:v>255.02978476178419</c:v>
                </c:pt>
                <c:pt idx="139">
                  <c:v>256.98689610937043</c:v>
                </c:pt>
                <c:pt idx="140">
                  <c:v>260.82139238765473</c:v>
                </c:pt>
                <c:pt idx="141">
                  <c:v>263.50634297497083</c:v>
                </c:pt>
                <c:pt idx="142">
                  <c:v>265.59145112654147</c:v>
                </c:pt>
                <c:pt idx="143">
                  <c:v>262.10764918530617</c:v>
                </c:pt>
                <c:pt idx="144">
                  <c:v>265.08545860900205</c:v>
                </c:pt>
                <c:pt idx="145">
                  <c:v>265.91046400936096</c:v>
                </c:pt>
                <c:pt idx="146">
                  <c:v>256.94114750908972</c:v>
                </c:pt>
                <c:pt idx="147">
                  <c:v>225.50966780398434</c:v>
                </c:pt>
                <c:pt idx="148">
                  <c:v>206.94774685056791</c:v>
                </c:pt>
                <c:pt idx="149">
                  <c:v>209.86382175113013</c:v>
                </c:pt>
                <c:pt idx="150">
                  <c:v>234.00951544848991</c:v>
                </c:pt>
                <c:pt idx="151">
                  <c:v>251.23118377248952</c:v>
                </c:pt>
                <c:pt idx="152">
                  <c:v>262.25559777711959</c:v>
                </c:pt>
                <c:pt idx="153">
                  <c:v>272.93441309051855</c:v>
                </c:pt>
                <c:pt idx="154">
                  <c:v>282.2725264361635</c:v>
                </c:pt>
                <c:pt idx="155">
                  <c:v>289.9409006364022</c:v>
                </c:pt>
                <c:pt idx="156">
                  <c:v>290.60105252795</c:v>
                </c:pt>
                <c:pt idx="157">
                  <c:v>292.9978371492993</c:v>
                </c:pt>
                <c:pt idx="158">
                  <c:v>294.71190726887454</c:v>
                </c:pt>
                <c:pt idx="159">
                  <c:v>303.16951888371079</c:v>
                </c:pt>
                <c:pt idx="160">
                  <c:v>304.85911686249261</c:v>
                </c:pt>
                <c:pt idx="161">
                  <c:v>309.2530910820015</c:v>
                </c:pt>
                <c:pt idx="162">
                  <c:v>311.73316254915085</c:v>
                </c:pt>
                <c:pt idx="163">
                  <c:v>322.17415800448521</c:v>
                </c:pt>
                <c:pt idx="164">
                  <c:v>328.96810739772246</c:v>
                </c:pt>
                <c:pt idx="165">
                  <c:v>335.34992563638144</c:v>
                </c:pt>
                <c:pt idx="166">
                  <c:v>339.82787910278728</c:v>
                </c:pt>
                <c:pt idx="167">
                  <c:v>354.41519272512369</c:v>
                </c:pt>
                <c:pt idx="168">
                  <c:v>368.14425381165194</c:v>
                </c:pt>
                <c:pt idx="169">
                  <c:v>377.01527537270636</c:v>
                </c:pt>
                <c:pt idx="170">
                  <c:v>383.609124619152</c:v>
                </c:pt>
                <c:pt idx="171">
                  <c:v>389.96859429487739</c:v>
                </c:pt>
                <c:pt idx="172">
                  <c:v>407.05669070200344</c:v>
                </c:pt>
                <c:pt idx="173">
                  <c:v>414.30781228185941</c:v>
                </c:pt>
                <c:pt idx="174">
                  <c:v>423.03907808835828</c:v>
                </c:pt>
                <c:pt idx="175">
                  <c:v>422.5559511778045</c:v>
                </c:pt>
                <c:pt idx="176">
                  <c:v>432.76422892024783</c:v>
                </c:pt>
                <c:pt idx="177">
                  <c:v>440.51468376042061</c:v>
                </c:pt>
                <c:pt idx="178">
                  <c:v>446.98817609187262</c:v>
                </c:pt>
                <c:pt idx="179">
                  <c:v>449.03932272503613</c:v>
                </c:pt>
                <c:pt idx="180">
                  <c:v>453.5228939332722</c:v>
                </c:pt>
                <c:pt idx="181">
                  <c:v>457.4764485178469</c:v>
                </c:pt>
                <c:pt idx="182">
                  <c:v>458.34641921084767</c:v>
                </c:pt>
                <c:pt idx="183">
                  <c:v>453.3425466023412</c:v>
                </c:pt>
                <c:pt idx="184">
                  <c:v>449.77848056295761</c:v>
                </c:pt>
                <c:pt idx="185">
                  <c:v>443.8116928645498</c:v>
                </c:pt>
                <c:pt idx="186">
                  <c:v>440.4622224165837</c:v>
                </c:pt>
                <c:pt idx="187">
                  <c:v>440.04911582943464</c:v>
                </c:pt>
                <c:pt idx="188">
                  <c:v>440.0629143484428</c:v>
                </c:pt>
                <c:pt idx="189">
                  <c:v>442.21278368770328</c:v>
                </c:pt>
                <c:pt idx="190">
                  <c:v>441.16030936816304</c:v>
                </c:pt>
                <c:pt idx="191">
                  <c:v>440.4138980512634</c:v>
                </c:pt>
                <c:pt idx="192">
                  <c:v>439.83352318708012</c:v>
                </c:pt>
                <c:pt idx="193">
                  <c:v>442.7744859616227</c:v>
                </c:pt>
                <c:pt idx="194">
                  <c:v>445.02030457425332</c:v>
                </c:pt>
                <c:pt idx="195">
                  <c:v>449.25855297598764</c:v>
                </c:pt>
                <c:pt idx="196">
                  <c:v>442.54000079088019</c:v>
                </c:pt>
                <c:pt idx="197">
                  <c:v>445.67061079849765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1-4102-9CCB-19E97B58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07872"/>
        <c:axId val="137417856"/>
      </c:lineChart>
      <c:lineChart>
        <c:grouping val="standard"/>
        <c:varyColors val="0"/>
        <c:ser>
          <c:idx val="2"/>
          <c:order val="2"/>
          <c:tx>
            <c:strRef>
              <c:f>'G IV.3.3.'!$J$9</c:f>
              <c:strCache>
                <c:ptCount val="1"/>
                <c:pt idx="0">
                  <c:v>Екстерна тражња из зоне евра (д.с.)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IV.3.3.'!$J$10:$J$207</c:f>
              <c:numCache>
                <c:formatCode>0.0</c:formatCode>
                <c:ptCount val="198"/>
                <c:pt idx="0">
                  <c:v>104.74109812199713</c:v>
                </c:pt>
                <c:pt idx="1">
                  <c:v>103.81623405878372</c:v>
                </c:pt>
                <c:pt idx="2">
                  <c:v>103.03885063508294</c:v>
                </c:pt>
                <c:pt idx="3">
                  <c:v>102.13747443552796</c:v>
                </c:pt>
                <c:pt idx="4">
                  <c:v>101.39310878221325</c:v>
                </c:pt>
                <c:pt idx="5">
                  <c:v>99.794759955104766</c:v>
                </c:pt>
                <c:pt idx="6">
                  <c:v>97.841890208819521</c:v>
                </c:pt>
                <c:pt idx="7">
                  <c:v>95.611283197667248</c:v>
                </c:pt>
                <c:pt idx="8">
                  <c:v>94.147061783251431</c:v>
                </c:pt>
                <c:pt idx="9">
                  <c:v>91.668548437011154</c:v>
                </c:pt>
                <c:pt idx="10">
                  <c:v>87.411916955064513</c:v>
                </c:pt>
                <c:pt idx="11">
                  <c:v>81.433080333519612</c:v>
                </c:pt>
                <c:pt idx="12">
                  <c:v>77.283401879684249</c:v>
                </c:pt>
                <c:pt idx="13">
                  <c:v>74.752977676277069</c:v>
                </c:pt>
                <c:pt idx="14">
                  <c:v>73.452231134850152</c:v>
                </c:pt>
                <c:pt idx="15">
                  <c:v>72.958057533388896</c:v>
                </c:pt>
                <c:pt idx="16">
                  <c:v>74.329428903214932</c:v>
                </c:pt>
                <c:pt idx="17">
                  <c:v>77.040187539102519</c:v>
                </c:pt>
                <c:pt idx="18">
                  <c:v>79.82336073502259</c:v>
                </c:pt>
                <c:pt idx="19">
                  <c:v>82.651271471384007</c:v>
                </c:pt>
                <c:pt idx="20">
                  <c:v>85.835616239940407</c:v>
                </c:pt>
                <c:pt idx="21">
                  <c:v>88.730809919159654</c:v>
                </c:pt>
                <c:pt idx="22">
                  <c:v>90.583521418236487</c:v>
                </c:pt>
                <c:pt idx="23">
                  <c:v>91.705973511019195</c:v>
                </c:pt>
                <c:pt idx="24">
                  <c:v>92.700530715597935</c:v>
                </c:pt>
                <c:pt idx="25">
                  <c:v>93.348865248963122</c:v>
                </c:pt>
                <c:pt idx="26">
                  <c:v>94.100495748436018</c:v>
                </c:pt>
                <c:pt idx="27">
                  <c:v>95.546597534371188</c:v>
                </c:pt>
                <c:pt idx="28">
                  <c:v>96.866812006297664</c:v>
                </c:pt>
                <c:pt idx="29">
                  <c:v>98.122182873095468</c:v>
                </c:pt>
                <c:pt idx="30">
                  <c:v>98.888680689314597</c:v>
                </c:pt>
                <c:pt idx="31">
                  <c:v>100.11395864663132</c:v>
                </c:pt>
                <c:pt idx="32">
                  <c:v>101.2355787660493</c:v>
                </c:pt>
                <c:pt idx="33">
                  <c:v>101.89402597487621</c:v>
                </c:pt>
                <c:pt idx="34">
                  <c:v>102.34194089371464</c:v>
                </c:pt>
                <c:pt idx="35">
                  <c:v>102.70841188488426</c:v>
                </c:pt>
                <c:pt idx="36">
                  <c:v>102.9890820448331</c:v>
                </c:pt>
                <c:pt idx="37">
                  <c:v>103.18619881863809</c:v>
                </c:pt>
                <c:pt idx="38">
                  <c:v>102.87749408169428</c:v>
                </c:pt>
                <c:pt idx="39">
                  <c:v>102.6695812435198</c:v>
                </c:pt>
                <c:pt idx="40">
                  <c:v>102.38339351115413</c:v>
                </c:pt>
                <c:pt idx="41">
                  <c:v>102.30309652846542</c:v>
                </c:pt>
                <c:pt idx="42">
                  <c:v>101.55084502698531</c:v>
                </c:pt>
                <c:pt idx="43">
                  <c:v>100.25643146423529</c:v>
                </c:pt>
                <c:pt idx="44">
                  <c:v>98.361824703878881</c:v>
                </c:pt>
                <c:pt idx="45">
                  <c:v>96.57228693370574</c:v>
                </c:pt>
                <c:pt idx="46">
                  <c:v>95.405238837918361</c:v>
                </c:pt>
                <c:pt idx="47">
                  <c:v>94.48075307266113</c:v>
                </c:pt>
                <c:pt idx="48">
                  <c:v>94.129932340149779</c:v>
                </c:pt>
                <c:pt idx="49">
                  <c:v>93.669197847673217</c:v>
                </c:pt>
                <c:pt idx="50">
                  <c:v>93.884481026727869</c:v>
                </c:pt>
                <c:pt idx="51">
                  <c:v>93.783119705864635</c:v>
                </c:pt>
                <c:pt idx="52">
                  <c:v>93.295913290461996</c:v>
                </c:pt>
                <c:pt idx="53">
                  <c:v>92.569980862927864</c:v>
                </c:pt>
                <c:pt idx="54">
                  <c:v>91.510582573555155</c:v>
                </c:pt>
                <c:pt idx="55">
                  <c:v>90.757105666862074</c:v>
                </c:pt>
                <c:pt idx="56">
                  <c:v>89.687059130342277</c:v>
                </c:pt>
                <c:pt idx="57">
                  <c:v>88.83726122006648</c:v>
                </c:pt>
                <c:pt idx="58">
                  <c:v>88.474405077922825</c:v>
                </c:pt>
                <c:pt idx="59">
                  <c:v>88.765705518940607</c:v>
                </c:pt>
                <c:pt idx="60">
                  <c:v>89.670218929102631</c:v>
                </c:pt>
                <c:pt idx="61">
                  <c:v>90.449814295968892</c:v>
                </c:pt>
                <c:pt idx="62">
                  <c:v>91.130632124312811</c:v>
                </c:pt>
                <c:pt idx="63">
                  <c:v>91.146595546216432</c:v>
                </c:pt>
                <c:pt idx="64">
                  <c:v>91.233770910855483</c:v>
                </c:pt>
                <c:pt idx="65">
                  <c:v>91.483314999165486</c:v>
                </c:pt>
                <c:pt idx="66">
                  <c:v>92.433386109812588</c:v>
                </c:pt>
                <c:pt idx="67">
                  <c:v>93.779778022881587</c:v>
                </c:pt>
                <c:pt idx="68">
                  <c:v>95.416528268513275</c:v>
                </c:pt>
                <c:pt idx="69">
                  <c:v>96.563194717059062</c:v>
                </c:pt>
                <c:pt idx="70">
                  <c:v>97.421533272298689</c:v>
                </c:pt>
                <c:pt idx="71">
                  <c:v>97.708952361241202</c:v>
                </c:pt>
                <c:pt idx="72">
                  <c:v>98.373043215379155</c:v>
                </c:pt>
                <c:pt idx="73">
                  <c:v>98.816179264475579</c:v>
                </c:pt>
                <c:pt idx="74">
                  <c:v>99.461460303311924</c:v>
                </c:pt>
                <c:pt idx="75">
                  <c:v>99.890187865557834</c:v>
                </c:pt>
                <c:pt idx="76">
                  <c:v>100.35925163793333</c:v>
                </c:pt>
                <c:pt idx="77">
                  <c:v>100.34660434010412</c:v>
                </c:pt>
                <c:pt idx="78">
                  <c:v>100.17798608418248</c:v>
                </c:pt>
                <c:pt idx="79">
                  <c:v>99.493072724600168</c:v>
                </c:pt>
                <c:pt idx="80">
                  <c:v>98.65642779873555</c:v>
                </c:pt>
                <c:pt idx="81">
                  <c:v>98.04050059087426</c:v>
                </c:pt>
                <c:pt idx="82">
                  <c:v>98.03221508175551</c:v>
                </c:pt>
                <c:pt idx="83">
                  <c:v>98.23910237396349</c:v>
                </c:pt>
                <c:pt idx="84">
                  <c:v>98.807282263935505</c:v>
                </c:pt>
                <c:pt idx="85">
                  <c:v>99.414704176435706</c:v>
                </c:pt>
                <c:pt idx="86">
                  <c:v>100.86779289634644</c:v>
                </c:pt>
                <c:pt idx="87">
                  <c:v>101.98530807757288</c:v>
                </c:pt>
                <c:pt idx="88">
                  <c:v>102.88628576659248</c:v>
                </c:pt>
                <c:pt idx="89">
                  <c:v>103.18340110896565</c:v>
                </c:pt>
                <c:pt idx="90">
                  <c:v>103.14241684410827</c:v>
                </c:pt>
                <c:pt idx="91">
                  <c:v>103.21812264077447</c:v>
                </c:pt>
                <c:pt idx="92">
                  <c:v>103.35586587421135</c:v>
                </c:pt>
                <c:pt idx="93">
                  <c:v>103.7712992231543</c:v>
                </c:pt>
                <c:pt idx="94">
                  <c:v>104.00179153841124</c:v>
                </c:pt>
                <c:pt idx="95">
                  <c:v>104.15441105915647</c:v>
                </c:pt>
                <c:pt idx="96">
                  <c:v>104.16358506047465</c:v>
                </c:pt>
                <c:pt idx="97">
                  <c:v>103.79244603157623</c:v>
                </c:pt>
                <c:pt idx="98">
                  <c:v>103.37098223405735</c:v>
                </c:pt>
                <c:pt idx="99">
                  <c:v>103.41082564163987</c:v>
                </c:pt>
                <c:pt idx="100">
                  <c:v>103.65750181323354</c:v>
                </c:pt>
                <c:pt idx="101">
                  <c:v>103.96828481543078</c:v>
                </c:pt>
                <c:pt idx="102">
                  <c:v>103.87439764039851</c:v>
                </c:pt>
                <c:pt idx="103">
                  <c:v>103.7624175129891</c:v>
                </c:pt>
                <c:pt idx="104">
                  <c:v>103.7014990252294</c:v>
                </c:pt>
                <c:pt idx="105">
                  <c:v>104.06481514321327</c:v>
                </c:pt>
                <c:pt idx="106">
                  <c:v>104.71793123068137</c:v>
                </c:pt>
                <c:pt idx="107">
                  <c:v>105.4266275775082</c:v>
                </c:pt>
                <c:pt idx="108">
                  <c:v>106.09208282871646</c:v>
                </c:pt>
                <c:pt idx="109">
                  <c:v>106.56583569332183</c:v>
                </c:pt>
                <c:pt idx="110">
                  <c:v>107.22153879033812</c:v>
                </c:pt>
                <c:pt idx="111">
                  <c:v>107.7888458661746</c:v>
                </c:pt>
                <c:pt idx="112">
                  <c:v>108.25778490525924</c:v>
                </c:pt>
                <c:pt idx="113">
                  <c:v>108.65133636903431</c:v>
                </c:pt>
                <c:pt idx="114">
                  <c:v>108.85321264997697</c:v>
                </c:pt>
                <c:pt idx="115">
                  <c:v>109.34385620763403</c:v>
                </c:pt>
                <c:pt idx="116">
                  <c:v>109.82796222836048</c:v>
                </c:pt>
                <c:pt idx="117">
                  <c:v>110.55358819254867</c:v>
                </c:pt>
                <c:pt idx="118">
                  <c:v>111.21244778762745</c:v>
                </c:pt>
                <c:pt idx="119">
                  <c:v>111.81027031576578</c:v>
                </c:pt>
                <c:pt idx="120">
                  <c:v>111.98587381504653</c:v>
                </c:pt>
                <c:pt idx="121">
                  <c:v>112.07977898459046</c:v>
                </c:pt>
                <c:pt idx="122">
                  <c:v>111.40901221003173</c:v>
                </c:pt>
                <c:pt idx="123">
                  <c:v>110.99248449244548</c:v>
                </c:pt>
                <c:pt idx="124">
                  <c:v>110.23696354898232</c:v>
                </c:pt>
                <c:pt idx="125">
                  <c:v>109.95475788357611</c:v>
                </c:pt>
                <c:pt idx="126">
                  <c:v>109.33831803261626</c:v>
                </c:pt>
                <c:pt idx="127">
                  <c:v>108.99459851509938</c:v>
                </c:pt>
                <c:pt idx="128">
                  <c:v>108.65375021954505</c:v>
                </c:pt>
                <c:pt idx="129">
                  <c:v>108.45954663576735</c:v>
                </c:pt>
                <c:pt idx="130">
                  <c:v>108.30328128717368</c:v>
                </c:pt>
                <c:pt idx="131">
                  <c:v>107.72197634445972</c:v>
                </c:pt>
                <c:pt idx="132">
                  <c:v>106.92628147717659</c:v>
                </c:pt>
                <c:pt idx="133">
                  <c:v>106.08995965342861</c:v>
                </c:pt>
                <c:pt idx="134">
                  <c:v>105.67954211845893</c:v>
                </c:pt>
                <c:pt idx="135">
                  <c:v>105.06787023667302</c:v>
                </c:pt>
                <c:pt idx="136">
                  <c:v>104.83427017842125</c:v>
                </c:pt>
                <c:pt idx="137">
                  <c:v>103.97502405249737</c:v>
                </c:pt>
                <c:pt idx="138">
                  <c:v>103.41397496052302</c:v>
                </c:pt>
                <c:pt idx="139">
                  <c:v>102.52908620605223</c:v>
                </c:pt>
                <c:pt idx="140">
                  <c:v>102.31453603243112</c:v>
                </c:pt>
                <c:pt idx="141">
                  <c:v>102.09916471064277</c:v>
                </c:pt>
                <c:pt idx="142">
                  <c:v>102.13713253799261</c:v>
                </c:pt>
                <c:pt idx="143">
                  <c:v>102.33011000791028</c:v>
                </c:pt>
                <c:pt idx="144">
                  <c:v>103.11289803304498</c:v>
                </c:pt>
                <c:pt idx="145">
                  <c:v>103.76682402174841</c:v>
                </c:pt>
                <c:pt idx="146">
                  <c:v>100.607811352645</c:v>
                </c:pt>
                <c:pt idx="150">
                  <c:v>77.455162349263972</c:v>
                </c:pt>
                <c:pt idx="151">
                  <c:v>85.379953156903227</c:v>
                </c:pt>
                <c:pt idx="152">
                  <c:v>91.018290177307165</c:v>
                </c:pt>
                <c:pt idx="153">
                  <c:v>94.377629657626585</c:v>
                </c:pt>
                <c:pt idx="154">
                  <c:v>94.199769699952171</c:v>
                </c:pt>
                <c:pt idx="155">
                  <c:v>94.163477326360393</c:v>
                </c:pt>
                <c:pt idx="156">
                  <c:v>93.914371900139102</c:v>
                </c:pt>
                <c:pt idx="157">
                  <c:v>95.804130843367105</c:v>
                </c:pt>
                <c:pt idx="158">
                  <c:v>98.134137577508753</c:v>
                </c:pt>
                <c:pt idx="159">
                  <c:v>100.8749831798895</c:v>
                </c:pt>
                <c:pt idx="160">
                  <c:v>104.56281089338206</c:v>
                </c:pt>
                <c:pt idx="161">
                  <c:v>108.26369411072125</c:v>
                </c:pt>
                <c:pt idx="162">
                  <c:v>111.9970001516029</c:v>
                </c:pt>
                <c:pt idx="163">
                  <c:v>113.94933686371114</c:v>
                </c:pt>
                <c:pt idx="164">
                  <c:v>114.27803785989805</c:v>
                </c:pt>
                <c:pt idx="165">
                  <c:v>114.10621276253727</c:v>
                </c:pt>
                <c:pt idx="166">
                  <c:v>113.70219226645902</c:v>
                </c:pt>
                <c:pt idx="167">
                  <c:v>112.47866349121647</c:v>
                </c:pt>
                <c:pt idx="168">
                  <c:v>110.99681059899278</c:v>
                </c:pt>
                <c:pt idx="169">
                  <c:v>110.21274951658275</c:v>
                </c:pt>
                <c:pt idx="170">
                  <c:v>108.19995754795728</c:v>
                </c:pt>
                <c:pt idx="171">
                  <c:v>106.34926159791199</c:v>
                </c:pt>
                <c:pt idx="172">
                  <c:v>104.33815100814435</c:v>
                </c:pt>
                <c:pt idx="173">
                  <c:v>103.86048915199575</c:v>
                </c:pt>
                <c:pt idx="174">
                  <c:v>102.34597601427747</c:v>
                </c:pt>
                <c:pt idx="175">
                  <c:v>100.00801582915449</c:v>
                </c:pt>
                <c:pt idx="176">
                  <c:v>97.072744038871363</c:v>
                </c:pt>
                <c:pt idx="177">
                  <c:v>95.179242329480573</c:v>
                </c:pt>
                <c:pt idx="178">
                  <c:v>94.40500226200021</c:v>
                </c:pt>
                <c:pt idx="179">
                  <c:v>95.169364826566266</c:v>
                </c:pt>
                <c:pt idx="180">
                  <c:v>96.651634849139327</c:v>
                </c:pt>
                <c:pt idx="181">
                  <c:v>97.861462115096018</c:v>
                </c:pt>
                <c:pt idx="182">
                  <c:v>98.598138958478899</c:v>
                </c:pt>
                <c:pt idx="183">
                  <c:v>98.915874680537968</c:v>
                </c:pt>
                <c:pt idx="184">
                  <c:v>98.23210003624844</c:v>
                </c:pt>
                <c:pt idx="185">
                  <c:v>97.168195576013588</c:v>
                </c:pt>
                <c:pt idx="186">
                  <c:v>95.71589866921515</c:v>
                </c:pt>
                <c:pt idx="187">
                  <c:v>94.737362378024272</c:v>
                </c:pt>
                <c:pt idx="188">
                  <c:v>94.147822669021494</c:v>
                </c:pt>
                <c:pt idx="189">
                  <c:v>93.825333617731232</c:v>
                </c:pt>
                <c:pt idx="190">
                  <c:v>93.968913971819731</c:v>
                </c:pt>
                <c:pt idx="191">
                  <c:v>94.713390248298253</c:v>
                </c:pt>
                <c:pt idx="192">
                  <c:v>95.533369637117573</c:v>
                </c:pt>
                <c:pt idx="193">
                  <c:v>96.113157091576682</c:v>
                </c:pt>
                <c:pt idx="194">
                  <c:v>96.452260191907513</c:v>
                </c:pt>
                <c:pt idx="195">
                  <c:v>96.554322893017414</c:v>
                </c:pt>
                <c:pt idx="196">
                  <c:v>96.943548395970609</c:v>
                </c:pt>
                <c:pt idx="197">
                  <c:v>96.897700583338136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B1-4102-9CCB-19E97B58B41F}"/>
            </c:ext>
          </c:extLst>
        </c:ser>
        <c:ser>
          <c:idx val="3"/>
          <c:order val="3"/>
          <c:tx>
            <c:strRef>
              <c:f>'G IV.3.3.'!$K$9</c:f>
              <c:strCache>
                <c:ptCount val="1"/>
                <c:pt idx="0">
                  <c:v>Екстерна тражња из земаља средње и југоисточне Европе (д.с.)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IV.3.3.'!$K$10:$K$207</c:f>
              <c:numCache>
                <c:formatCode>0.0</c:formatCode>
                <c:ptCount val="198"/>
                <c:pt idx="0">
                  <c:v>109.26422812670398</c:v>
                </c:pt>
                <c:pt idx="1">
                  <c:v>108.79609874367134</c:v>
                </c:pt>
                <c:pt idx="2">
                  <c:v>108.17389889782483</c:v>
                </c:pt>
                <c:pt idx="3">
                  <c:v>107.32171540789163</c:v>
                </c:pt>
                <c:pt idx="4">
                  <c:v>107.03477556824664</c:v>
                </c:pt>
                <c:pt idx="5">
                  <c:v>106.83999487908589</c:v>
                </c:pt>
                <c:pt idx="6">
                  <c:v>107.03170957190302</c:v>
                </c:pt>
                <c:pt idx="7">
                  <c:v>106.43462497174755</c:v>
                </c:pt>
                <c:pt idx="8">
                  <c:v>105.86758464218097</c:v>
                </c:pt>
                <c:pt idx="9">
                  <c:v>103.76378353064956</c:v>
                </c:pt>
                <c:pt idx="10">
                  <c:v>99.176629949539574</c:v>
                </c:pt>
                <c:pt idx="11">
                  <c:v>92.61225384131518</c:v>
                </c:pt>
                <c:pt idx="12">
                  <c:v>86.945841414140673</c:v>
                </c:pt>
                <c:pt idx="13">
                  <c:v>82.072331122171818</c:v>
                </c:pt>
                <c:pt idx="14">
                  <c:v>78.462887463049881</c:v>
                </c:pt>
                <c:pt idx="15">
                  <c:v>77.008496955049523</c:v>
                </c:pt>
                <c:pt idx="16">
                  <c:v>79.034305791142188</c:v>
                </c:pt>
                <c:pt idx="17">
                  <c:v>81.952857285221867</c:v>
                </c:pt>
                <c:pt idx="18">
                  <c:v>83.864474978169554</c:v>
                </c:pt>
                <c:pt idx="19">
                  <c:v>85.114809904643593</c:v>
                </c:pt>
                <c:pt idx="20">
                  <c:v>86.606056437209119</c:v>
                </c:pt>
                <c:pt idx="21">
                  <c:v>88.090177573453118</c:v>
                </c:pt>
                <c:pt idx="22">
                  <c:v>88.62740692313622</c:v>
                </c:pt>
                <c:pt idx="23">
                  <c:v>89.753020148568496</c:v>
                </c:pt>
                <c:pt idx="24">
                  <c:v>90.431015874404167</c:v>
                </c:pt>
                <c:pt idx="25">
                  <c:v>90.971383547888152</c:v>
                </c:pt>
                <c:pt idx="26">
                  <c:v>91.163497660989663</c:v>
                </c:pt>
                <c:pt idx="27">
                  <c:v>92.311492964075399</c:v>
                </c:pt>
                <c:pt idx="28">
                  <c:v>93.53344359726627</c:v>
                </c:pt>
                <c:pt idx="29">
                  <c:v>94.046929321069953</c:v>
                </c:pt>
                <c:pt idx="30">
                  <c:v>93.969720886025129</c:v>
                </c:pt>
                <c:pt idx="31">
                  <c:v>94.895493350299731</c:v>
                </c:pt>
                <c:pt idx="32">
                  <c:v>95.468710283519727</c:v>
                </c:pt>
                <c:pt idx="33">
                  <c:v>96.041558258098817</c:v>
                </c:pt>
                <c:pt idx="34">
                  <c:v>96.446648197181275</c:v>
                </c:pt>
                <c:pt idx="35">
                  <c:v>97.544788824787091</c:v>
                </c:pt>
                <c:pt idx="36">
                  <c:v>98.713658177401769</c:v>
                </c:pt>
                <c:pt idx="37">
                  <c:v>99.018284272450273</c:v>
                </c:pt>
                <c:pt idx="38">
                  <c:v>98.466775264860431</c:v>
                </c:pt>
                <c:pt idx="39">
                  <c:v>97.861450192621803</c:v>
                </c:pt>
                <c:pt idx="40">
                  <c:v>97.535335430595566</c:v>
                </c:pt>
                <c:pt idx="41">
                  <c:v>97.829901328509166</c:v>
                </c:pt>
                <c:pt idx="42">
                  <c:v>97.877555093923661</c:v>
                </c:pt>
                <c:pt idx="43">
                  <c:v>97.056804787956068</c:v>
                </c:pt>
                <c:pt idx="44">
                  <c:v>96.418596568150562</c:v>
                </c:pt>
                <c:pt idx="45">
                  <c:v>95.635030842155217</c:v>
                </c:pt>
                <c:pt idx="46">
                  <c:v>95.553462719271991</c:v>
                </c:pt>
                <c:pt idx="47">
                  <c:v>94.238181539379539</c:v>
                </c:pt>
                <c:pt idx="48">
                  <c:v>92.977999232779197</c:v>
                </c:pt>
                <c:pt idx="49">
                  <c:v>91.560945713656295</c:v>
                </c:pt>
                <c:pt idx="50">
                  <c:v>92.160587464681157</c:v>
                </c:pt>
                <c:pt idx="51">
                  <c:v>92.852882062041161</c:v>
                </c:pt>
                <c:pt idx="52">
                  <c:v>93.574239221667142</c:v>
                </c:pt>
                <c:pt idx="53">
                  <c:v>93.264541306956062</c:v>
                </c:pt>
                <c:pt idx="54">
                  <c:v>93.098256504461048</c:v>
                </c:pt>
                <c:pt idx="55">
                  <c:v>93.434063648210966</c:v>
                </c:pt>
                <c:pt idx="56">
                  <c:v>93.139757050265658</c:v>
                </c:pt>
                <c:pt idx="57">
                  <c:v>92.834246025233014</c:v>
                </c:pt>
                <c:pt idx="58">
                  <c:v>92.211373701172349</c:v>
                </c:pt>
                <c:pt idx="59">
                  <c:v>92.63215088782664</c:v>
                </c:pt>
                <c:pt idx="60">
                  <c:v>92.580118169509703</c:v>
                </c:pt>
                <c:pt idx="61">
                  <c:v>92.83946289508647</c:v>
                </c:pt>
                <c:pt idx="62">
                  <c:v>93.02273686129638</c:v>
                </c:pt>
                <c:pt idx="63">
                  <c:v>93.450427923737308</c:v>
                </c:pt>
                <c:pt idx="64">
                  <c:v>94.20595713785103</c:v>
                </c:pt>
                <c:pt idx="65">
                  <c:v>94.469759034811162</c:v>
                </c:pt>
                <c:pt idx="66">
                  <c:v>94.750289110428142</c:v>
                </c:pt>
                <c:pt idx="67">
                  <c:v>95.346997430861791</c:v>
                </c:pt>
                <c:pt idx="68">
                  <c:v>96.366204843096099</c:v>
                </c:pt>
                <c:pt idx="69">
                  <c:v>97.211914926638599</c:v>
                </c:pt>
                <c:pt idx="70">
                  <c:v>97.64500500244641</c:v>
                </c:pt>
                <c:pt idx="71">
                  <c:v>97.972765308905608</c:v>
                </c:pt>
                <c:pt idx="72">
                  <c:v>98.659763522166301</c:v>
                </c:pt>
                <c:pt idx="73">
                  <c:v>99.338834620879723</c:v>
                </c:pt>
                <c:pt idx="74">
                  <c:v>100.05686891188127</c:v>
                </c:pt>
                <c:pt idx="75">
                  <c:v>101.16997438310069</c:v>
                </c:pt>
                <c:pt idx="76">
                  <c:v>101.694830887431</c:v>
                </c:pt>
                <c:pt idx="77">
                  <c:v>101.84639791207844</c:v>
                </c:pt>
                <c:pt idx="78">
                  <c:v>101.28122771688648</c:v>
                </c:pt>
                <c:pt idx="79">
                  <c:v>100.72033197009159</c:v>
                </c:pt>
                <c:pt idx="80">
                  <c:v>100.78535465154152</c:v>
                </c:pt>
                <c:pt idx="81">
                  <c:v>101.26649450909333</c:v>
                </c:pt>
                <c:pt idx="82">
                  <c:v>101.56434526013277</c:v>
                </c:pt>
                <c:pt idx="83">
                  <c:v>101.68518515647996</c:v>
                </c:pt>
                <c:pt idx="84">
                  <c:v>101.67411486521043</c:v>
                </c:pt>
                <c:pt idx="85">
                  <c:v>102.0247309673789</c:v>
                </c:pt>
                <c:pt idx="86">
                  <c:v>101.82416851143681</c:v>
                </c:pt>
                <c:pt idx="87">
                  <c:v>101.88867243620366</c:v>
                </c:pt>
                <c:pt idx="88">
                  <c:v>102.18229876980031</c:v>
                </c:pt>
                <c:pt idx="89">
                  <c:v>102.99110164430847</c:v>
                </c:pt>
                <c:pt idx="90">
                  <c:v>103.20197604145949</c:v>
                </c:pt>
                <c:pt idx="91">
                  <c:v>103.44328507578422</c:v>
                </c:pt>
                <c:pt idx="92">
                  <c:v>103.65433952673094</c:v>
                </c:pt>
                <c:pt idx="93">
                  <c:v>104.41290024891573</c:v>
                </c:pt>
                <c:pt idx="94">
                  <c:v>104.61606601291707</c:v>
                </c:pt>
                <c:pt idx="95">
                  <c:v>104.74373869025847</c:v>
                </c:pt>
                <c:pt idx="96">
                  <c:v>104.63716486570662</c:v>
                </c:pt>
                <c:pt idx="97">
                  <c:v>104.47443375015769</c:v>
                </c:pt>
                <c:pt idx="98">
                  <c:v>104.22937934942183</c:v>
                </c:pt>
                <c:pt idx="99">
                  <c:v>103.9798456493471</c:v>
                </c:pt>
                <c:pt idx="100">
                  <c:v>103.5684268555343</c:v>
                </c:pt>
                <c:pt idx="101">
                  <c:v>103.35629704742682</c:v>
                </c:pt>
                <c:pt idx="102">
                  <c:v>103.27118281375255</c:v>
                </c:pt>
                <c:pt idx="103">
                  <c:v>103.35758590524789</c:v>
                </c:pt>
                <c:pt idx="104">
                  <c:v>103.59608009979975</c:v>
                </c:pt>
                <c:pt idx="105">
                  <c:v>103.69415025594681</c:v>
                </c:pt>
                <c:pt idx="106">
                  <c:v>104.75475280206376</c:v>
                </c:pt>
                <c:pt idx="107">
                  <c:v>105.27412459620371</c:v>
                </c:pt>
                <c:pt idx="108">
                  <c:v>105.62327306794344</c:v>
                </c:pt>
                <c:pt idx="109">
                  <c:v>105.62248462441535</c:v>
                </c:pt>
                <c:pt idx="110">
                  <c:v>105.96224755757953</c:v>
                </c:pt>
                <c:pt idx="111">
                  <c:v>106.35727776296261</c:v>
                </c:pt>
                <c:pt idx="112">
                  <c:v>106.32759464628903</c:v>
                </c:pt>
                <c:pt idx="113">
                  <c:v>106.50167665080714</c:v>
                </c:pt>
                <c:pt idx="114">
                  <c:v>107.07234666530222</c:v>
                </c:pt>
                <c:pt idx="115">
                  <c:v>108.01298788831099</c:v>
                </c:pt>
                <c:pt idx="116">
                  <c:v>108.98563543265254</c:v>
                </c:pt>
                <c:pt idx="117">
                  <c:v>109.71333877059608</c:v>
                </c:pt>
                <c:pt idx="118">
                  <c:v>109.93750579008497</c:v>
                </c:pt>
                <c:pt idx="119">
                  <c:v>109.50768670401037</c:v>
                </c:pt>
                <c:pt idx="120">
                  <c:v>109.28466543474406</c:v>
                </c:pt>
                <c:pt idx="121">
                  <c:v>109.25876561158447</c:v>
                </c:pt>
                <c:pt idx="122">
                  <c:v>109.28915546293469</c:v>
                </c:pt>
                <c:pt idx="123">
                  <c:v>109.23500408596283</c:v>
                </c:pt>
                <c:pt idx="124">
                  <c:v>109.1327211769236</c:v>
                </c:pt>
                <c:pt idx="125">
                  <c:v>109.00290201128435</c:v>
                </c:pt>
                <c:pt idx="126">
                  <c:v>108.6756715408667</c:v>
                </c:pt>
                <c:pt idx="127">
                  <c:v>108.03462814798922</c:v>
                </c:pt>
                <c:pt idx="128">
                  <c:v>107.52758806744957</c:v>
                </c:pt>
                <c:pt idx="129">
                  <c:v>106.77971031386379</c:v>
                </c:pt>
                <c:pt idx="130">
                  <c:v>106.7095936510254</c:v>
                </c:pt>
                <c:pt idx="131">
                  <c:v>106.96014848269067</c:v>
                </c:pt>
                <c:pt idx="132">
                  <c:v>107.09435706378413</c:v>
                </c:pt>
                <c:pt idx="133">
                  <c:v>107.13512471853888</c:v>
                </c:pt>
                <c:pt idx="134">
                  <c:v>107.10484949531271</c:v>
                </c:pt>
                <c:pt idx="135">
                  <c:v>106.98919354310807</c:v>
                </c:pt>
                <c:pt idx="136">
                  <c:v>106.19307038476641</c:v>
                </c:pt>
                <c:pt idx="137">
                  <c:v>105.06608819577046</c:v>
                </c:pt>
                <c:pt idx="138">
                  <c:v>104.4772830418505</c:v>
                </c:pt>
                <c:pt idx="139">
                  <c:v>104.36490837419304</c:v>
                </c:pt>
                <c:pt idx="140">
                  <c:v>104.20780671439057</c:v>
                </c:pt>
                <c:pt idx="141">
                  <c:v>104.35203811387599</c:v>
                </c:pt>
                <c:pt idx="142">
                  <c:v>104.69413940658296</c:v>
                </c:pt>
                <c:pt idx="143">
                  <c:v>105.2035415183164</c:v>
                </c:pt>
                <c:pt idx="144">
                  <c:v>105.03495962617461</c:v>
                </c:pt>
                <c:pt idx="145">
                  <c:v>104.27511442610268</c:v>
                </c:pt>
                <c:pt idx="146">
                  <c:v>102.76326516416685</c:v>
                </c:pt>
                <c:pt idx="147">
                  <c:v>86.688277254237946</c:v>
                </c:pt>
                <c:pt idx="148">
                  <c:v>73.90297479450544</c:v>
                </c:pt>
                <c:pt idx="149">
                  <c:v>64.53330799051524</c:v>
                </c:pt>
                <c:pt idx="150">
                  <c:v>71.865577731199537</c:v>
                </c:pt>
                <c:pt idx="151">
                  <c:v>78.351279813358545</c:v>
                </c:pt>
                <c:pt idx="152">
                  <c:v>83.762062821123763</c:v>
                </c:pt>
                <c:pt idx="153">
                  <c:v>86.770617770642886</c:v>
                </c:pt>
                <c:pt idx="154">
                  <c:v>86.348930259776367</c:v>
                </c:pt>
                <c:pt idx="155">
                  <c:v>85.384763306618296</c:v>
                </c:pt>
                <c:pt idx="156">
                  <c:v>86.384201833314123</c:v>
                </c:pt>
                <c:pt idx="157">
                  <c:v>89.14167728745754</c:v>
                </c:pt>
                <c:pt idx="158">
                  <c:v>90.995041593826656</c:v>
                </c:pt>
                <c:pt idx="159">
                  <c:v>91.49282624647806</c:v>
                </c:pt>
                <c:pt idx="160">
                  <c:v>93.874318437247254</c:v>
                </c:pt>
                <c:pt idx="161">
                  <c:v>97.532111228366418</c:v>
                </c:pt>
                <c:pt idx="162">
                  <c:v>101.64779611966492</c:v>
                </c:pt>
                <c:pt idx="163">
                  <c:v>103.46105425897413</c:v>
                </c:pt>
                <c:pt idx="164">
                  <c:v>103.81542754552271</c:v>
                </c:pt>
                <c:pt idx="165">
                  <c:v>103.09316949139019</c:v>
                </c:pt>
                <c:pt idx="166">
                  <c:v>102.55575681820453</c:v>
                </c:pt>
                <c:pt idx="167">
                  <c:v>102.30872781072969</c:v>
                </c:pt>
                <c:pt idx="168">
                  <c:v>102.54515474098508</c:v>
                </c:pt>
                <c:pt idx="169">
                  <c:v>102.77238168285301</c:v>
                </c:pt>
                <c:pt idx="170">
                  <c:v>100.83270839748678</c:v>
                </c:pt>
                <c:pt idx="171">
                  <c:v>99.508637393516935</c:v>
                </c:pt>
                <c:pt idx="172">
                  <c:v>97.965848584225782</c:v>
                </c:pt>
                <c:pt idx="173">
                  <c:v>97.894947196819047</c:v>
                </c:pt>
                <c:pt idx="174">
                  <c:v>97.318214427145094</c:v>
                </c:pt>
                <c:pt idx="175">
                  <c:v>96.157427407111484</c:v>
                </c:pt>
                <c:pt idx="176">
                  <c:v>95.458935919750431</c:v>
                </c:pt>
                <c:pt idx="177">
                  <c:v>93.96970923330592</c:v>
                </c:pt>
                <c:pt idx="178">
                  <c:v>94.084524743191608</c:v>
                </c:pt>
                <c:pt idx="179">
                  <c:v>94.740769546395541</c:v>
                </c:pt>
                <c:pt idx="180">
                  <c:v>95.992596789253398</c:v>
                </c:pt>
                <c:pt idx="181">
                  <c:v>96.904277865432661</c:v>
                </c:pt>
                <c:pt idx="182">
                  <c:v>97.703781785071556</c:v>
                </c:pt>
                <c:pt idx="183">
                  <c:v>98.477757840912659</c:v>
                </c:pt>
                <c:pt idx="184">
                  <c:v>99.064957090132111</c:v>
                </c:pt>
                <c:pt idx="185">
                  <c:v>98.776693165594864</c:v>
                </c:pt>
                <c:pt idx="186">
                  <c:v>99.017746160812848</c:v>
                </c:pt>
                <c:pt idx="187">
                  <c:v>98.741832935433294</c:v>
                </c:pt>
                <c:pt idx="188">
                  <c:v>98.675714392442103</c:v>
                </c:pt>
                <c:pt idx="189">
                  <c:v>98.39082579340328</c:v>
                </c:pt>
                <c:pt idx="190">
                  <c:v>98.571178408869059</c:v>
                </c:pt>
                <c:pt idx="191">
                  <c:v>99.527051665742235</c:v>
                </c:pt>
                <c:pt idx="192">
                  <c:v>100.6093092475769</c:v>
                </c:pt>
                <c:pt idx="193">
                  <c:v>100.64699850745467</c:v>
                </c:pt>
                <c:pt idx="194">
                  <c:v>100.94988856126196</c:v>
                </c:pt>
                <c:pt idx="195">
                  <c:v>101.02697848891235</c:v>
                </c:pt>
                <c:pt idx="196">
                  <c:v>101.91431864448357</c:v>
                </c:pt>
                <c:pt idx="197">
                  <c:v>102.22612440987221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1-4102-9CCB-19E97B58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19392"/>
        <c:axId val="137425280"/>
      </c:lineChart>
      <c:dateAx>
        <c:axId val="137407872"/>
        <c:scaling>
          <c:orientation val="minMax"/>
        </c:scaling>
        <c:delete val="0"/>
        <c:axPos val="b"/>
        <c:numFmt formatCode="yyyy/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17856"/>
        <c:crossesAt val="0"/>
        <c:auto val="1"/>
        <c:lblOffset val="100"/>
        <c:baseTimeUnit val="months"/>
        <c:majorUnit val="24"/>
        <c:majorTimeUnit val="months"/>
        <c:minorUnit val="24"/>
        <c:minorTimeUnit val="days"/>
      </c:dateAx>
      <c:valAx>
        <c:axId val="137417856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07872"/>
        <c:crosses val="autoZero"/>
        <c:crossBetween val="between"/>
        <c:majorUnit val="40"/>
      </c:valAx>
      <c:dateAx>
        <c:axId val="137419392"/>
        <c:scaling>
          <c:orientation val="minMax"/>
        </c:scaling>
        <c:delete val="1"/>
        <c:axPos val="b"/>
        <c:numFmt formatCode="m/yyyy" sourceLinked="1"/>
        <c:majorTickMark val="out"/>
        <c:minorTickMark val="none"/>
        <c:tickLblPos val="none"/>
        <c:crossAx val="137425280"/>
        <c:crosses val="autoZero"/>
        <c:auto val="1"/>
        <c:lblOffset val="100"/>
        <c:baseTimeUnit val="days"/>
      </c:dateAx>
      <c:valAx>
        <c:axId val="137425280"/>
        <c:scaling>
          <c:orientation val="minMax"/>
          <c:max val="130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19392"/>
        <c:crosses val="max"/>
        <c:crossBetween val="between"/>
        <c:majorUnit val="10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2373449265274712"/>
          <c:w val="0.96564807980559619"/>
          <c:h val="0.176265507347252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33" r="0.75000000000000233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8282</xdr:rowOff>
    </xdr:from>
    <xdr:to>
      <xdr:col>1</xdr:col>
      <xdr:colOff>2654300</xdr:colOff>
      <xdr:row>3</xdr:row>
      <xdr:rowOff>281332</xdr:rowOff>
    </xdr:to>
    <xdr:sp macro="" textlink="">
      <xdr:nvSpPr>
        <xdr:cNvPr id="2" name="naslov_1">
          <a:extLst>
            <a:ext uri="{FF2B5EF4-FFF2-40B4-BE49-F238E27FC236}">
              <a16:creationId xmlns:a16="http://schemas.microsoft.com/office/drawing/2014/main" id="{251745D6-DDA0-4A05-83D5-DD668FA5EA00}"/>
            </a:ext>
          </a:extLst>
        </xdr:cNvPr>
        <xdr:cNvSpPr txBox="1">
          <a:spLocks noChangeArrowheads="1"/>
        </xdr:cNvSpPr>
      </xdr:nvSpPr>
      <xdr:spPr bwMode="auto">
        <a:xfrm>
          <a:off x="381000" y="455543"/>
          <a:ext cx="265430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IV.</a:t>
          </a:r>
          <a:r>
            <a:rPr lang="sr-Latn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.1. </a:t>
          </a:r>
          <a:r>
            <a:rPr lang="en-GB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Доприноси </a:t>
          </a:r>
          <a:r>
            <a:rPr lang="sr-Cyrl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мг.</a:t>
          </a:r>
          <a:r>
            <a:rPr lang="en-GB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стопи раста </a:t>
          </a:r>
          <a:endParaRPr lang="sr-Latn-R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GB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БДП-a</a:t>
          </a:r>
          <a:r>
            <a:rPr lang="sr-Latn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en-GB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расходна страна</a:t>
          </a:r>
          <a:endParaRPr lang="en-GB" sz="800">
            <a:latin typeface="Arial"/>
          </a:endParaRPr>
        </a:p>
      </xdr:txBody>
    </xdr:sp>
    <xdr:clientData/>
  </xdr:twoCellAnchor>
  <xdr:twoCellAnchor>
    <xdr:from>
      <xdr:col>1</xdr:col>
      <xdr:colOff>0</xdr:colOff>
      <xdr:row>3</xdr:row>
      <xdr:rowOff>281332</xdr:rowOff>
    </xdr:from>
    <xdr:to>
      <xdr:col>1</xdr:col>
      <xdr:colOff>2654300</xdr:colOff>
      <xdr:row>3</xdr:row>
      <xdr:rowOff>395632</xdr:rowOff>
    </xdr:to>
    <xdr:sp macro="" textlink="">
      <xdr:nvSpPr>
        <xdr:cNvPr id="3" name="mera_1">
          <a:extLst>
            <a:ext uri="{FF2B5EF4-FFF2-40B4-BE49-F238E27FC236}">
              <a16:creationId xmlns:a16="http://schemas.microsoft.com/office/drawing/2014/main" id="{0824F817-80A6-48BC-BF40-9864EFECACCA}"/>
            </a:ext>
          </a:extLst>
        </xdr:cNvPr>
        <xdr:cNvSpPr txBox="1">
          <a:spLocks noChangeArrowheads="1"/>
        </xdr:cNvSpPr>
      </xdr:nvSpPr>
      <xdr:spPr bwMode="auto">
        <a:xfrm>
          <a:off x="381000" y="728593"/>
          <a:ext cx="2654300" cy="1143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ctr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(у п.п.)</a:t>
          </a:r>
        </a:p>
      </xdr:txBody>
    </xdr:sp>
    <xdr:clientData/>
  </xdr:twoCellAnchor>
  <xdr:twoCellAnchor>
    <xdr:from>
      <xdr:col>1</xdr:col>
      <xdr:colOff>0</xdr:colOff>
      <xdr:row>3</xdr:row>
      <xdr:rowOff>2653311</xdr:rowOff>
    </xdr:from>
    <xdr:to>
      <xdr:col>1</xdr:col>
      <xdr:colOff>2654300</xdr:colOff>
      <xdr:row>3</xdr:row>
      <xdr:rowOff>2748561</xdr:rowOff>
    </xdr:to>
    <xdr:sp macro="" textlink="">
      <xdr:nvSpPr>
        <xdr:cNvPr id="4" name="izvor_1">
          <a:extLst>
            <a:ext uri="{FF2B5EF4-FFF2-40B4-BE49-F238E27FC236}">
              <a16:creationId xmlns:a16="http://schemas.microsoft.com/office/drawing/2014/main" id="{65D07AE9-B4A6-4D6B-8D96-6FFD370C58A2}"/>
            </a:ext>
          </a:extLst>
        </xdr:cNvPr>
        <xdr:cNvSpPr txBox="1">
          <a:spLocks noChangeArrowheads="1"/>
        </xdr:cNvSpPr>
      </xdr:nvSpPr>
      <xdr:spPr bwMode="auto">
        <a:xfrm>
          <a:off x="381000" y="3100572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Извор: РЗС и 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прерачун 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НБС.</a:t>
          </a:r>
        </a:p>
      </xdr:txBody>
    </xdr:sp>
    <xdr:clientData/>
  </xdr:twoCellAnchor>
  <xdr:twoCellAnchor>
    <xdr:from>
      <xdr:col>1</xdr:col>
      <xdr:colOff>0</xdr:colOff>
      <xdr:row>3</xdr:row>
      <xdr:rowOff>2777136</xdr:rowOff>
    </xdr:from>
    <xdr:to>
      <xdr:col>1</xdr:col>
      <xdr:colOff>2654300</xdr:colOff>
      <xdr:row>4</xdr:row>
      <xdr:rowOff>11711</xdr:rowOff>
    </xdr:to>
    <xdr:sp macro="" textlink="">
      <xdr:nvSpPr>
        <xdr:cNvPr id="5" name="napomena_1">
          <a:extLst>
            <a:ext uri="{FF2B5EF4-FFF2-40B4-BE49-F238E27FC236}">
              <a16:creationId xmlns:a16="http://schemas.microsoft.com/office/drawing/2014/main" id="{7175AAF9-B0F0-4E2F-8B70-B4628937864F}"/>
            </a:ext>
          </a:extLst>
        </xdr:cNvPr>
        <xdr:cNvSpPr txBox="1">
          <a:spLocks noChangeArrowheads="1"/>
        </xdr:cNvSpPr>
      </xdr:nvSpPr>
      <xdr:spPr bwMode="auto">
        <a:xfrm>
          <a:off x="381000" y="3224397"/>
          <a:ext cx="2654300" cy="116923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Напомена: процена НБС за Т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202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 </a:t>
          </a:r>
        </a:p>
      </xdr:txBody>
    </xdr:sp>
    <xdr:clientData/>
  </xdr:twoCellAnchor>
  <xdr:twoCellAnchor>
    <xdr:from>
      <xdr:col>1</xdr:col>
      <xdr:colOff>0</xdr:colOff>
      <xdr:row>3</xdr:row>
      <xdr:rowOff>395632</xdr:rowOff>
    </xdr:from>
    <xdr:to>
      <xdr:col>2</xdr:col>
      <xdr:colOff>73025</xdr:colOff>
      <xdr:row>3</xdr:row>
      <xdr:rowOff>2605686</xdr:rowOff>
    </xdr:to>
    <xdr:graphicFrame macro="">
      <xdr:nvGraphicFramePr>
        <xdr:cNvPr id="6" name="graf_1">
          <a:extLst>
            <a:ext uri="{FF2B5EF4-FFF2-40B4-BE49-F238E27FC236}">
              <a16:creationId xmlns:a16="http://schemas.microsoft.com/office/drawing/2014/main" id="{EACCFD89-2F95-45D8-BDC9-38A94210A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3</xdr:col>
      <xdr:colOff>2654300</xdr:colOff>
      <xdr:row>3</xdr:row>
      <xdr:rowOff>273050</xdr:rowOff>
    </xdr:to>
    <xdr:sp macro="" textlink="">
      <xdr:nvSpPr>
        <xdr:cNvPr id="7" name="label_1">
          <a:extLst>
            <a:ext uri="{FF2B5EF4-FFF2-40B4-BE49-F238E27FC236}">
              <a16:creationId xmlns:a16="http://schemas.microsoft.com/office/drawing/2014/main" id="{D0421FD9-71C0-46A8-90C5-56772270691F}"/>
            </a:ext>
          </a:extLst>
        </xdr:cNvPr>
        <xdr:cNvSpPr txBox="1">
          <a:spLocks noChangeArrowheads="1"/>
        </xdr:cNvSpPr>
      </xdr:nvSpPr>
      <xdr:spPr bwMode="auto">
        <a:xfrm>
          <a:off x="3752850" y="457200"/>
          <a:ext cx="265430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IV.</a:t>
          </a:r>
          <a:r>
            <a:rPr lang="sr-Latn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.1</a:t>
          </a:r>
          <a:r>
            <a:rPr lang="sr-Latn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Latn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Contributions to 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y-o-y</a:t>
          </a:r>
          <a:r>
            <a:rPr lang="sr-Latn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GDP growth rate</a:t>
          </a:r>
          <a:r>
            <a:rPr lang="sr-Cyrl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expenditure side</a:t>
          </a:r>
          <a:endParaRPr lang="sr-Cyrl-R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3</xdr:row>
      <xdr:rowOff>273050</xdr:rowOff>
    </xdr:from>
    <xdr:to>
      <xdr:col>3</xdr:col>
      <xdr:colOff>2654300</xdr:colOff>
      <xdr:row>3</xdr:row>
      <xdr:rowOff>387350</xdr:rowOff>
    </xdr:to>
    <xdr:sp macro="" textlink="">
      <xdr:nvSpPr>
        <xdr:cNvPr id="8" name="measure_1">
          <a:extLst>
            <a:ext uri="{FF2B5EF4-FFF2-40B4-BE49-F238E27FC236}">
              <a16:creationId xmlns:a16="http://schemas.microsoft.com/office/drawing/2014/main" id="{CF99AE3B-9A3F-41CC-AA82-FFCDC9E2AA54}"/>
            </a:ext>
          </a:extLst>
        </xdr:cNvPr>
        <xdr:cNvSpPr txBox="1">
          <a:spLocks noChangeArrowheads="1"/>
        </xdr:cNvSpPr>
      </xdr:nvSpPr>
      <xdr:spPr bwMode="auto">
        <a:xfrm>
          <a:off x="3752850" y="730250"/>
          <a:ext cx="2654300" cy="1143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ctr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(</a:t>
          </a:r>
          <a:r>
            <a:rPr kumimoji="0" lang="sr-Latn-R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in pp</a:t>
          </a: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)</a:t>
          </a: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 </a:t>
          </a:r>
        </a:p>
      </xdr:txBody>
    </xdr:sp>
    <xdr:clientData/>
  </xdr:twoCellAnchor>
  <xdr:twoCellAnchor>
    <xdr:from>
      <xdr:col>3</xdr:col>
      <xdr:colOff>0</xdr:colOff>
      <xdr:row>3</xdr:row>
      <xdr:rowOff>2645029</xdr:rowOff>
    </xdr:from>
    <xdr:to>
      <xdr:col>3</xdr:col>
      <xdr:colOff>2654300</xdr:colOff>
      <xdr:row>3</xdr:row>
      <xdr:rowOff>2740279</xdr:rowOff>
    </xdr:to>
    <xdr:sp macro="" textlink="">
      <xdr:nvSpPr>
        <xdr:cNvPr id="9" name="source_1">
          <a:extLst>
            <a:ext uri="{FF2B5EF4-FFF2-40B4-BE49-F238E27FC236}">
              <a16:creationId xmlns:a16="http://schemas.microsoft.com/office/drawing/2014/main" id="{C25F8F33-4DA5-47B7-A885-4543D395F834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102229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Sources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SORS and NBS calculation.</a:t>
          </a:r>
          <a:endParaRPr kumimoji="0" lang="sr-Cyrl-R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0</xdr:colOff>
      <xdr:row>3</xdr:row>
      <xdr:rowOff>2768854</xdr:rowOff>
    </xdr:from>
    <xdr:to>
      <xdr:col>3</xdr:col>
      <xdr:colOff>2654300</xdr:colOff>
      <xdr:row>4</xdr:row>
      <xdr:rowOff>3429</xdr:rowOff>
    </xdr:to>
    <xdr:sp macro="" textlink="">
      <xdr:nvSpPr>
        <xdr:cNvPr id="10" name="note_1">
          <a:extLst>
            <a:ext uri="{FF2B5EF4-FFF2-40B4-BE49-F238E27FC236}">
              <a16:creationId xmlns:a16="http://schemas.microsoft.com/office/drawing/2014/main" id="{78B57881-AD13-46DB-B663-8F6F99D681DB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226054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sr-Latn-RS" sz="600" b="0" i="0" baseline="0">
              <a:effectLst/>
              <a:latin typeface="Arial"/>
              <a:ea typeface="+mn-ea"/>
              <a:cs typeface="Arial" pitchFamily="34" charset="0"/>
            </a:rPr>
            <a:t>Note: NBS estimate for Q4 2024. </a:t>
          </a:r>
        </a:p>
      </xdr:txBody>
    </xdr:sp>
    <xdr:clientData/>
  </xdr:twoCellAnchor>
  <xdr:twoCellAnchor>
    <xdr:from>
      <xdr:col>3</xdr:col>
      <xdr:colOff>0</xdr:colOff>
      <xdr:row>3</xdr:row>
      <xdr:rowOff>387350</xdr:rowOff>
    </xdr:from>
    <xdr:to>
      <xdr:col>4</xdr:col>
      <xdr:colOff>73025</xdr:colOff>
      <xdr:row>3</xdr:row>
      <xdr:rowOff>2597404</xdr:rowOff>
    </xdr:to>
    <xdr:graphicFrame macro="">
      <xdr:nvGraphicFramePr>
        <xdr:cNvPr id="11" name="chart_1">
          <a:extLst>
            <a:ext uri="{FF2B5EF4-FFF2-40B4-BE49-F238E27FC236}">
              <a16:creationId xmlns:a16="http://schemas.microsoft.com/office/drawing/2014/main" id="{70A52280-C873-4265-9D17-1E55B9151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12</xdr:col>
      <xdr:colOff>219075</xdr:colOff>
      <xdr:row>3</xdr:row>
      <xdr:rowOff>273050</xdr:rowOff>
    </xdr:to>
    <xdr:sp macro="" textlink="">
      <xdr:nvSpPr>
        <xdr:cNvPr id="12" name="naslov_2" hidden="1">
          <a:extLst>
            <a:ext uri="{FF2B5EF4-FFF2-40B4-BE49-F238E27FC236}">
              <a16:creationId xmlns:a16="http://schemas.microsoft.com/office/drawing/2014/main" id="{2EC76ABF-331B-4BA1-AC27-8F5B86A76657}"/>
            </a:ext>
          </a:extLst>
        </xdr:cNvPr>
        <xdr:cNvSpPr txBox="1">
          <a:spLocks noChangeArrowheads="1"/>
        </xdr:cNvSpPr>
      </xdr:nvSpPr>
      <xdr:spPr bwMode="auto">
        <a:xfrm>
          <a:off x="7620000" y="457200"/>
          <a:ext cx="38766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IV.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3</a:t>
          </a:r>
          <a:r>
            <a:rPr lang="en-GB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.1. </a:t>
          </a:r>
          <a:r>
            <a:rPr lang="en-GB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Доприноси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мг.</a:t>
          </a:r>
          <a:r>
            <a:rPr lang="en-GB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стопи раста </a:t>
          </a:r>
          <a:endParaRPr lang="sr-Latn-RS" sz="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GB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БДП-a − расходна страна</a:t>
          </a:r>
          <a:endParaRPr lang="en-GB" sz="800">
            <a:latin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3</xdr:row>
      <xdr:rowOff>273050</xdr:rowOff>
    </xdr:from>
    <xdr:to>
      <xdr:col>12</xdr:col>
      <xdr:colOff>219075</xdr:colOff>
      <xdr:row>3</xdr:row>
      <xdr:rowOff>387350</xdr:rowOff>
    </xdr:to>
    <xdr:sp macro="" textlink="">
      <xdr:nvSpPr>
        <xdr:cNvPr id="13" name="mera_2" hidden="1">
          <a:extLst>
            <a:ext uri="{FF2B5EF4-FFF2-40B4-BE49-F238E27FC236}">
              <a16:creationId xmlns:a16="http://schemas.microsoft.com/office/drawing/2014/main" id="{22985DEF-A0FB-482E-9849-A6FC3C39678E}"/>
            </a:ext>
          </a:extLst>
        </xdr:cNvPr>
        <xdr:cNvSpPr txBox="1">
          <a:spLocks noChangeArrowheads="1"/>
        </xdr:cNvSpPr>
      </xdr:nvSpPr>
      <xdr:spPr bwMode="auto">
        <a:xfrm>
          <a:off x="7620000" y="730250"/>
          <a:ext cx="3876675" cy="1143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ctr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(у п.п.)</a:t>
          </a:r>
        </a:p>
      </xdr:txBody>
    </xdr:sp>
    <xdr:clientData/>
  </xdr:twoCellAnchor>
  <xdr:twoCellAnchor>
    <xdr:from>
      <xdr:col>7</xdr:col>
      <xdr:colOff>0</xdr:colOff>
      <xdr:row>3</xdr:row>
      <xdr:rowOff>2645029</xdr:rowOff>
    </xdr:from>
    <xdr:to>
      <xdr:col>12</xdr:col>
      <xdr:colOff>219075</xdr:colOff>
      <xdr:row>3</xdr:row>
      <xdr:rowOff>2740279</xdr:rowOff>
    </xdr:to>
    <xdr:sp macro="" textlink="">
      <xdr:nvSpPr>
        <xdr:cNvPr id="14" name="izvor_2" hidden="1">
          <a:extLst>
            <a:ext uri="{FF2B5EF4-FFF2-40B4-BE49-F238E27FC236}">
              <a16:creationId xmlns:a16="http://schemas.microsoft.com/office/drawing/2014/main" id="{E3152641-9D16-46B3-8BBC-156DB86C5E80}"/>
            </a:ext>
          </a:extLst>
        </xdr:cNvPr>
        <xdr:cNvSpPr txBox="1">
          <a:spLocks noChangeArrowheads="1"/>
        </xdr:cNvSpPr>
      </xdr:nvSpPr>
      <xdr:spPr bwMode="auto">
        <a:xfrm>
          <a:off x="7620000" y="3102229"/>
          <a:ext cx="3876675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РЗС и 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прерачун 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НБС.</a:t>
          </a:r>
        </a:p>
      </xdr:txBody>
    </xdr:sp>
    <xdr:clientData/>
  </xdr:twoCellAnchor>
  <xdr:twoCellAnchor>
    <xdr:from>
      <xdr:col>7</xdr:col>
      <xdr:colOff>0</xdr:colOff>
      <xdr:row>3</xdr:row>
      <xdr:rowOff>2768854</xdr:rowOff>
    </xdr:from>
    <xdr:to>
      <xdr:col>12</xdr:col>
      <xdr:colOff>219075</xdr:colOff>
      <xdr:row>4</xdr:row>
      <xdr:rowOff>3429</xdr:rowOff>
    </xdr:to>
    <xdr:sp macro="" textlink="">
      <xdr:nvSpPr>
        <xdr:cNvPr id="15" name="napomena_2" hidden="1">
          <a:extLst>
            <a:ext uri="{FF2B5EF4-FFF2-40B4-BE49-F238E27FC236}">
              <a16:creationId xmlns:a16="http://schemas.microsoft.com/office/drawing/2014/main" id="{9287C65A-719B-47DB-8BBA-4A3B5911DADF}"/>
            </a:ext>
          </a:extLst>
        </xdr:cNvPr>
        <xdr:cNvSpPr txBox="1">
          <a:spLocks noChangeArrowheads="1"/>
        </xdr:cNvSpPr>
      </xdr:nvSpPr>
      <xdr:spPr bwMode="auto">
        <a:xfrm>
          <a:off x="7620000" y="3226054"/>
          <a:ext cx="3876675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* Процена НБС за Т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2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2020. 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3</xdr:row>
      <xdr:rowOff>387350</xdr:rowOff>
    </xdr:from>
    <xdr:to>
      <xdr:col>12</xdr:col>
      <xdr:colOff>295275</xdr:colOff>
      <xdr:row>3</xdr:row>
      <xdr:rowOff>2597404</xdr:rowOff>
    </xdr:to>
    <xdr:graphicFrame macro="">
      <xdr:nvGraphicFramePr>
        <xdr:cNvPr id="16" name="graf_2" hidden="1">
          <a:extLst>
            <a:ext uri="{FF2B5EF4-FFF2-40B4-BE49-F238E27FC236}">
              <a16:creationId xmlns:a16="http://schemas.microsoft.com/office/drawing/2014/main" id="{2437B161-E1B9-45FB-ACFC-C99244E77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3</xdr:row>
      <xdr:rowOff>273050</xdr:rowOff>
    </xdr:to>
    <xdr:sp macro="" textlink="">
      <xdr:nvSpPr>
        <xdr:cNvPr id="17" name="label_2" hidden="1">
          <a:extLst>
            <a:ext uri="{FF2B5EF4-FFF2-40B4-BE49-F238E27FC236}">
              <a16:creationId xmlns:a16="http://schemas.microsoft.com/office/drawing/2014/main" id="{156C08BB-0129-4F1C-9360-B9C831E3011C}"/>
            </a:ext>
          </a:extLst>
        </xdr:cNvPr>
        <xdr:cNvSpPr txBox="1">
          <a:spLocks noChangeArrowheads="1"/>
        </xdr:cNvSpPr>
      </xdr:nvSpPr>
      <xdr:spPr bwMode="auto">
        <a:xfrm>
          <a:off x="11991975" y="457200"/>
          <a:ext cx="7143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3</a:t>
          </a: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.1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Contributions to </a:t>
          </a: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y-o-y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</a:t>
          </a: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GDP growth rate − expenditure side</a:t>
          </a:r>
          <a:endParaRPr lang="sr-Cyrl-RS" sz="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/>
  </xdr:twoCellAnchor>
  <xdr:twoCellAnchor>
    <xdr:from>
      <xdr:col>13</xdr:col>
      <xdr:colOff>0</xdr:colOff>
      <xdr:row>3</xdr:row>
      <xdr:rowOff>273050</xdr:rowOff>
    </xdr:from>
    <xdr:to>
      <xdr:col>14</xdr:col>
      <xdr:colOff>0</xdr:colOff>
      <xdr:row>3</xdr:row>
      <xdr:rowOff>387350</xdr:rowOff>
    </xdr:to>
    <xdr:sp macro="" textlink="">
      <xdr:nvSpPr>
        <xdr:cNvPr id="18" name="measure_2" hidden="1">
          <a:extLst>
            <a:ext uri="{FF2B5EF4-FFF2-40B4-BE49-F238E27FC236}">
              <a16:creationId xmlns:a16="http://schemas.microsoft.com/office/drawing/2014/main" id="{532547DE-D8DE-4598-B446-39E8E9697864}"/>
            </a:ext>
          </a:extLst>
        </xdr:cNvPr>
        <xdr:cNvSpPr txBox="1">
          <a:spLocks noChangeArrowheads="1"/>
        </xdr:cNvSpPr>
      </xdr:nvSpPr>
      <xdr:spPr bwMode="auto">
        <a:xfrm>
          <a:off x="11991975" y="730250"/>
          <a:ext cx="714375" cy="1143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ctr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(</a:t>
          </a:r>
          <a:r>
            <a:rPr kumimoji="0" lang="sr-Latn-R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in pp</a:t>
          </a: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)</a:t>
          </a: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  </a:t>
          </a:r>
        </a:p>
      </xdr:txBody>
    </xdr:sp>
    <xdr:clientData/>
  </xdr:twoCellAnchor>
  <xdr:twoCellAnchor>
    <xdr:from>
      <xdr:col>13</xdr:col>
      <xdr:colOff>0</xdr:colOff>
      <xdr:row>3</xdr:row>
      <xdr:rowOff>2645029</xdr:rowOff>
    </xdr:from>
    <xdr:to>
      <xdr:col>14</xdr:col>
      <xdr:colOff>0</xdr:colOff>
      <xdr:row>3</xdr:row>
      <xdr:rowOff>2740279</xdr:rowOff>
    </xdr:to>
    <xdr:sp macro="" textlink="">
      <xdr:nvSpPr>
        <xdr:cNvPr id="19" name="source_2" hidden="1">
          <a:extLst>
            <a:ext uri="{FF2B5EF4-FFF2-40B4-BE49-F238E27FC236}">
              <a16:creationId xmlns:a16="http://schemas.microsoft.com/office/drawing/2014/main" id="{1495F06A-D2D9-47A8-9177-392A2739EDF5}"/>
            </a:ext>
          </a:extLst>
        </xdr:cNvPr>
        <xdr:cNvSpPr txBox="1">
          <a:spLocks noChangeArrowheads="1"/>
        </xdr:cNvSpPr>
      </xdr:nvSpPr>
      <xdr:spPr bwMode="auto">
        <a:xfrm flipV="1">
          <a:off x="11991975" y="3102229"/>
          <a:ext cx="714375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Sources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 calculation.</a:t>
          </a:r>
          <a:endParaRPr kumimoji="0" lang="sr-Cyrl-R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0</xdr:colOff>
      <xdr:row>3</xdr:row>
      <xdr:rowOff>2768854</xdr:rowOff>
    </xdr:from>
    <xdr:to>
      <xdr:col>14</xdr:col>
      <xdr:colOff>0</xdr:colOff>
      <xdr:row>4</xdr:row>
      <xdr:rowOff>3429</xdr:rowOff>
    </xdr:to>
    <xdr:sp macro="" textlink="">
      <xdr:nvSpPr>
        <xdr:cNvPr id="20" name="note_2" hidden="1">
          <a:extLst>
            <a:ext uri="{FF2B5EF4-FFF2-40B4-BE49-F238E27FC236}">
              <a16:creationId xmlns:a16="http://schemas.microsoft.com/office/drawing/2014/main" id="{0FF940AF-D0BC-48EF-A546-345C8143600D}"/>
            </a:ext>
          </a:extLst>
        </xdr:cNvPr>
        <xdr:cNvSpPr txBox="1">
          <a:spLocks noChangeArrowheads="1"/>
        </xdr:cNvSpPr>
      </xdr:nvSpPr>
      <xdr:spPr bwMode="auto">
        <a:xfrm flipV="1">
          <a:off x="11991975" y="3226054"/>
          <a:ext cx="714375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* </a:t>
          </a:r>
          <a:r>
            <a:rPr lang="en-U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NBS estimate</a:t>
          </a:r>
          <a:r>
            <a:rPr lang="sr-Latn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for Q2</a:t>
          </a: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2020</a:t>
          </a:r>
          <a:r>
            <a:rPr lang="en-U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.</a:t>
          </a:r>
          <a:endParaRPr lang="sr-Cyrl-RS" sz="600" b="0" i="0" baseline="0">
            <a:effectLst/>
            <a:latin typeface="Arial" panose="020B0604020202020204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13</xdr:col>
      <xdr:colOff>0</xdr:colOff>
      <xdr:row>3</xdr:row>
      <xdr:rowOff>387350</xdr:rowOff>
    </xdr:from>
    <xdr:to>
      <xdr:col>14</xdr:col>
      <xdr:colOff>0</xdr:colOff>
      <xdr:row>3</xdr:row>
      <xdr:rowOff>2597404</xdr:rowOff>
    </xdr:to>
    <xdr:graphicFrame macro="">
      <xdr:nvGraphicFramePr>
        <xdr:cNvPr id="21" name="chart_2" hidden="1">
          <a:extLst>
            <a:ext uri="{FF2B5EF4-FFF2-40B4-BE49-F238E27FC236}">
              <a16:creationId xmlns:a16="http://schemas.microsoft.com/office/drawing/2014/main" id="{034CCB23-62CC-4FE9-BADA-9DA4D33A0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2054444</xdr:colOff>
      <xdr:row>3</xdr:row>
      <xdr:rowOff>484532</xdr:rowOff>
    </xdr:from>
    <xdr:to>
      <xdr:col>1</xdr:col>
      <xdr:colOff>2054444</xdr:colOff>
      <xdr:row>3</xdr:row>
      <xdr:rowOff>1941857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9FFF2190-2C69-5403-9678-1602CE522931}"/>
            </a:ext>
          </a:extLst>
        </xdr:cNvPr>
        <xdr:cNvCxnSpPr/>
      </xdr:nvCxnSpPr>
      <xdr:spPr>
        <a:xfrm flipH="1">
          <a:off x="2435444" y="931793"/>
          <a:ext cx="0" cy="1457325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0.74419</cdr:x>
      <cdr:y>0.04454</cdr:y>
    </cdr:from>
    <cdr:to>
      <cdr:x>0.74419</cdr:x>
      <cdr:y>0.70394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9FFF2190-2C69-5403-9678-1602CE522931}"/>
            </a:ext>
          </a:extLst>
        </cdr:cNvPr>
        <cdr:cNvCxnSpPr/>
      </cdr:nvCxnSpPr>
      <cdr:spPr>
        <a:xfrm xmlns:a="http://schemas.openxmlformats.org/drawingml/2006/main" flipH="1">
          <a:off x="2032000" y="98425"/>
          <a:ext cx="0" cy="14573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C0C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2654300</xdr:colOff>
      <xdr:row>3</xdr:row>
      <xdr:rowOff>273050</xdr:rowOff>
    </xdr:to>
    <xdr:sp macro="" textlink="">
      <xdr:nvSpPr>
        <xdr:cNvPr id="21" name="naslov_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81000" y="457200"/>
          <a:ext cx="26543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en-GB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IV.3.2.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Извоз и увоз робе и услуга
</a:t>
          </a: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(у сталним ценама претходне године, реф. 201</a:t>
          </a:r>
          <a:r>
            <a:rPr lang="sr-Latn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5</a:t>
          </a: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)</a:t>
          </a:r>
          <a:endParaRPr lang="sr-Cyrl-R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/>
  </xdr:twoCellAnchor>
  <xdr:twoCellAnchor>
    <xdr:from>
      <xdr:col>1</xdr:col>
      <xdr:colOff>0</xdr:colOff>
      <xdr:row>3</xdr:row>
      <xdr:rowOff>273050</xdr:rowOff>
    </xdr:from>
    <xdr:to>
      <xdr:col>1</xdr:col>
      <xdr:colOff>2654300</xdr:colOff>
      <xdr:row>3</xdr:row>
      <xdr:rowOff>444500</xdr:rowOff>
    </xdr:to>
    <xdr:sp macro="" textlink="">
      <xdr:nvSpPr>
        <xdr:cNvPr id="22" name="mera_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81000" y="730250"/>
          <a:ext cx="2654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(мг. стопе, у %)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                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        (у п.п.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xdr:txBody>
    </xdr:sp>
    <xdr:clientData/>
  </xdr:twoCellAnchor>
  <xdr:twoCellAnchor>
    <xdr:from>
      <xdr:col>1</xdr:col>
      <xdr:colOff>0</xdr:colOff>
      <xdr:row>3</xdr:row>
      <xdr:rowOff>2454529</xdr:rowOff>
    </xdr:from>
    <xdr:to>
      <xdr:col>1</xdr:col>
      <xdr:colOff>2654300</xdr:colOff>
      <xdr:row>3</xdr:row>
      <xdr:rowOff>2549779</xdr:rowOff>
    </xdr:to>
    <xdr:sp macro="" textlink="">
      <xdr:nvSpPr>
        <xdr:cNvPr id="23" name="izvor_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381000" y="2911729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РЗС и прерачун НБС.</a:t>
          </a:r>
        </a:p>
      </xdr:txBody>
    </xdr:sp>
    <xdr:clientData/>
  </xdr:twoCellAnchor>
  <xdr:twoCellAnchor>
    <xdr:from>
      <xdr:col>1</xdr:col>
      <xdr:colOff>0</xdr:colOff>
      <xdr:row>3</xdr:row>
      <xdr:rowOff>2578354</xdr:rowOff>
    </xdr:from>
    <xdr:to>
      <xdr:col>1</xdr:col>
      <xdr:colOff>2654300</xdr:colOff>
      <xdr:row>4</xdr:row>
      <xdr:rowOff>3429</xdr:rowOff>
    </xdr:to>
    <xdr:sp macro="" textlink="">
      <xdr:nvSpPr>
        <xdr:cNvPr id="24" name="napomena_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81000" y="3035554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Напомена: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процена НБС за Т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4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202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4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. 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3</xdr:row>
      <xdr:rowOff>387350</xdr:rowOff>
    </xdr:from>
    <xdr:to>
      <xdr:col>2</xdr:col>
      <xdr:colOff>73025</xdr:colOff>
      <xdr:row>3</xdr:row>
      <xdr:rowOff>2406904</xdr:rowOff>
    </xdr:to>
    <xdr:graphicFrame macro="">
      <xdr:nvGraphicFramePr>
        <xdr:cNvPr id="31038433" name="graf_1">
          <a:extLst>
            <a:ext uri="{FF2B5EF4-FFF2-40B4-BE49-F238E27FC236}">
              <a16:creationId xmlns:a16="http://schemas.microsoft.com/office/drawing/2014/main" id="{00000000-0008-0000-0400-0000E19BD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3</xdr:col>
      <xdr:colOff>2654300</xdr:colOff>
      <xdr:row>3</xdr:row>
      <xdr:rowOff>396875</xdr:rowOff>
    </xdr:to>
    <xdr:sp macro="" textlink="">
      <xdr:nvSpPr>
        <xdr:cNvPr id="32" name="label_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752850" y="457200"/>
          <a:ext cx="2654300" cy="396875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IV.3.2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Exports and imports of goods and services
</a:t>
          </a:r>
          <a:r>
            <a:rPr lang="sr-Latn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(in previous-year constant prices, ref. 2015)</a:t>
          </a:r>
          <a:endParaRPr lang="sr-Cyrl-RS" sz="800" b="0" i="0">
            <a:latin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3</xdr:row>
      <xdr:rowOff>396875</xdr:rowOff>
    </xdr:from>
    <xdr:to>
      <xdr:col>3</xdr:col>
      <xdr:colOff>2654300</xdr:colOff>
      <xdr:row>3</xdr:row>
      <xdr:rowOff>568325</xdr:rowOff>
    </xdr:to>
    <xdr:sp macro="" textlink="">
      <xdr:nvSpPr>
        <xdr:cNvPr id="33" name="measure_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752850" y="854075"/>
          <a:ext cx="2654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(y-o-y rates, in %)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in pp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3</xdr:row>
      <xdr:rowOff>2578354</xdr:rowOff>
    </xdr:from>
    <xdr:to>
      <xdr:col>3</xdr:col>
      <xdr:colOff>2654300</xdr:colOff>
      <xdr:row>3</xdr:row>
      <xdr:rowOff>2673604</xdr:rowOff>
    </xdr:to>
    <xdr:sp macro="" textlink="">
      <xdr:nvSpPr>
        <xdr:cNvPr id="34" name="source_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752850" y="3035554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Sources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 calculation.</a:t>
          </a:r>
          <a:endParaRPr kumimoji="0" lang="sr-Cyrl-R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0</xdr:colOff>
      <xdr:row>4</xdr:row>
      <xdr:rowOff>6604</xdr:rowOff>
    </xdr:from>
    <xdr:to>
      <xdr:col>3</xdr:col>
      <xdr:colOff>2654300</xdr:colOff>
      <xdr:row>5</xdr:row>
      <xdr:rowOff>3429</xdr:rowOff>
    </xdr:to>
    <xdr:sp macro="" textlink="">
      <xdr:nvSpPr>
        <xdr:cNvPr id="35" name="note_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159379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Note:</a:t>
          </a:r>
          <a:r>
            <a:rPr lang="sr-Latn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NBS estimate for Q4</a:t>
          </a: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202</a:t>
          </a:r>
          <a:r>
            <a:rPr lang="sr-Latn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4</a:t>
          </a: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. </a:t>
          </a:r>
        </a:p>
      </xdr:txBody>
    </xdr:sp>
    <xdr:clientData/>
  </xdr:twoCellAnchor>
  <xdr:twoCellAnchor>
    <xdr:from>
      <xdr:col>3</xdr:col>
      <xdr:colOff>0</xdr:colOff>
      <xdr:row>3</xdr:row>
      <xdr:rowOff>511175</xdr:rowOff>
    </xdr:from>
    <xdr:to>
      <xdr:col>4</xdr:col>
      <xdr:colOff>73025</xdr:colOff>
      <xdr:row>3</xdr:row>
      <xdr:rowOff>2530729</xdr:rowOff>
    </xdr:to>
    <xdr:graphicFrame macro="">
      <xdr:nvGraphicFramePr>
        <xdr:cNvPr id="31038438" name="chart_1">
          <a:extLst>
            <a:ext uri="{FF2B5EF4-FFF2-40B4-BE49-F238E27FC236}">
              <a16:creationId xmlns:a16="http://schemas.microsoft.com/office/drawing/2014/main" id="{00000000-0008-0000-0400-0000E69BD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11</xdr:col>
      <xdr:colOff>304800</xdr:colOff>
      <xdr:row>3</xdr:row>
      <xdr:rowOff>273050</xdr:rowOff>
    </xdr:to>
    <xdr:sp macro="" textlink="">
      <xdr:nvSpPr>
        <xdr:cNvPr id="52" name="naslov_2" hidden="1">
          <a:extLst>
            <a:ext uri="{FF2B5EF4-FFF2-40B4-BE49-F238E27FC236}">
              <a16:creationId xmlns:a16="http://schemas.microsoft.com/office/drawing/2014/main" id="{A32C124C-8DA5-4644-800F-651508942B42}"/>
            </a:ext>
          </a:extLst>
        </xdr:cNvPr>
        <xdr:cNvSpPr txBox="1">
          <a:spLocks noChangeArrowheads="1"/>
        </xdr:cNvSpPr>
      </xdr:nvSpPr>
      <xdr:spPr bwMode="auto">
        <a:xfrm>
          <a:off x="7620000" y="457200"/>
          <a:ext cx="31623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en-GB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IV.3.2.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Извоз и увоз робе и услуга
(у сталним ценама претходне године, реф. 2010)</a:t>
          </a:r>
        </a:p>
      </xdr:txBody>
    </xdr:sp>
    <xdr:clientData/>
  </xdr:twoCellAnchor>
  <xdr:twoCellAnchor>
    <xdr:from>
      <xdr:col>7</xdr:col>
      <xdr:colOff>0</xdr:colOff>
      <xdr:row>3</xdr:row>
      <xdr:rowOff>273050</xdr:rowOff>
    </xdr:from>
    <xdr:to>
      <xdr:col>11</xdr:col>
      <xdr:colOff>304800</xdr:colOff>
      <xdr:row>3</xdr:row>
      <xdr:rowOff>444500</xdr:rowOff>
    </xdr:to>
    <xdr:sp macro="" textlink="">
      <xdr:nvSpPr>
        <xdr:cNvPr id="53" name="mera_2" hidden="1">
          <a:extLst>
            <a:ext uri="{FF2B5EF4-FFF2-40B4-BE49-F238E27FC236}">
              <a16:creationId xmlns:a16="http://schemas.microsoft.com/office/drawing/2014/main" id="{5E752DDB-9166-4369-A65D-7C10694DE8BF}"/>
            </a:ext>
          </a:extLst>
        </xdr:cNvPr>
        <xdr:cNvSpPr txBox="1">
          <a:spLocks noChangeArrowheads="1"/>
        </xdr:cNvSpPr>
      </xdr:nvSpPr>
      <xdr:spPr bwMode="auto">
        <a:xfrm>
          <a:off x="7620000" y="730250"/>
          <a:ext cx="3162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(мг. стопе, у %)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                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        (у п.п.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xdr:txBody>
    </xdr:sp>
    <xdr:clientData/>
  </xdr:twoCellAnchor>
  <xdr:twoCellAnchor>
    <xdr:from>
      <xdr:col>7</xdr:col>
      <xdr:colOff>0</xdr:colOff>
      <xdr:row>3</xdr:row>
      <xdr:rowOff>2454529</xdr:rowOff>
    </xdr:from>
    <xdr:to>
      <xdr:col>11</xdr:col>
      <xdr:colOff>304800</xdr:colOff>
      <xdr:row>3</xdr:row>
      <xdr:rowOff>2549779</xdr:rowOff>
    </xdr:to>
    <xdr:sp macro="" textlink="">
      <xdr:nvSpPr>
        <xdr:cNvPr id="54" name="izvor_2" hidden="1">
          <a:extLst>
            <a:ext uri="{FF2B5EF4-FFF2-40B4-BE49-F238E27FC236}">
              <a16:creationId xmlns:a16="http://schemas.microsoft.com/office/drawing/2014/main" id="{B29B33D0-6279-4D8F-955B-B2334E72DD73}"/>
            </a:ext>
          </a:extLst>
        </xdr:cNvPr>
        <xdr:cNvSpPr txBox="1">
          <a:spLocks noChangeArrowheads="1"/>
        </xdr:cNvSpPr>
      </xdr:nvSpPr>
      <xdr:spPr bwMode="auto">
        <a:xfrm>
          <a:off x="7620000" y="2911729"/>
          <a:ext cx="3162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РЗС и прерачун НБС.</a:t>
          </a:r>
        </a:p>
      </xdr:txBody>
    </xdr:sp>
    <xdr:clientData/>
  </xdr:twoCellAnchor>
  <xdr:twoCellAnchor>
    <xdr:from>
      <xdr:col>7</xdr:col>
      <xdr:colOff>0</xdr:colOff>
      <xdr:row>3</xdr:row>
      <xdr:rowOff>2578354</xdr:rowOff>
    </xdr:from>
    <xdr:to>
      <xdr:col>11</xdr:col>
      <xdr:colOff>304800</xdr:colOff>
      <xdr:row>4</xdr:row>
      <xdr:rowOff>3429</xdr:rowOff>
    </xdr:to>
    <xdr:sp macro="" textlink="">
      <xdr:nvSpPr>
        <xdr:cNvPr id="55" name="napomena_2" hidden="1">
          <a:extLst>
            <a:ext uri="{FF2B5EF4-FFF2-40B4-BE49-F238E27FC236}">
              <a16:creationId xmlns:a16="http://schemas.microsoft.com/office/drawing/2014/main" id="{89978546-65E4-4A1C-965B-8E196C8E5DA5}"/>
            </a:ext>
          </a:extLst>
        </xdr:cNvPr>
        <xdr:cNvSpPr txBox="1">
          <a:spLocks noChangeArrowheads="1"/>
        </xdr:cNvSpPr>
      </xdr:nvSpPr>
      <xdr:spPr bwMode="auto">
        <a:xfrm>
          <a:off x="7620000" y="3035554"/>
          <a:ext cx="3162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Напомена: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процена НБС за Т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2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2020. 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3</xdr:row>
      <xdr:rowOff>387350</xdr:rowOff>
    </xdr:from>
    <xdr:to>
      <xdr:col>11</xdr:col>
      <xdr:colOff>381000</xdr:colOff>
      <xdr:row>3</xdr:row>
      <xdr:rowOff>2406904</xdr:rowOff>
    </xdr:to>
    <xdr:graphicFrame macro="">
      <xdr:nvGraphicFramePr>
        <xdr:cNvPr id="56" name="graf_2" hidden="1">
          <a:extLst>
            <a:ext uri="{FF2B5EF4-FFF2-40B4-BE49-F238E27FC236}">
              <a16:creationId xmlns:a16="http://schemas.microsoft.com/office/drawing/2014/main" id="{B713DFF6-6848-44F1-BA4A-5AB2FFD4D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304800</xdr:colOff>
      <xdr:row>3</xdr:row>
      <xdr:rowOff>273050</xdr:rowOff>
    </xdr:to>
    <xdr:sp macro="" textlink="">
      <xdr:nvSpPr>
        <xdr:cNvPr id="57" name="label_2" hidden="1">
          <a:extLst>
            <a:ext uri="{FF2B5EF4-FFF2-40B4-BE49-F238E27FC236}">
              <a16:creationId xmlns:a16="http://schemas.microsoft.com/office/drawing/2014/main" id="{A38E335D-7208-4CC2-9584-80653CE30E72}"/>
            </a:ext>
          </a:extLst>
        </xdr:cNvPr>
        <xdr:cNvSpPr txBox="1">
          <a:spLocks noChangeArrowheads="1"/>
        </xdr:cNvSpPr>
      </xdr:nvSpPr>
      <xdr:spPr bwMode="auto">
        <a:xfrm>
          <a:off x="11191875" y="457200"/>
          <a:ext cx="3162300" cy="2730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IV.3.2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Exports and imports of goods and services
(in previous-year constant prices, ref. 2010)</a:t>
          </a:r>
          <a:endParaRPr lang="sr-Cyrl-RS" sz="800" b="1" i="0">
            <a:latin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</xdr:row>
      <xdr:rowOff>273050</xdr:rowOff>
    </xdr:from>
    <xdr:to>
      <xdr:col>16</xdr:col>
      <xdr:colOff>304800</xdr:colOff>
      <xdr:row>3</xdr:row>
      <xdr:rowOff>444500</xdr:rowOff>
    </xdr:to>
    <xdr:sp macro="" textlink="">
      <xdr:nvSpPr>
        <xdr:cNvPr id="58" name="measure_2" hidden="1">
          <a:extLst>
            <a:ext uri="{FF2B5EF4-FFF2-40B4-BE49-F238E27FC236}">
              <a16:creationId xmlns:a16="http://schemas.microsoft.com/office/drawing/2014/main" id="{8C3FCF89-187A-475F-B31C-F29F3049BC67}"/>
            </a:ext>
          </a:extLst>
        </xdr:cNvPr>
        <xdr:cNvSpPr txBox="1">
          <a:spLocks noChangeArrowheads="1"/>
        </xdr:cNvSpPr>
      </xdr:nvSpPr>
      <xdr:spPr bwMode="auto">
        <a:xfrm>
          <a:off x="11191875" y="730250"/>
          <a:ext cx="3162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(y-o-y rates, in %)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in pp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</xdr:row>
      <xdr:rowOff>2454529</xdr:rowOff>
    </xdr:from>
    <xdr:to>
      <xdr:col>16</xdr:col>
      <xdr:colOff>304800</xdr:colOff>
      <xdr:row>3</xdr:row>
      <xdr:rowOff>2549779</xdr:rowOff>
    </xdr:to>
    <xdr:sp macro="" textlink="">
      <xdr:nvSpPr>
        <xdr:cNvPr id="59" name="source_2" hidden="1">
          <a:extLst>
            <a:ext uri="{FF2B5EF4-FFF2-40B4-BE49-F238E27FC236}">
              <a16:creationId xmlns:a16="http://schemas.microsoft.com/office/drawing/2014/main" id="{8085A24E-7C37-4B3B-86CD-86AB5FF12825}"/>
            </a:ext>
          </a:extLst>
        </xdr:cNvPr>
        <xdr:cNvSpPr txBox="1">
          <a:spLocks noChangeArrowheads="1"/>
        </xdr:cNvSpPr>
      </xdr:nvSpPr>
      <xdr:spPr bwMode="auto">
        <a:xfrm>
          <a:off x="11191875" y="2911729"/>
          <a:ext cx="3162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Sources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 calculation.</a:t>
          </a:r>
          <a:endParaRPr kumimoji="0" lang="sr-Cyrl-R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twoCellAnchor>
  <xdr:twoCellAnchor>
    <xdr:from>
      <xdr:col>12</xdr:col>
      <xdr:colOff>0</xdr:colOff>
      <xdr:row>3</xdr:row>
      <xdr:rowOff>2578354</xdr:rowOff>
    </xdr:from>
    <xdr:to>
      <xdr:col>16</xdr:col>
      <xdr:colOff>304800</xdr:colOff>
      <xdr:row>4</xdr:row>
      <xdr:rowOff>3429</xdr:rowOff>
    </xdr:to>
    <xdr:sp macro="" textlink="">
      <xdr:nvSpPr>
        <xdr:cNvPr id="60" name="note_2" hidden="1">
          <a:extLst>
            <a:ext uri="{FF2B5EF4-FFF2-40B4-BE49-F238E27FC236}">
              <a16:creationId xmlns:a16="http://schemas.microsoft.com/office/drawing/2014/main" id="{D1CD60C4-CABD-4B15-BEED-ACB5C767E8FE}"/>
            </a:ext>
          </a:extLst>
        </xdr:cNvPr>
        <xdr:cNvSpPr txBox="1">
          <a:spLocks noChangeArrowheads="1"/>
        </xdr:cNvSpPr>
      </xdr:nvSpPr>
      <xdr:spPr bwMode="auto">
        <a:xfrm flipV="1">
          <a:off x="11191875" y="3035554"/>
          <a:ext cx="3162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Note:</a:t>
          </a:r>
          <a:r>
            <a:rPr lang="sr-Latn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NBS estimate for Q2</a:t>
          </a: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2020. </a:t>
          </a:r>
        </a:p>
      </xdr:txBody>
    </xdr:sp>
    <xdr:clientData/>
  </xdr:twoCellAnchor>
  <xdr:twoCellAnchor>
    <xdr:from>
      <xdr:col>12</xdr:col>
      <xdr:colOff>0</xdr:colOff>
      <xdr:row>3</xdr:row>
      <xdr:rowOff>387350</xdr:rowOff>
    </xdr:from>
    <xdr:to>
      <xdr:col>16</xdr:col>
      <xdr:colOff>381000</xdr:colOff>
      <xdr:row>3</xdr:row>
      <xdr:rowOff>2406904</xdr:rowOff>
    </xdr:to>
    <xdr:graphicFrame macro="">
      <xdr:nvGraphicFramePr>
        <xdr:cNvPr id="61" name="chart_2" hidden="1">
          <a:extLst>
            <a:ext uri="{FF2B5EF4-FFF2-40B4-BE49-F238E27FC236}">
              <a16:creationId xmlns:a16="http://schemas.microsoft.com/office/drawing/2014/main" id="{B90CA541-BEA9-47EF-AC5F-DDF4A36D7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2486025</xdr:colOff>
      <xdr:row>3</xdr:row>
      <xdr:rowOff>396875</xdr:rowOff>
    </xdr:to>
    <xdr:sp macro="" textlink="">
      <xdr:nvSpPr>
        <xdr:cNvPr id="2" name="naslov_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81000" y="457200"/>
          <a:ext cx="248602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IV.3.3.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показатеља екстерне тражње за извозом Србије
</a:t>
          </a: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(тромесечни покретни просек дсз.)</a:t>
          </a:r>
          <a:endParaRPr lang="sr-Cyrl-R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1</xdr:col>
      <xdr:colOff>0</xdr:colOff>
      <xdr:row>3</xdr:row>
      <xdr:rowOff>396875</xdr:rowOff>
    </xdr:from>
    <xdr:to>
      <xdr:col>1</xdr:col>
      <xdr:colOff>2654300</xdr:colOff>
      <xdr:row>3</xdr:row>
      <xdr:rowOff>568325</xdr:rowOff>
    </xdr:to>
    <xdr:sp macro="" textlink="">
      <xdr:nvSpPr>
        <xdr:cNvPr id="3" name="mera_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81000" y="854075"/>
          <a:ext cx="2654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(2008 = 100)</a:t>
          </a:r>
          <a:r>
            <a:rPr lang="en-GB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                             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</a:t>
          </a:r>
          <a:r>
            <a:rPr lang="en-U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(дугорочни просек = 100)</a:t>
          </a:r>
        </a:p>
      </xdr:txBody>
    </xdr:sp>
    <xdr:clientData fLocksWithSheet="0"/>
  </xdr:twoCellAnchor>
  <xdr:twoCellAnchor>
    <xdr:from>
      <xdr:col>1</xdr:col>
      <xdr:colOff>0</xdr:colOff>
      <xdr:row>3</xdr:row>
      <xdr:rowOff>2673604</xdr:rowOff>
    </xdr:from>
    <xdr:to>
      <xdr:col>1</xdr:col>
      <xdr:colOff>2654300</xdr:colOff>
      <xdr:row>3</xdr:row>
      <xdr:rowOff>2768854</xdr:rowOff>
    </xdr:to>
    <xdr:sp macro="" textlink="">
      <xdr:nvSpPr>
        <xdr:cNvPr id="4" name="izvor_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 flipV="1">
          <a:off x="381000" y="3130804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Европска комисија, РЗС и НБС.</a:t>
          </a:r>
        </a:p>
      </xdr:txBody>
    </xdr:sp>
    <xdr:clientData/>
  </xdr:twoCellAnchor>
  <xdr:oneCellAnchor>
    <xdr:from>
      <xdr:col>1</xdr:col>
      <xdr:colOff>0</xdr:colOff>
      <xdr:row>3</xdr:row>
      <xdr:rowOff>2797429</xdr:rowOff>
    </xdr:from>
    <xdr:ext cx="2654300" cy="311150"/>
    <xdr:sp macro="" textlink="">
      <xdr:nvSpPr>
        <xdr:cNvPr id="5" name="napomena_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V="1">
          <a:off x="381000" y="3254629"/>
          <a:ext cx="2654300" cy="31115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* Базни извоз се добија након што се од укупног извоза искључи извоз пољопривредних производа, основних метала, моторних возила, деривата нафте и електричне енергије.</a:t>
          </a:r>
        </a:p>
      </xdr:txBody>
    </xdr:sp>
    <xdr:clientData/>
  </xdr:oneCellAnchor>
  <xdr:twoCellAnchor>
    <xdr:from>
      <xdr:col>1</xdr:col>
      <xdr:colOff>0</xdr:colOff>
      <xdr:row>3</xdr:row>
      <xdr:rowOff>511175</xdr:rowOff>
    </xdr:from>
    <xdr:to>
      <xdr:col>2</xdr:col>
      <xdr:colOff>73025</xdr:colOff>
      <xdr:row>3</xdr:row>
      <xdr:rowOff>2625979</xdr:rowOff>
    </xdr:to>
    <xdr:graphicFrame macro="">
      <xdr:nvGraphicFramePr>
        <xdr:cNvPr id="6" name="graf_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3</xdr:col>
      <xdr:colOff>2654300</xdr:colOff>
      <xdr:row>3</xdr:row>
      <xdr:rowOff>396875</xdr:rowOff>
    </xdr:to>
    <xdr:sp macro="" textlink="">
      <xdr:nvSpPr>
        <xdr:cNvPr id="7" name="label_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3752850" y="457200"/>
          <a:ext cx="2654300" cy="396875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IV.3.3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Movement in external demand indicators for Serbian exports
</a:t>
          </a:r>
          <a:r>
            <a:rPr lang="sr-Latn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(3M moving average, s-a)</a:t>
          </a:r>
          <a:endParaRPr lang="sr-Cyrl-R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396875</xdr:rowOff>
    </xdr:from>
    <xdr:to>
      <xdr:col>3</xdr:col>
      <xdr:colOff>2654300</xdr:colOff>
      <xdr:row>3</xdr:row>
      <xdr:rowOff>568325</xdr:rowOff>
    </xdr:to>
    <xdr:sp macro="" textlink="">
      <xdr:nvSpPr>
        <xdr:cNvPr id="8" name="measure_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3752850" y="854075"/>
          <a:ext cx="2654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(2008 = 100)</a:t>
          </a:r>
          <a:r>
            <a:rPr lang="en-GB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                                                    (long-term average = 100)</a:t>
          </a:r>
          <a:endParaRPr lang="sr-Cyrl-RS" sz="6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2673604</xdr:rowOff>
    </xdr:from>
    <xdr:to>
      <xdr:col>3</xdr:col>
      <xdr:colOff>2654300</xdr:colOff>
      <xdr:row>3</xdr:row>
      <xdr:rowOff>2768854</xdr:rowOff>
    </xdr:to>
    <xdr:sp macro="" textlink="">
      <xdr:nvSpPr>
        <xdr:cNvPr id="9" name="source_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130804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European Commission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,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.</a:t>
          </a:r>
        </a:p>
      </xdr:txBody>
    </xdr:sp>
    <xdr:clientData/>
  </xdr:twoCellAnchor>
  <xdr:oneCellAnchor>
    <xdr:from>
      <xdr:col>3</xdr:col>
      <xdr:colOff>0</xdr:colOff>
      <xdr:row>3</xdr:row>
      <xdr:rowOff>2797429</xdr:rowOff>
    </xdr:from>
    <xdr:ext cx="2654300" cy="215900"/>
    <xdr:sp macro="" textlink="">
      <xdr:nvSpPr>
        <xdr:cNvPr id="10" name="note_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254629"/>
          <a:ext cx="2654300" cy="2159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*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Core exports are total exports excluding the export of agricultural products, base metals, motor vehicles, petroleum products and electricity. </a:t>
          </a:r>
          <a:endParaRPr kumimoji="0" lang="sr-Cyrl-C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oneCellAnchor>
  <xdr:twoCellAnchor>
    <xdr:from>
      <xdr:col>3</xdr:col>
      <xdr:colOff>0</xdr:colOff>
      <xdr:row>3</xdr:row>
      <xdr:rowOff>511175</xdr:rowOff>
    </xdr:from>
    <xdr:to>
      <xdr:col>4</xdr:col>
      <xdr:colOff>73025</xdr:colOff>
      <xdr:row>3</xdr:row>
      <xdr:rowOff>2625979</xdr:rowOff>
    </xdr:to>
    <xdr:graphicFrame macro="">
      <xdr:nvGraphicFramePr>
        <xdr:cNvPr id="11" name="chart_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11</xdr:col>
      <xdr:colOff>304800</xdr:colOff>
      <xdr:row>3</xdr:row>
      <xdr:rowOff>396875</xdr:rowOff>
    </xdr:to>
    <xdr:sp macro="" textlink="">
      <xdr:nvSpPr>
        <xdr:cNvPr id="52" name="naslov_2" hidden="1">
          <a:extLst>
            <a:ext uri="{FF2B5EF4-FFF2-40B4-BE49-F238E27FC236}">
              <a16:creationId xmlns:a16="http://schemas.microsoft.com/office/drawing/2014/main" id="{F1A38255-ABB4-4F9E-BFA3-959A798ED93D}"/>
            </a:ext>
          </a:extLst>
        </xdr:cNvPr>
        <xdr:cNvSpPr txBox="1">
          <a:spLocks noChangeArrowheads="1"/>
        </xdr:cNvSpPr>
      </xdr:nvSpPr>
      <xdr:spPr bwMode="auto">
        <a:xfrm>
          <a:off x="7620000" y="457200"/>
          <a:ext cx="31623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IV.3.3.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показатеља екстерне тражње за извозом Србије
(тромесечни покретни просек дсз.)</a:t>
          </a:r>
        </a:p>
      </xdr:txBody>
    </xdr:sp>
    <xdr:clientData fLocksWithSheet="0"/>
  </xdr:twoCellAnchor>
  <xdr:twoCellAnchor>
    <xdr:from>
      <xdr:col>7</xdr:col>
      <xdr:colOff>0</xdr:colOff>
      <xdr:row>3</xdr:row>
      <xdr:rowOff>396875</xdr:rowOff>
    </xdr:from>
    <xdr:to>
      <xdr:col>11</xdr:col>
      <xdr:colOff>304800</xdr:colOff>
      <xdr:row>3</xdr:row>
      <xdr:rowOff>568325</xdr:rowOff>
    </xdr:to>
    <xdr:sp macro="" textlink="">
      <xdr:nvSpPr>
        <xdr:cNvPr id="53" name="mera_2" hidden="1">
          <a:extLst>
            <a:ext uri="{FF2B5EF4-FFF2-40B4-BE49-F238E27FC236}">
              <a16:creationId xmlns:a16="http://schemas.microsoft.com/office/drawing/2014/main" id="{D526A3E7-0116-4D9A-95F2-4B5435CEE06C}"/>
            </a:ext>
          </a:extLst>
        </xdr:cNvPr>
        <xdr:cNvSpPr txBox="1">
          <a:spLocks noChangeArrowheads="1"/>
        </xdr:cNvSpPr>
      </xdr:nvSpPr>
      <xdr:spPr bwMode="auto">
        <a:xfrm>
          <a:off x="7620000" y="854075"/>
          <a:ext cx="3162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(2008 = 100)</a:t>
          </a:r>
          <a:r>
            <a:rPr lang="en-GB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                             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</a:t>
          </a:r>
          <a:r>
            <a:rPr lang="en-U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(дугорочни просек = 100)</a:t>
          </a:r>
        </a:p>
      </xdr:txBody>
    </xdr:sp>
    <xdr:clientData fLocksWithSheet="0"/>
  </xdr:twoCellAnchor>
  <xdr:twoCellAnchor>
    <xdr:from>
      <xdr:col>7</xdr:col>
      <xdr:colOff>0</xdr:colOff>
      <xdr:row>3</xdr:row>
      <xdr:rowOff>2673604</xdr:rowOff>
    </xdr:from>
    <xdr:to>
      <xdr:col>11</xdr:col>
      <xdr:colOff>304800</xdr:colOff>
      <xdr:row>3</xdr:row>
      <xdr:rowOff>2768854</xdr:rowOff>
    </xdr:to>
    <xdr:sp macro="" textlink="">
      <xdr:nvSpPr>
        <xdr:cNvPr id="54" name="izvor_2" hidden="1">
          <a:extLst>
            <a:ext uri="{FF2B5EF4-FFF2-40B4-BE49-F238E27FC236}">
              <a16:creationId xmlns:a16="http://schemas.microsoft.com/office/drawing/2014/main" id="{DB0C9B2B-8C11-43FE-91F4-008E5A45B384}"/>
            </a:ext>
          </a:extLst>
        </xdr:cNvPr>
        <xdr:cNvSpPr txBox="1">
          <a:spLocks noChangeArrowheads="1"/>
        </xdr:cNvSpPr>
      </xdr:nvSpPr>
      <xdr:spPr bwMode="auto">
        <a:xfrm flipV="1">
          <a:off x="7620000" y="3130804"/>
          <a:ext cx="3162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Европска комисија, РЗС и НБС.</a:t>
          </a:r>
        </a:p>
      </xdr:txBody>
    </xdr:sp>
    <xdr:clientData/>
  </xdr:twoCellAnchor>
  <xdr:oneCellAnchor>
    <xdr:from>
      <xdr:col>7</xdr:col>
      <xdr:colOff>0</xdr:colOff>
      <xdr:row>3</xdr:row>
      <xdr:rowOff>2797429</xdr:rowOff>
    </xdr:from>
    <xdr:ext cx="3162300" cy="311150"/>
    <xdr:sp macro="" textlink="">
      <xdr:nvSpPr>
        <xdr:cNvPr id="55" name="napomena_2" hidden="1">
          <a:extLst>
            <a:ext uri="{FF2B5EF4-FFF2-40B4-BE49-F238E27FC236}">
              <a16:creationId xmlns:a16="http://schemas.microsoft.com/office/drawing/2014/main" id="{A886820D-B8B7-4920-BB31-6791FB83EAFB}"/>
            </a:ext>
          </a:extLst>
        </xdr:cNvPr>
        <xdr:cNvSpPr txBox="1">
          <a:spLocks noChangeArrowheads="1"/>
        </xdr:cNvSpPr>
      </xdr:nvSpPr>
      <xdr:spPr bwMode="auto">
        <a:xfrm flipV="1">
          <a:off x="7620000" y="3254629"/>
          <a:ext cx="3162300" cy="31115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* Базни извоз се добија након што се од укупног извоза искључи извоз пољопривредних производа, основних метала, моторних возила, деривата нафте и електричне енергије.</a:t>
          </a:r>
        </a:p>
      </xdr:txBody>
    </xdr:sp>
    <xdr:clientData/>
  </xdr:oneCellAnchor>
  <xdr:twoCellAnchor>
    <xdr:from>
      <xdr:col>7</xdr:col>
      <xdr:colOff>0</xdr:colOff>
      <xdr:row>3</xdr:row>
      <xdr:rowOff>511175</xdr:rowOff>
    </xdr:from>
    <xdr:to>
      <xdr:col>11</xdr:col>
      <xdr:colOff>381000</xdr:colOff>
      <xdr:row>3</xdr:row>
      <xdr:rowOff>2625979</xdr:rowOff>
    </xdr:to>
    <xdr:graphicFrame macro="">
      <xdr:nvGraphicFramePr>
        <xdr:cNvPr id="56" name="graf_2" hidden="1">
          <a:extLst>
            <a:ext uri="{FF2B5EF4-FFF2-40B4-BE49-F238E27FC236}">
              <a16:creationId xmlns:a16="http://schemas.microsoft.com/office/drawing/2014/main" id="{F81FF5A3-9B0F-430A-BFCE-6FB0A287D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304800</xdr:colOff>
      <xdr:row>3</xdr:row>
      <xdr:rowOff>396875</xdr:rowOff>
    </xdr:to>
    <xdr:sp macro="" textlink="">
      <xdr:nvSpPr>
        <xdr:cNvPr id="57" name="label_2" hidden="1">
          <a:extLst>
            <a:ext uri="{FF2B5EF4-FFF2-40B4-BE49-F238E27FC236}">
              <a16:creationId xmlns:a16="http://schemas.microsoft.com/office/drawing/2014/main" id="{1DC20A22-B852-43D3-A7B5-29E5ABB561E8}"/>
            </a:ext>
          </a:extLst>
        </xdr:cNvPr>
        <xdr:cNvSpPr txBox="1">
          <a:spLocks noChangeArrowheads="1"/>
        </xdr:cNvSpPr>
      </xdr:nvSpPr>
      <xdr:spPr bwMode="auto">
        <a:xfrm>
          <a:off x="11191875" y="457200"/>
          <a:ext cx="3162300" cy="396875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IV.3.3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Movement in external demand indicators for Serbian exports
(3M moving average, s-a)</a:t>
          </a:r>
          <a:endParaRPr lang="sr-Cyrl-RS" sz="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12</xdr:col>
      <xdr:colOff>0</xdr:colOff>
      <xdr:row>3</xdr:row>
      <xdr:rowOff>396875</xdr:rowOff>
    </xdr:from>
    <xdr:to>
      <xdr:col>16</xdr:col>
      <xdr:colOff>304800</xdr:colOff>
      <xdr:row>3</xdr:row>
      <xdr:rowOff>568325</xdr:rowOff>
    </xdr:to>
    <xdr:sp macro="" textlink="">
      <xdr:nvSpPr>
        <xdr:cNvPr id="58" name="measure_2" hidden="1">
          <a:extLst>
            <a:ext uri="{FF2B5EF4-FFF2-40B4-BE49-F238E27FC236}">
              <a16:creationId xmlns:a16="http://schemas.microsoft.com/office/drawing/2014/main" id="{D491D2A2-8685-4532-9333-854B1EAC4EE2}"/>
            </a:ext>
          </a:extLst>
        </xdr:cNvPr>
        <xdr:cNvSpPr txBox="1">
          <a:spLocks noChangeArrowheads="1"/>
        </xdr:cNvSpPr>
      </xdr:nvSpPr>
      <xdr:spPr bwMode="auto">
        <a:xfrm>
          <a:off x="11191875" y="854075"/>
          <a:ext cx="3162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(2008 = 100)</a:t>
          </a:r>
          <a:r>
            <a:rPr lang="en-GB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                                                    (long-term average = 100)</a:t>
          </a:r>
          <a:endParaRPr lang="sr-Cyrl-RS" sz="6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12</xdr:col>
      <xdr:colOff>0</xdr:colOff>
      <xdr:row>3</xdr:row>
      <xdr:rowOff>2673604</xdr:rowOff>
    </xdr:from>
    <xdr:to>
      <xdr:col>16</xdr:col>
      <xdr:colOff>304800</xdr:colOff>
      <xdr:row>3</xdr:row>
      <xdr:rowOff>2768854</xdr:rowOff>
    </xdr:to>
    <xdr:sp macro="" textlink="">
      <xdr:nvSpPr>
        <xdr:cNvPr id="59" name="source_2" hidden="1">
          <a:extLst>
            <a:ext uri="{FF2B5EF4-FFF2-40B4-BE49-F238E27FC236}">
              <a16:creationId xmlns:a16="http://schemas.microsoft.com/office/drawing/2014/main" id="{1BB069C3-313E-4B4D-B310-AB4F2AF642D9}"/>
            </a:ext>
          </a:extLst>
        </xdr:cNvPr>
        <xdr:cNvSpPr txBox="1">
          <a:spLocks noChangeArrowheads="1"/>
        </xdr:cNvSpPr>
      </xdr:nvSpPr>
      <xdr:spPr bwMode="auto">
        <a:xfrm flipV="1">
          <a:off x="11191875" y="3130804"/>
          <a:ext cx="3162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European Commission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,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.</a:t>
          </a:r>
        </a:p>
      </xdr:txBody>
    </xdr:sp>
    <xdr:clientData/>
  </xdr:twoCellAnchor>
  <xdr:oneCellAnchor>
    <xdr:from>
      <xdr:col>12</xdr:col>
      <xdr:colOff>0</xdr:colOff>
      <xdr:row>3</xdr:row>
      <xdr:rowOff>2797429</xdr:rowOff>
    </xdr:from>
    <xdr:ext cx="3162300" cy="215900"/>
    <xdr:sp macro="" textlink="">
      <xdr:nvSpPr>
        <xdr:cNvPr id="60" name="note_2" hidden="1">
          <a:extLst>
            <a:ext uri="{FF2B5EF4-FFF2-40B4-BE49-F238E27FC236}">
              <a16:creationId xmlns:a16="http://schemas.microsoft.com/office/drawing/2014/main" id="{46F919D9-6AB3-4097-884A-F4C74905B598}"/>
            </a:ext>
          </a:extLst>
        </xdr:cNvPr>
        <xdr:cNvSpPr txBox="1">
          <a:spLocks noChangeArrowheads="1"/>
        </xdr:cNvSpPr>
      </xdr:nvSpPr>
      <xdr:spPr bwMode="auto">
        <a:xfrm flipV="1">
          <a:off x="11191875" y="3254629"/>
          <a:ext cx="3162300" cy="2159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*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Core exports are total exports excluding exports of agricultural products, base metals, motor vehicles, petroleum products and electricity. </a:t>
          </a:r>
          <a:endParaRPr kumimoji="0" lang="sr-Cyrl-C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oneCellAnchor>
  <xdr:twoCellAnchor>
    <xdr:from>
      <xdr:col>12</xdr:col>
      <xdr:colOff>0</xdr:colOff>
      <xdr:row>3</xdr:row>
      <xdr:rowOff>511175</xdr:rowOff>
    </xdr:from>
    <xdr:to>
      <xdr:col>16</xdr:col>
      <xdr:colOff>381000</xdr:colOff>
      <xdr:row>3</xdr:row>
      <xdr:rowOff>2625979</xdr:rowOff>
    </xdr:to>
    <xdr:graphicFrame macro="">
      <xdr:nvGraphicFramePr>
        <xdr:cNvPr id="61" name="chart_2" hidden="1">
          <a:extLst>
            <a:ext uri="{FF2B5EF4-FFF2-40B4-BE49-F238E27FC236}">
              <a16:creationId xmlns:a16="http://schemas.microsoft.com/office/drawing/2014/main" id="{9A99C635-1BB7-4743-9BA0-3D51C0792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2654300</xdr:colOff>
      <xdr:row>3</xdr:row>
      <xdr:rowOff>273050</xdr:rowOff>
    </xdr:to>
    <xdr:sp macro="" textlink="">
      <xdr:nvSpPr>
        <xdr:cNvPr id="19" name="naslov_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381000" y="457200"/>
          <a:ext cx="265430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IV.3.4.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главних компонената увоза</a:t>
          </a:r>
          <a:endParaRPr lang="sr-Cyrl-RS" sz="800" b="1" i="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1</xdr:col>
      <xdr:colOff>0</xdr:colOff>
      <xdr:row>3</xdr:row>
      <xdr:rowOff>273050</xdr:rowOff>
    </xdr:from>
    <xdr:to>
      <xdr:col>1</xdr:col>
      <xdr:colOff>2654300</xdr:colOff>
      <xdr:row>3</xdr:row>
      <xdr:rowOff>387350</xdr:rowOff>
    </xdr:to>
    <xdr:sp macro="" textlink="">
      <xdr:nvSpPr>
        <xdr:cNvPr id="20" name="mera_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381000" y="730250"/>
          <a:ext cx="2654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(доприноси мг. расту, у п.п.)</a:t>
          </a:r>
          <a:endParaRPr lang="sr-Cyrl-RS" sz="700">
            <a:latin typeface="Arial"/>
          </a:endParaRPr>
        </a:p>
      </xdr:txBody>
    </xdr:sp>
    <xdr:clientData fLocksWithSheet="0"/>
  </xdr:twoCellAnchor>
  <xdr:twoCellAnchor>
    <xdr:from>
      <xdr:col>1</xdr:col>
      <xdr:colOff>0</xdr:colOff>
      <xdr:row>4</xdr:row>
      <xdr:rowOff>19050</xdr:rowOff>
    </xdr:from>
    <xdr:to>
      <xdr:col>1</xdr:col>
      <xdr:colOff>2486025</xdr:colOff>
      <xdr:row>5</xdr:row>
      <xdr:rowOff>3429</xdr:rowOff>
    </xdr:to>
    <xdr:sp macro="" textlink="">
      <xdr:nvSpPr>
        <xdr:cNvPr id="21" name="izvor_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 flipV="1">
          <a:off x="381000" y="3114675"/>
          <a:ext cx="2486025" cy="108204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CS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Извор: РЗС и прерачун НБС.</a:t>
          </a:r>
        </a:p>
      </xdr:txBody>
    </xdr:sp>
    <xdr:clientData/>
  </xdr:twoCellAnchor>
  <xdr:twoCellAnchor>
    <xdr:from>
      <xdr:col>1</xdr:col>
      <xdr:colOff>0</xdr:colOff>
      <xdr:row>3</xdr:row>
      <xdr:rowOff>387350</xdr:rowOff>
    </xdr:from>
    <xdr:to>
      <xdr:col>2</xdr:col>
      <xdr:colOff>73025</xdr:colOff>
      <xdr:row>3</xdr:row>
      <xdr:rowOff>2597404</xdr:rowOff>
    </xdr:to>
    <xdr:graphicFrame macro="">
      <xdr:nvGraphicFramePr>
        <xdr:cNvPr id="31130339" name="graf_1">
          <a:extLst>
            <a:ext uri="{FF2B5EF4-FFF2-40B4-BE49-F238E27FC236}">
              <a16:creationId xmlns:a16="http://schemas.microsoft.com/office/drawing/2014/main" id="{00000000-0008-0000-0600-0000E302D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3</xdr:col>
      <xdr:colOff>2654300</xdr:colOff>
      <xdr:row>3</xdr:row>
      <xdr:rowOff>149225</xdr:rowOff>
    </xdr:to>
    <xdr:sp macro="" textlink="">
      <xdr:nvSpPr>
        <xdr:cNvPr id="31" name="label_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3752850" y="457200"/>
          <a:ext cx="2654300" cy="14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Chart IV.3.4 </a:t>
          </a:r>
          <a:r>
            <a:rPr lang="sr-Latn-RS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Movement of key  import components </a:t>
          </a:r>
          <a:endParaRPr lang="sr-Cyrl-RS" sz="800" b="1" i="0">
            <a:solidFill>
              <a:sysClr val="windowText" lastClr="000000"/>
            </a:solidFill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149225</xdr:rowOff>
    </xdr:from>
    <xdr:to>
      <xdr:col>3</xdr:col>
      <xdr:colOff>2654300</xdr:colOff>
      <xdr:row>3</xdr:row>
      <xdr:rowOff>263525</xdr:rowOff>
    </xdr:to>
    <xdr:sp macro="" textlink="">
      <xdr:nvSpPr>
        <xdr:cNvPr id="32" name="measure_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3752850" y="606425"/>
          <a:ext cx="2654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</a:t>
          </a:r>
          <a:r>
            <a:rPr lang="sr-Latn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contributions to y-o-y growth</a:t>
          </a:r>
          <a:r>
            <a:rPr lang="sr-Cyrl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, </a:t>
          </a:r>
          <a:r>
            <a:rPr lang="sr-Latn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in pp</a:t>
          </a:r>
          <a:r>
            <a:rPr lang="sr-Cyrl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)</a:t>
          </a:r>
          <a:endParaRPr lang="sr-Cyrl-RS" sz="700">
            <a:solidFill>
              <a:sysClr val="windowText" lastClr="000000"/>
            </a:solidFill>
            <a:latin typeface="Arial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2521204</xdr:rowOff>
    </xdr:from>
    <xdr:to>
      <xdr:col>3</xdr:col>
      <xdr:colOff>2654300</xdr:colOff>
      <xdr:row>4</xdr:row>
      <xdr:rowOff>3429</xdr:rowOff>
    </xdr:to>
    <xdr:sp macro="" textlink="">
      <xdr:nvSpPr>
        <xdr:cNvPr id="33" name="source_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2978404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Sources: SORS and NBS calculation</a:t>
          </a:r>
          <a:r>
            <a:rPr lang="sr-Cyrl-CS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3</xdr:col>
      <xdr:colOff>0</xdr:colOff>
      <xdr:row>3</xdr:row>
      <xdr:rowOff>263525</xdr:rowOff>
    </xdr:from>
    <xdr:to>
      <xdr:col>4</xdr:col>
      <xdr:colOff>73025</xdr:colOff>
      <xdr:row>3</xdr:row>
      <xdr:rowOff>2473579</xdr:rowOff>
    </xdr:to>
    <xdr:graphicFrame macro="">
      <xdr:nvGraphicFramePr>
        <xdr:cNvPr id="31130343" name="chart_1">
          <a:extLst>
            <a:ext uri="{FF2B5EF4-FFF2-40B4-BE49-F238E27FC236}">
              <a16:creationId xmlns:a16="http://schemas.microsoft.com/office/drawing/2014/main" id="{00000000-0008-0000-0600-0000E702D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11</xdr:col>
      <xdr:colOff>304800</xdr:colOff>
      <xdr:row>3</xdr:row>
      <xdr:rowOff>149225</xdr:rowOff>
    </xdr:to>
    <xdr:sp macro="" textlink="">
      <xdr:nvSpPr>
        <xdr:cNvPr id="56" name="naslov_2" hidden="1">
          <a:extLst>
            <a:ext uri="{FF2B5EF4-FFF2-40B4-BE49-F238E27FC236}">
              <a16:creationId xmlns:a16="http://schemas.microsoft.com/office/drawing/2014/main" id="{8B3C7143-9EAC-44FB-A86E-0C0DFE76BFA3}"/>
            </a:ext>
          </a:extLst>
        </xdr:cNvPr>
        <xdr:cNvSpPr txBox="1">
          <a:spLocks noChangeArrowheads="1"/>
        </xdr:cNvSpPr>
      </xdr:nvSpPr>
      <xdr:spPr bwMode="auto">
        <a:xfrm>
          <a:off x="7620000" y="457200"/>
          <a:ext cx="3162300" cy="14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IV.3.4.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главних компонената увоза</a:t>
          </a:r>
          <a:endParaRPr lang="sr-Cyrl-RS" sz="800" b="1" i="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7</xdr:col>
      <xdr:colOff>0</xdr:colOff>
      <xdr:row>3</xdr:row>
      <xdr:rowOff>149225</xdr:rowOff>
    </xdr:from>
    <xdr:to>
      <xdr:col>11</xdr:col>
      <xdr:colOff>304800</xdr:colOff>
      <xdr:row>3</xdr:row>
      <xdr:rowOff>263525</xdr:rowOff>
    </xdr:to>
    <xdr:sp macro="" textlink="">
      <xdr:nvSpPr>
        <xdr:cNvPr id="57" name="mera_2" hidden="1">
          <a:extLst>
            <a:ext uri="{FF2B5EF4-FFF2-40B4-BE49-F238E27FC236}">
              <a16:creationId xmlns:a16="http://schemas.microsoft.com/office/drawing/2014/main" id="{6A673BD8-7C15-4C8A-BA60-6BE297D0B043}"/>
            </a:ext>
          </a:extLst>
        </xdr:cNvPr>
        <xdr:cNvSpPr txBox="1">
          <a:spLocks noChangeArrowheads="1"/>
        </xdr:cNvSpPr>
      </xdr:nvSpPr>
      <xdr:spPr bwMode="auto">
        <a:xfrm>
          <a:off x="7620000" y="606425"/>
          <a:ext cx="3162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(доприноси мг. расту, у п.п.)</a:t>
          </a:r>
          <a:endParaRPr lang="sr-Cyrl-RS" sz="70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7</xdr:col>
      <xdr:colOff>0</xdr:colOff>
      <xdr:row>3</xdr:row>
      <xdr:rowOff>2521204</xdr:rowOff>
    </xdr:from>
    <xdr:to>
      <xdr:col>11</xdr:col>
      <xdr:colOff>304800</xdr:colOff>
      <xdr:row>4</xdr:row>
      <xdr:rowOff>3429</xdr:rowOff>
    </xdr:to>
    <xdr:sp macro="" textlink="">
      <xdr:nvSpPr>
        <xdr:cNvPr id="58" name="izvor_2" hidden="1">
          <a:extLst>
            <a:ext uri="{FF2B5EF4-FFF2-40B4-BE49-F238E27FC236}">
              <a16:creationId xmlns:a16="http://schemas.microsoft.com/office/drawing/2014/main" id="{E1B68849-C7AD-4504-8433-22D4DE0C95D5}"/>
            </a:ext>
          </a:extLst>
        </xdr:cNvPr>
        <xdr:cNvSpPr txBox="1">
          <a:spLocks noChangeArrowheads="1"/>
        </xdr:cNvSpPr>
      </xdr:nvSpPr>
      <xdr:spPr bwMode="auto">
        <a:xfrm flipV="1">
          <a:off x="7620000" y="2978404"/>
          <a:ext cx="3162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CS" sz="6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Извор: РЗС и прерачун НБС.</a:t>
          </a:r>
        </a:p>
      </xdr:txBody>
    </xdr:sp>
    <xdr:clientData/>
  </xdr:twoCellAnchor>
  <xdr:twoCellAnchor>
    <xdr:from>
      <xdr:col>7</xdr:col>
      <xdr:colOff>0</xdr:colOff>
      <xdr:row>3</xdr:row>
      <xdr:rowOff>263525</xdr:rowOff>
    </xdr:from>
    <xdr:to>
      <xdr:col>11</xdr:col>
      <xdr:colOff>381000</xdr:colOff>
      <xdr:row>3</xdr:row>
      <xdr:rowOff>2473579</xdr:rowOff>
    </xdr:to>
    <xdr:graphicFrame macro="">
      <xdr:nvGraphicFramePr>
        <xdr:cNvPr id="59" name="graf_2" hidden="1">
          <a:extLst>
            <a:ext uri="{FF2B5EF4-FFF2-40B4-BE49-F238E27FC236}">
              <a16:creationId xmlns:a16="http://schemas.microsoft.com/office/drawing/2014/main" id="{317FED32-7BA1-4CAB-9986-E428286B1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304800</xdr:colOff>
      <xdr:row>3</xdr:row>
      <xdr:rowOff>149225</xdr:rowOff>
    </xdr:to>
    <xdr:sp macro="" textlink="">
      <xdr:nvSpPr>
        <xdr:cNvPr id="60" name="label_2" hidden="1">
          <a:extLst>
            <a:ext uri="{FF2B5EF4-FFF2-40B4-BE49-F238E27FC236}">
              <a16:creationId xmlns:a16="http://schemas.microsoft.com/office/drawing/2014/main" id="{2C2E74CF-011F-4A39-918A-75001712744C}"/>
            </a:ext>
          </a:extLst>
        </xdr:cNvPr>
        <xdr:cNvSpPr txBox="1">
          <a:spLocks noChangeArrowheads="1"/>
        </xdr:cNvSpPr>
      </xdr:nvSpPr>
      <xdr:spPr bwMode="auto">
        <a:xfrm>
          <a:off x="11191875" y="457200"/>
          <a:ext cx="3162300" cy="14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Chart IV.3.4 </a:t>
          </a:r>
          <a:r>
            <a:rPr lang="sr-Latn-RS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Movement of key import components </a:t>
          </a:r>
          <a:endParaRPr lang="sr-Cyrl-RS" sz="800" b="1" i="0">
            <a:solidFill>
              <a:sysClr val="windowText" lastClr="000000"/>
            </a:solidFill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12</xdr:col>
      <xdr:colOff>0</xdr:colOff>
      <xdr:row>3</xdr:row>
      <xdr:rowOff>149225</xdr:rowOff>
    </xdr:from>
    <xdr:to>
      <xdr:col>16</xdr:col>
      <xdr:colOff>304800</xdr:colOff>
      <xdr:row>3</xdr:row>
      <xdr:rowOff>263525</xdr:rowOff>
    </xdr:to>
    <xdr:sp macro="" textlink="">
      <xdr:nvSpPr>
        <xdr:cNvPr id="61" name="measure_2" hidden="1">
          <a:extLst>
            <a:ext uri="{FF2B5EF4-FFF2-40B4-BE49-F238E27FC236}">
              <a16:creationId xmlns:a16="http://schemas.microsoft.com/office/drawing/2014/main" id="{6A6B0008-D1C8-4109-A901-F9EA94A5F708}"/>
            </a:ext>
          </a:extLst>
        </xdr:cNvPr>
        <xdr:cNvSpPr txBox="1">
          <a:spLocks noChangeArrowheads="1"/>
        </xdr:cNvSpPr>
      </xdr:nvSpPr>
      <xdr:spPr bwMode="auto">
        <a:xfrm>
          <a:off x="11191875" y="606425"/>
          <a:ext cx="3162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(</a:t>
          </a:r>
          <a:r>
            <a:rPr lang="sr-Latn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contributions to y-o-y growth</a:t>
          </a:r>
          <a:r>
            <a:rPr lang="sr-Cyrl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, </a:t>
          </a:r>
          <a:r>
            <a:rPr lang="sr-Latn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in pp</a:t>
          </a:r>
          <a:r>
            <a:rPr lang="sr-Cyrl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)</a:t>
          </a:r>
          <a:endParaRPr lang="sr-Cyrl-RS" sz="700">
            <a:solidFill>
              <a:sysClr val="windowText" lastClr="000000"/>
            </a:solidFill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12</xdr:col>
      <xdr:colOff>0</xdr:colOff>
      <xdr:row>3</xdr:row>
      <xdr:rowOff>2521204</xdr:rowOff>
    </xdr:from>
    <xdr:to>
      <xdr:col>16</xdr:col>
      <xdr:colOff>304800</xdr:colOff>
      <xdr:row>4</xdr:row>
      <xdr:rowOff>3429</xdr:rowOff>
    </xdr:to>
    <xdr:sp macro="" textlink="">
      <xdr:nvSpPr>
        <xdr:cNvPr id="62" name="source_2" hidden="1">
          <a:extLst>
            <a:ext uri="{FF2B5EF4-FFF2-40B4-BE49-F238E27FC236}">
              <a16:creationId xmlns:a16="http://schemas.microsoft.com/office/drawing/2014/main" id="{FCCAE80F-1A3B-450B-BD1C-C7F8E4B49FE1}"/>
            </a:ext>
          </a:extLst>
        </xdr:cNvPr>
        <xdr:cNvSpPr txBox="1">
          <a:spLocks noChangeArrowheads="1"/>
        </xdr:cNvSpPr>
      </xdr:nvSpPr>
      <xdr:spPr bwMode="auto">
        <a:xfrm flipV="1">
          <a:off x="11191875" y="2978404"/>
          <a:ext cx="3162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6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Sources: SORS and NBS calculation</a:t>
          </a:r>
          <a:r>
            <a:rPr lang="sr-Cyrl-CS" sz="6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.</a:t>
          </a:r>
        </a:p>
      </xdr:txBody>
    </xdr:sp>
    <xdr:clientData/>
  </xdr:twoCellAnchor>
  <xdr:twoCellAnchor>
    <xdr:from>
      <xdr:col>12</xdr:col>
      <xdr:colOff>0</xdr:colOff>
      <xdr:row>3</xdr:row>
      <xdr:rowOff>263525</xdr:rowOff>
    </xdr:from>
    <xdr:to>
      <xdr:col>16</xdr:col>
      <xdr:colOff>381000</xdr:colOff>
      <xdr:row>3</xdr:row>
      <xdr:rowOff>2473579</xdr:rowOff>
    </xdr:to>
    <xdr:graphicFrame macro="">
      <xdr:nvGraphicFramePr>
        <xdr:cNvPr id="63" name="chart_2" hidden="1">
          <a:extLst>
            <a:ext uri="{FF2B5EF4-FFF2-40B4-BE49-F238E27FC236}">
              <a16:creationId xmlns:a16="http://schemas.microsoft.com/office/drawing/2014/main" id="{D6C17FEC-9F26-4D20-8F1B-C064320F0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E93BE-A5C8-4844-B4FD-FA32694EE505}">
  <dimension ref="A1:AC9965"/>
  <sheetViews>
    <sheetView showGridLines="0" topLeftCell="A2" zoomScale="115" zoomScaleNormal="115" zoomScaleSheetLayoutView="100" workbookViewId="0">
      <selection activeCell="D4" sqref="D4"/>
    </sheetView>
  </sheetViews>
  <sheetFormatPr defaultColWidth="6.140625" defaultRowHeight="11.25"/>
  <cols>
    <col min="1" max="1" width="5.7109375" style="2" customWidth="1"/>
    <col min="2" max="2" width="39.85546875" style="2" customWidth="1"/>
    <col min="3" max="3" width="10.7109375" style="2" customWidth="1"/>
    <col min="4" max="4" width="39.85546875" style="2" customWidth="1"/>
    <col min="5" max="5" width="1.7109375" style="2" customWidth="1"/>
    <col min="6" max="6" width="5.7109375" style="2" customWidth="1"/>
    <col min="7" max="8" width="10.7109375" style="9" customWidth="1"/>
    <col min="9" max="9" width="12" style="9" customWidth="1"/>
    <col min="10" max="14" width="10.7109375" style="9" customWidth="1"/>
    <col min="15" max="28" width="6.140625" style="2"/>
    <col min="29" max="29" width="20.5703125" style="2" bestFit="1" customWidth="1"/>
    <col min="30" max="16384" width="6.140625" style="2"/>
  </cols>
  <sheetData>
    <row r="1" spans="1:29" ht="12" customHeight="1">
      <c r="A1" s="157" t="s">
        <v>0</v>
      </c>
      <c r="E1" s="157"/>
      <c r="F1" s="157"/>
      <c r="AC1" s="44"/>
    </row>
    <row r="2" spans="1:29" ht="12" customHeight="1">
      <c r="A2" s="139" t="s">
        <v>8</v>
      </c>
      <c r="E2" s="139"/>
      <c r="F2" s="139"/>
      <c r="AC2" s="44"/>
    </row>
    <row r="3" spans="1:29" ht="12" customHeight="1">
      <c r="D3" s="139"/>
      <c r="E3" s="139"/>
      <c r="F3" s="139"/>
      <c r="AC3" s="44"/>
    </row>
    <row r="4" spans="1:29" ht="227.45" customHeight="1">
      <c r="B4" s="41"/>
      <c r="D4" s="158"/>
      <c r="E4" s="139"/>
      <c r="F4" s="139"/>
      <c r="AC4" s="44"/>
    </row>
    <row r="5" spans="1:29" ht="12" customHeight="1">
      <c r="D5" s="139"/>
      <c r="E5" s="139"/>
      <c r="F5" s="139"/>
      <c r="AC5" s="44"/>
    </row>
    <row r="6" spans="1:29" ht="12" customHeight="1">
      <c r="D6" s="4"/>
      <c r="E6" s="4"/>
      <c r="F6" s="4"/>
      <c r="G6" s="159" t="s">
        <v>0</v>
      </c>
      <c r="AC6" s="44"/>
    </row>
    <row r="7" spans="1:29" ht="12" customHeight="1">
      <c r="G7" s="160" t="s">
        <v>1</v>
      </c>
      <c r="AC7" s="44"/>
    </row>
    <row r="8" spans="1:29" ht="33.75">
      <c r="D8" s="23"/>
      <c r="E8" s="23"/>
      <c r="F8" s="23"/>
      <c r="G8" s="161"/>
      <c r="H8" s="161"/>
      <c r="I8" s="161" t="s">
        <v>21</v>
      </c>
      <c r="J8" s="161" t="s">
        <v>72</v>
      </c>
      <c r="K8" s="161" t="s">
        <v>106</v>
      </c>
      <c r="L8" s="161" t="s">
        <v>107</v>
      </c>
      <c r="M8" s="162" t="s">
        <v>86</v>
      </c>
      <c r="N8" s="161" t="s">
        <v>118</v>
      </c>
      <c r="AC8" s="44"/>
    </row>
    <row r="9" spans="1:29" ht="33.75">
      <c r="G9" s="161"/>
      <c r="H9" s="161"/>
      <c r="I9" s="163" t="s">
        <v>14</v>
      </c>
      <c r="J9" s="163" t="s">
        <v>71</v>
      </c>
      <c r="K9" s="163" t="s">
        <v>108</v>
      </c>
      <c r="L9" s="163" t="s">
        <v>109</v>
      </c>
      <c r="M9" s="164" t="s">
        <v>53</v>
      </c>
      <c r="N9" s="163" t="s">
        <v>52</v>
      </c>
      <c r="AC9" s="44"/>
    </row>
    <row r="10" spans="1:29" ht="15" customHeight="1">
      <c r="G10" s="85">
        <v>2010</v>
      </c>
      <c r="H10" s="85">
        <v>2010</v>
      </c>
      <c r="I10" s="165">
        <v>-0.43644134459069867</v>
      </c>
      <c r="J10" s="165">
        <v>8.0151334474880681E-2</v>
      </c>
      <c r="K10" s="165">
        <v>-1.0180458305117737</v>
      </c>
      <c r="L10" s="165">
        <v>-0.10546938235744349</v>
      </c>
      <c r="M10" s="165">
        <v>3.0907778844334191</v>
      </c>
      <c r="N10" s="165">
        <v>1.6109726614484003</v>
      </c>
      <c r="O10" s="3"/>
      <c r="AC10" s="44"/>
    </row>
    <row r="11" spans="1:29" ht="15" customHeight="1">
      <c r="G11" s="131">
        <v>2011</v>
      </c>
      <c r="H11" s="131">
        <v>2011</v>
      </c>
      <c r="I11" s="89">
        <v>0.17340303736644094</v>
      </c>
      <c r="J11" s="89">
        <v>7.032758818707445E-2</v>
      </c>
      <c r="K11" s="89">
        <v>0.6780787467784597</v>
      </c>
      <c r="L11" s="89">
        <v>0.59080035862022062</v>
      </c>
      <c r="M11" s="89">
        <v>-1.4583372523682576</v>
      </c>
      <c r="N11" s="89">
        <v>5.4272478583911266E-2</v>
      </c>
      <c r="O11" s="3"/>
      <c r="AC11" s="44"/>
    </row>
    <row r="12" spans="1:29" ht="15" customHeight="1">
      <c r="G12" s="131">
        <v>2012</v>
      </c>
      <c r="H12" s="131">
        <v>2012</v>
      </c>
      <c r="I12" s="89">
        <v>-1.5412450250270386</v>
      </c>
      <c r="J12" s="89">
        <v>0.4235027554918368</v>
      </c>
      <c r="K12" s="89">
        <v>2.2022105907516294</v>
      </c>
      <c r="L12" s="89">
        <v>-1.8079393464737872</v>
      </c>
      <c r="M12" s="89">
        <v>0.27951499575964345</v>
      </c>
      <c r="N12" s="89">
        <v>-0.44395602949769852</v>
      </c>
      <c r="O12" s="3"/>
      <c r="AC12" s="44"/>
    </row>
    <row r="13" spans="1:29" ht="15" customHeight="1">
      <c r="G13" s="131">
        <v>2013</v>
      </c>
      <c r="H13" s="131">
        <v>2013</v>
      </c>
      <c r="I13" s="89">
        <v>-1.2294100649229283</v>
      </c>
      <c r="J13" s="89">
        <v>-0.58494894769317496</v>
      </c>
      <c r="K13" s="89">
        <v>-2.1916817860904509</v>
      </c>
      <c r="L13" s="89">
        <v>1.784544733498691</v>
      </c>
      <c r="M13" s="89">
        <v>2.6730748281525623</v>
      </c>
      <c r="N13" s="89">
        <v>0.45157876294470611</v>
      </c>
      <c r="O13" s="3"/>
    </row>
    <row r="14" spans="1:29" ht="15" customHeight="1">
      <c r="G14" s="131">
        <v>2014</v>
      </c>
      <c r="H14" s="131">
        <v>2014</v>
      </c>
      <c r="I14" s="89">
        <v>-0.17357208697565868</v>
      </c>
      <c r="J14" s="89">
        <v>-0.19057441093805871</v>
      </c>
      <c r="K14" s="89">
        <v>-0.56232131020977405</v>
      </c>
      <c r="L14" s="89">
        <v>-0.32548667423704092</v>
      </c>
      <c r="M14" s="89">
        <v>-0.55231576585994824</v>
      </c>
      <c r="N14" s="89">
        <v>-1.8042702482204902</v>
      </c>
      <c r="O14" s="3"/>
    </row>
    <row r="15" spans="1:29" ht="15" customHeight="1">
      <c r="G15" s="131">
        <v>2015</v>
      </c>
      <c r="H15" s="131">
        <v>2015</v>
      </c>
      <c r="I15" s="89">
        <v>-0.24303613630265031</v>
      </c>
      <c r="J15" s="89">
        <v>-0.8737238832927916</v>
      </c>
      <c r="K15" s="89">
        <v>0.84851304488178214</v>
      </c>
      <c r="L15" s="89">
        <v>1.1599459745454541</v>
      </c>
      <c r="M15" s="89">
        <v>0.40403951206569855</v>
      </c>
      <c r="N15" s="89">
        <v>1.2957385118974827</v>
      </c>
      <c r="O15" s="3"/>
    </row>
    <row r="16" spans="1:29" ht="15" customHeight="1">
      <c r="G16" s="131">
        <v>2016</v>
      </c>
      <c r="H16" s="131">
        <v>2016</v>
      </c>
      <c r="I16" s="89">
        <v>1.2826734751564066</v>
      </c>
      <c r="J16" s="89">
        <v>-0.34485217246065603</v>
      </c>
      <c r="K16" s="89">
        <v>0.89708910384559626</v>
      </c>
      <c r="L16" s="89">
        <v>-0.32087127826676937</v>
      </c>
      <c r="M16" s="89">
        <v>1.4611586638448419</v>
      </c>
      <c r="N16" s="89">
        <v>2.975197792119431</v>
      </c>
      <c r="O16" s="3"/>
    </row>
    <row r="17" spans="7:15" ht="15" customHeight="1">
      <c r="G17" s="131">
        <v>2017</v>
      </c>
      <c r="H17" s="131">
        <v>2017</v>
      </c>
      <c r="I17" s="89">
        <v>1.43578983666542</v>
      </c>
      <c r="J17" s="89">
        <v>0.43179917997455469</v>
      </c>
      <c r="K17" s="89">
        <v>1.2703817009073728</v>
      </c>
      <c r="L17" s="89">
        <v>0.68797297537688729</v>
      </c>
      <c r="M17" s="89">
        <v>-1.4625499060149914</v>
      </c>
      <c r="N17" s="89">
        <v>2.3633937869092421</v>
      </c>
      <c r="O17" s="3"/>
    </row>
    <row r="18" spans="7:15" ht="15" customHeight="1">
      <c r="G18" s="131">
        <v>2018</v>
      </c>
      <c r="H18" s="131">
        <v>2018</v>
      </c>
      <c r="I18" s="89">
        <v>1.8749199932397771</v>
      </c>
      <c r="J18" s="89">
        <v>0.72674745547756603</v>
      </c>
      <c r="K18" s="89">
        <v>2.9361745769520593</v>
      </c>
      <c r="L18" s="89">
        <v>0.64780210490277979</v>
      </c>
      <c r="M18" s="89">
        <v>-1.5362937756620991</v>
      </c>
      <c r="N18" s="89">
        <v>4.6493503549100694</v>
      </c>
      <c r="O18" s="3"/>
    </row>
    <row r="19" spans="7:15" ht="15" customHeight="1">
      <c r="G19" s="131">
        <v>2019</v>
      </c>
      <c r="H19" s="131">
        <v>2019</v>
      </c>
      <c r="I19" s="89">
        <v>2.4064768471314006</v>
      </c>
      <c r="J19" s="89">
        <v>0.70206436770920011</v>
      </c>
      <c r="K19" s="89">
        <v>3.2968023254081027</v>
      </c>
      <c r="L19" s="89">
        <v>0.22653023041605</v>
      </c>
      <c r="M19" s="89">
        <v>-1.8816658316746331</v>
      </c>
      <c r="N19" s="89">
        <v>4.7502079389901297</v>
      </c>
      <c r="O19" s="3"/>
    </row>
    <row r="20" spans="7:15" ht="15.75" customHeight="1">
      <c r="G20" s="131">
        <v>2020</v>
      </c>
      <c r="H20" s="131">
        <v>2020</v>
      </c>
      <c r="I20" s="89">
        <v>-1.3305360102075208</v>
      </c>
      <c r="J20" s="89">
        <v>0.62850830323261642</v>
      </c>
      <c r="K20" s="89">
        <v>-0.29502392364257851</v>
      </c>
      <c r="L20" s="89">
        <v>2.2893515673476396E-2</v>
      </c>
      <c r="M20" s="89">
        <v>2.4134123092422272E-2</v>
      </c>
      <c r="N20" s="89">
        <v>-0.95002399185159447</v>
      </c>
      <c r="O20" s="3"/>
    </row>
    <row r="21" spans="7:15" ht="15" customHeight="1">
      <c r="G21" s="131">
        <v>2021</v>
      </c>
      <c r="H21" s="131">
        <v>2021</v>
      </c>
      <c r="I21" s="89">
        <v>4.9467491020611574</v>
      </c>
      <c r="J21" s="89">
        <v>0.79329462830973729</v>
      </c>
      <c r="K21" s="89">
        <v>3.1837008813476424</v>
      </c>
      <c r="L21" s="89">
        <v>-0.8299768182873497</v>
      </c>
      <c r="M21" s="89">
        <v>-0.14471128870841013</v>
      </c>
      <c r="N21" s="89">
        <v>7.9490565047227761</v>
      </c>
      <c r="O21" s="3"/>
    </row>
    <row r="22" spans="7:15" ht="15" customHeight="1">
      <c r="G22" s="131">
        <v>2022</v>
      </c>
      <c r="H22" s="131">
        <v>2022</v>
      </c>
      <c r="I22" s="89">
        <v>2.2066920680338091</v>
      </c>
      <c r="J22" s="89">
        <v>0.24535646463577668</v>
      </c>
      <c r="K22" s="89">
        <v>0.50171501807170882</v>
      </c>
      <c r="L22" s="89">
        <v>0.45381677439131446</v>
      </c>
      <c r="M22" s="89">
        <v>-0.77659388104422278</v>
      </c>
      <c r="N22" s="89">
        <v>2.6309864440883928</v>
      </c>
      <c r="O22" s="3"/>
    </row>
    <row r="23" spans="7:15" ht="15" customHeight="1">
      <c r="G23" s="131">
        <v>2023</v>
      </c>
      <c r="H23" s="131">
        <v>2023</v>
      </c>
      <c r="I23" s="89">
        <v>0.32521522362676925</v>
      </c>
      <c r="J23" s="89">
        <v>-0.43794091374470762</v>
      </c>
      <c r="K23" s="89">
        <v>2.2275158817812626</v>
      </c>
      <c r="L23" s="89">
        <v>-1.0033681391317697</v>
      </c>
      <c r="M23" s="89">
        <v>2.7360505570104721</v>
      </c>
      <c r="N23" s="89">
        <v>3.8474726095420095</v>
      </c>
      <c r="O23" s="3"/>
    </row>
    <row r="24" spans="7:15" ht="15" customHeight="1">
      <c r="G24" s="131" t="s">
        <v>123</v>
      </c>
      <c r="H24" s="131" t="s">
        <v>120</v>
      </c>
      <c r="I24" s="89">
        <v>2.668269924652924</v>
      </c>
      <c r="J24" s="89">
        <v>0.60827843732444986</v>
      </c>
      <c r="K24" s="89">
        <v>1.6319369867050744</v>
      </c>
      <c r="L24" s="89">
        <v>1.009216067876183</v>
      </c>
      <c r="M24" s="89">
        <v>-1.2335440067014201</v>
      </c>
      <c r="N24" s="89">
        <v>4.6841574098572005</v>
      </c>
      <c r="O24" s="174"/>
    </row>
    <row r="25" spans="7:15" ht="15" customHeight="1">
      <c r="G25" s="131" t="s">
        <v>124</v>
      </c>
      <c r="H25" s="131" t="s">
        <v>121</v>
      </c>
      <c r="I25" s="89">
        <v>3.0147988865955546</v>
      </c>
      <c r="J25" s="89">
        <v>0.7959754599922233</v>
      </c>
      <c r="K25" s="89">
        <v>1.7711924710769027</v>
      </c>
      <c r="L25" s="89">
        <v>1.2557705832481523</v>
      </c>
      <c r="M25" s="89">
        <v>-2.6162057617165804</v>
      </c>
      <c r="N25" s="89">
        <v>4.2215316391962556</v>
      </c>
      <c r="O25" s="174"/>
    </row>
    <row r="26" spans="7:15" ht="15" customHeight="1">
      <c r="G26" s="131" t="s">
        <v>125</v>
      </c>
      <c r="H26" s="131" t="s">
        <v>122</v>
      </c>
      <c r="I26" s="89">
        <v>2.4750224922298241</v>
      </c>
      <c r="J26" s="89">
        <v>0.4257755361975919</v>
      </c>
      <c r="K26" s="89">
        <v>2.223922534807536</v>
      </c>
      <c r="L26" s="89">
        <v>5.0404022522661744</v>
      </c>
      <c r="M26" s="89">
        <v>-7.0603153798040248</v>
      </c>
      <c r="N26" s="89">
        <v>3.1048074356971043</v>
      </c>
      <c r="O26" s="174"/>
    </row>
    <row r="27" spans="7:15" ht="15" customHeight="1">
      <c r="G27" s="131" t="s">
        <v>126</v>
      </c>
      <c r="H27" s="131" t="s">
        <v>127</v>
      </c>
      <c r="I27" s="89">
        <v>2.4463054810877947</v>
      </c>
      <c r="J27" s="89">
        <v>0.42602050517888185</v>
      </c>
      <c r="K27" s="89">
        <v>2.1532938278585805</v>
      </c>
      <c r="L27" s="89">
        <v>0.81037503278241196</v>
      </c>
      <c r="M27" s="89">
        <v>-2.517076684728722</v>
      </c>
      <c r="N27" s="89">
        <v>3.3189181621789472</v>
      </c>
      <c r="O27" s="174"/>
    </row>
    <row r="28" spans="7:15" ht="15" customHeight="1">
      <c r="G28" s="2"/>
      <c r="H28" s="2"/>
      <c r="I28" s="2"/>
      <c r="J28" s="2"/>
      <c r="K28" s="2"/>
      <c r="L28" s="2"/>
      <c r="M28" s="2"/>
      <c r="N28" s="2"/>
    </row>
    <row r="29" spans="7:15" ht="15" customHeight="1">
      <c r="G29" s="2"/>
      <c r="H29" s="2"/>
      <c r="I29" s="2"/>
      <c r="J29" s="2"/>
      <c r="K29" s="2"/>
      <c r="L29" s="2"/>
      <c r="M29" s="2"/>
      <c r="N29" s="2"/>
    </row>
    <row r="30" spans="7:15" ht="15" customHeight="1">
      <c r="G30" s="2"/>
      <c r="H30" s="2"/>
      <c r="I30" s="2"/>
      <c r="J30" s="2"/>
      <c r="K30" s="2"/>
      <c r="L30" s="2"/>
      <c r="M30" s="2"/>
      <c r="N30" s="2"/>
    </row>
    <row r="31" spans="7:15" ht="15" customHeight="1">
      <c r="G31" s="2"/>
      <c r="H31" s="2"/>
      <c r="I31" s="2"/>
      <c r="J31" s="2"/>
      <c r="K31" s="2"/>
      <c r="L31" s="2"/>
      <c r="M31" s="2"/>
      <c r="N31" s="2"/>
    </row>
    <row r="32" spans="7:15" ht="15" customHeight="1">
      <c r="G32" s="2"/>
      <c r="H32" s="2"/>
      <c r="I32" s="2"/>
      <c r="J32" s="2"/>
      <c r="K32" s="2"/>
      <c r="L32" s="2"/>
      <c r="M32" s="2"/>
      <c r="N32" s="2"/>
    </row>
    <row r="33" s="2" customFormat="1" ht="15" customHeight="1"/>
    <row r="34" s="2" customFormat="1" ht="15" customHeight="1"/>
    <row r="35" s="2" customFormat="1" ht="15" customHeight="1"/>
    <row r="36" s="2" customFormat="1" ht="15" customHeight="1"/>
    <row r="37" s="2" customFormat="1" ht="15" customHeight="1"/>
    <row r="38" s="2" customFormat="1" ht="15" customHeight="1"/>
    <row r="39" s="2" customFormat="1" ht="15" customHeight="1"/>
    <row r="40" s="2" customFormat="1" ht="15" customHeight="1"/>
    <row r="41" s="2" customFormat="1" ht="15" customHeight="1"/>
    <row r="42" s="2" customFormat="1" ht="15" customHeight="1"/>
    <row r="43" s="2" customFormat="1" ht="15" customHeight="1"/>
    <row r="44" s="2" customFormat="1" ht="15" customHeight="1"/>
    <row r="45" s="2" customFormat="1" ht="15" customHeight="1"/>
    <row r="46" s="2" customFormat="1" ht="15" customHeight="1"/>
    <row r="47" s="2" customFormat="1" ht="15" customHeight="1"/>
    <row r="48" s="2" customFormat="1" ht="15" customHeight="1"/>
    <row r="49" s="2" customFormat="1" ht="15" customHeight="1"/>
    <row r="50" s="2" customFormat="1" ht="15" customHeight="1"/>
    <row r="51" s="2" customFormat="1" ht="15" customHeight="1"/>
    <row r="52" s="2" customFormat="1" ht="15" customHeight="1"/>
    <row r="53" s="2" customFormat="1" ht="15" customHeight="1"/>
    <row r="54" s="2" customFormat="1" ht="15" customHeight="1"/>
    <row r="55" s="2" customFormat="1" ht="15" customHeight="1"/>
    <row r="56" s="2" customFormat="1" ht="15" customHeight="1"/>
    <row r="57" s="2" customFormat="1" ht="15" customHeight="1"/>
    <row r="58" s="2" customFormat="1" ht="15" customHeight="1"/>
    <row r="59" s="2" customFormat="1" ht="15" customHeight="1"/>
    <row r="60" s="2" customFormat="1" ht="15" customHeight="1"/>
    <row r="61" s="2" customFormat="1" ht="15" customHeight="1"/>
    <row r="62" s="2" customFormat="1" ht="15" customHeight="1"/>
    <row r="63" s="2" customFormat="1" ht="15" customHeight="1"/>
    <row r="64" s="2" customFormat="1" ht="15" customHeight="1"/>
    <row r="65" s="2" customFormat="1" ht="15" customHeight="1"/>
    <row r="66" s="2" customFormat="1" ht="15" customHeight="1"/>
    <row r="67" s="2" customFormat="1" ht="15" customHeight="1"/>
    <row r="68" s="2" customFormat="1" ht="15" customHeight="1"/>
    <row r="69" s="2" customFormat="1" ht="15" customHeight="1"/>
    <row r="70" s="2" customFormat="1" ht="15" customHeight="1"/>
    <row r="71" s="2" customFormat="1" ht="15" customHeight="1"/>
    <row r="72" s="2" customFormat="1" ht="15" customHeight="1"/>
    <row r="73" s="2" customFormat="1" ht="15" customHeight="1"/>
    <row r="74" s="2" customFormat="1" ht="15" customHeight="1"/>
    <row r="75" s="2" customFormat="1" ht="15" customHeight="1"/>
    <row r="76" s="2" customFormat="1" ht="15" customHeight="1"/>
    <row r="77" s="2" customFormat="1" ht="15" customHeight="1"/>
    <row r="78" s="2" customFormat="1" ht="15" customHeight="1"/>
    <row r="79" s="2" customFormat="1" ht="15" customHeight="1"/>
    <row r="80" s="2" customFormat="1" ht="15" customHeight="1"/>
    <row r="81" s="2" customFormat="1" ht="15" customHeight="1"/>
    <row r="82" s="2" customFormat="1" ht="15" customHeight="1"/>
    <row r="83" s="2" customFormat="1" ht="15" customHeight="1"/>
    <row r="84" s="2" customFormat="1" ht="15" customHeight="1"/>
    <row r="85" s="2" customFormat="1" ht="15" customHeight="1"/>
    <row r="86" s="2" customFormat="1" ht="15" customHeight="1"/>
    <row r="87" s="2" customFormat="1" ht="15" customHeight="1"/>
    <row r="88" s="2" customFormat="1" ht="15" customHeight="1"/>
    <row r="89" s="2" customFormat="1" ht="15" customHeight="1"/>
    <row r="90" s="2" customFormat="1" ht="15" customHeight="1"/>
    <row r="91" s="2" customFormat="1" ht="15" customHeight="1"/>
    <row r="92" s="2" customFormat="1" ht="15" customHeight="1"/>
    <row r="93" s="2" customFormat="1" ht="15" customHeight="1"/>
    <row r="94" s="2" customFormat="1" ht="15" customHeight="1"/>
    <row r="95" s="2" customFormat="1" ht="15" customHeight="1"/>
    <row r="96" s="2" customFormat="1" ht="15" customHeight="1"/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 ht="15" customHeight="1"/>
    <row r="164" s="2" customFormat="1" ht="15" customHeight="1"/>
    <row r="165" s="2" customFormat="1" ht="15" customHeight="1"/>
    <row r="166" s="2" customFormat="1" ht="15" customHeight="1"/>
    <row r="167" s="2" customFormat="1" ht="15" customHeight="1"/>
    <row r="168" s="2" customFormat="1" ht="15" customHeight="1"/>
    <row r="169" s="2" customFormat="1" ht="15" customHeight="1"/>
    <row r="170" s="2" customFormat="1" ht="15" customHeight="1"/>
    <row r="171" s="2" customFormat="1" ht="15" customHeight="1"/>
    <row r="172" s="2" customFormat="1" ht="15" customHeight="1"/>
    <row r="173" s="2" customFormat="1" ht="15" customHeight="1"/>
    <row r="174" s="2" customFormat="1" ht="15" customHeight="1"/>
    <row r="175" s="2" customFormat="1" ht="15" customHeight="1"/>
    <row r="176" s="2" customFormat="1" ht="15" customHeight="1"/>
    <row r="177" s="2" customFormat="1" ht="15" customHeight="1"/>
    <row r="178" s="2" customFormat="1" ht="15" customHeight="1"/>
    <row r="179" s="2" customFormat="1" ht="15" customHeight="1"/>
    <row r="180" s="2" customFormat="1" ht="15" customHeight="1"/>
    <row r="181" s="2" customFormat="1" ht="15" customHeight="1"/>
    <row r="182" s="2" customFormat="1" ht="15" customHeight="1"/>
    <row r="183" s="2" customFormat="1" ht="15" customHeight="1"/>
    <row r="184" s="2" customFormat="1" ht="15" customHeight="1"/>
    <row r="185" s="2" customFormat="1" ht="15" customHeight="1"/>
    <row r="186" s="2" customFormat="1" ht="15" customHeight="1"/>
    <row r="187" s="2" customFormat="1" ht="15" customHeight="1"/>
    <row r="188" s="2" customFormat="1" ht="15" customHeight="1"/>
    <row r="189" s="2" customFormat="1" ht="15" customHeight="1"/>
    <row r="190" s="2" customFormat="1" ht="15" customHeight="1"/>
    <row r="191" s="2" customFormat="1" ht="15" customHeight="1"/>
    <row r="192" s="2" customFormat="1" ht="15" customHeight="1"/>
    <row r="193" s="2" customFormat="1" ht="15" customHeight="1"/>
    <row r="194" s="2" customFormat="1" ht="15" customHeight="1"/>
    <row r="195" s="2" customFormat="1" ht="15" customHeight="1"/>
    <row r="196" s="2" customFormat="1" ht="15" customHeight="1"/>
    <row r="197" s="2" customFormat="1" ht="15" customHeight="1"/>
    <row r="198" s="2" customFormat="1" ht="15" customHeight="1"/>
    <row r="199" s="2" customFormat="1" ht="15" customHeight="1"/>
    <row r="200" s="2" customFormat="1" ht="15" customHeight="1"/>
    <row r="201" s="2" customFormat="1" ht="15" customHeight="1"/>
    <row r="202" s="2" customFormat="1" ht="15" customHeight="1"/>
    <row r="203" s="2" customFormat="1" ht="15" customHeight="1"/>
    <row r="204" s="2" customFormat="1" ht="15" customHeight="1"/>
    <row r="205" s="2" customFormat="1" ht="15" customHeight="1"/>
    <row r="206" s="2" customFormat="1" ht="15" customHeight="1"/>
    <row r="207" s="2" customFormat="1" ht="15" customHeight="1"/>
    <row r="208" s="2" customFormat="1" ht="15" customHeight="1"/>
    <row r="209" s="2" customFormat="1" ht="15" customHeight="1"/>
    <row r="210" s="2" customFormat="1" ht="15" customHeight="1"/>
    <row r="211" s="2" customFormat="1" ht="15" customHeight="1"/>
    <row r="212" s="2" customFormat="1" ht="15" customHeight="1"/>
    <row r="213" s="2" customFormat="1" ht="15" customHeight="1"/>
    <row r="214" s="2" customFormat="1" ht="15" customHeight="1"/>
    <row r="215" s="2" customFormat="1" ht="15" customHeight="1"/>
    <row r="216" s="2" customFormat="1" ht="15" customHeight="1"/>
    <row r="217" s="2" customFormat="1" ht="15" customHeight="1"/>
    <row r="218" s="2" customFormat="1" ht="15" customHeight="1"/>
    <row r="219" s="2" customFormat="1" ht="15" customHeight="1"/>
    <row r="220" s="2" customFormat="1" ht="15" customHeight="1"/>
    <row r="221" s="2" customFormat="1" ht="15" customHeight="1"/>
    <row r="222" s="2" customFormat="1" ht="15" customHeight="1"/>
    <row r="223" s="2" customFormat="1" ht="15" customHeight="1"/>
    <row r="224" s="2" customFormat="1" ht="15" customHeight="1"/>
    <row r="225" s="2" customFormat="1" ht="15" customHeight="1"/>
    <row r="226" s="2" customFormat="1" ht="15" customHeight="1"/>
    <row r="227" s="2" customFormat="1" ht="15" customHeight="1"/>
    <row r="228" s="2" customFormat="1" ht="15" customHeight="1"/>
    <row r="229" s="2" customFormat="1" ht="15" customHeight="1"/>
    <row r="230" s="2" customFormat="1" ht="15" customHeight="1"/>
    <row r="231" s="2" customFormat="1" ht="15" customHeight="1"/>
    <row r="232" s="2" customFormat="1" ht="15" customHeight="1"/>
    <row r="233" s="2" customFormat="1" ht="15" customHeight="1"/>
    <row r="234" s="2" customFormat="1" ht="15" customHeight="1"/>
    <row r="235" s="2" customFormat="1" ht="15" customHeight="1"/>
    <row r="236" s="2" customFormat="1" ht="15" customHeight="1"/>
    <row r="237" s="2" customFormat="1" ht="15" customHeight="1"/>
    <row r="238" s="2" customFormat="1" ht="15" customHeight="1"/>
    <row r="239" s="2" customFormat="1" ht="15" customHeight="1"/>
    <row r="240" s="2" customFormat="1" ht="15" customHeight="1"/>
    <row r="241" s="2" customFormat="1" ht="15" customHeight="1"/>
    <row r="242" s="2" customFormat="1" ht="15" customHeight="1"/>
    <row r="243" s="2" customFormat="1" ht="15" customHeight="1"/>
    <row r="244" s="2" customFormat="1" ht="15" customHeight="1"/>
    <row r="245" s="2" customFormat="1" ht="15" customHeight="1"/>
    <row r="246" s="2" customFormat="1" ht="15" customHeight="1"/>
    <row r="247" s="2" customFormat="1" ht="15" customHeight="1"/>
    <row r="248" s="2" customFormat="1" ht="15" customHeight="1"/>
    <row r="249" s="2" customFormat="1" ht="15" customHeight="1"/>
    <row r="250" s="2" customFormat="1" ht="15" customHeight="1"/>
    <row r="251" s="2" customFormat="1" ht="15" customHeight="1"/>
    <row r="252" s="2" customFormat="1" ht="15" customHeight="1"/>
    <row r="253" s="2" customFormat="1" ht="15" customHeight="1"/>
    <row r="254" s="2" customFormat="1" ht="15" customHeight="1"/>
    <row r="255" s="2" customFormat="1" ht="15" customHeight="1"/>
    <row r="256" s="2" customFormat="1" ht="15" customHeight="1"/>
    <row r="257" s="2" customFormat="1" ht="15" customHeight="1"/>
    <row r="258" s="2" customFormat="1" ht="15" customHeight="1"/>
    <row r="259" s="2" customFormat="1" ht="15" customHeight="1"/>
    <row r="260" s="2" customFormat="1" ht="15" customHeight="1"/>
    <row r="261" s="2" customFormat="1" ht="15" customHeight="1"/>
    <row r="262" s="2" customFormat="1" ht="15" customHeight="1"/>
    <row r="263" s="2" customFormat="1" ht="15" customHeight="1"/>
    <row r="264" s="2" customFormat="1" ht="15" customHeight="1"/>
    <row r="265" s="2" customFormat="1" ht="15" customHeight="1"/>
    <row r="266" s="2" customFormat="1" ht="15" customHeight="1"/>
    <row r="267" s="2" customFormat="1" ht="15" customHeight="1"/>
    <row r="268" s="2" customFormat="1" ht="15" customHeight="1"/>
    <row r="269" s="2" customFormat="1" ht="15" customHeight="1"/>
    <row r="270" s="2" customFormat="1" ht="15" customHeight="1"/>
    <row r="271" s="2" customFormat="1" ht="15" customHeight="1"/>
    <row r="272" s="2" customFormat="1" ht="15" customHeight="1"/>
    <row r="273" s="2" customFormat="1" ht="15" customHeight="1"/>
    <row r="274" s="2" customFormat="1" ht="15" customHeight="1"/>
    <row r="275" s="2" customFormat="1" ht="15" customHeight="1"/>
    <row r="276" s="2" customFormat="1" ht="15" customHeight="1"/>
    <row r="277" s="2" customFormat="1" ht="15" customHeight="1"/>
    <row r="278" s="2" customFormat="1" ht="15" customHeight="1"/>
    <row r="279" s="2" customFormat="1" ht="15" customHeight="1"/>
    <row r="280" s="2" customFormat="1" ht="15" customHeight="1"/>
    <row r="281" s="2" customFormat="1" ht="15" customHeight="1"/>
    <row r="282" s="2" customFormat="1" ht="15" customHeight="1"/>
    <row r="283" s="2" customFormat="1" ht="15" customHeight="1"/>
    <row r="284" s="2" customFormat="1" ht="15" customHeight="1"/>
    <row r="285" s="2" customFormat="1" ht="15" customHeight="1"/>
    <row r="286" s="2" customFormat="1" ht="15" customHeight="1"/>
    <row r="287" s="2" customFormat="1" ht="15" customHeight="1"/>
    <row r="288" s="2" customFormat="1" ht="15" customHeight="1"/>
    <row r="289" spans="7:14" ht="15" customHeight="1">
      <c r="G289" s="2"/>
      <c r="H289" s="2"/>
      <c r="I289" s="2"/>
      <c r="J289" s="2"/>
      <c r="K289" s="2"/>
      <c r="L289" s="2"/>
      <c r="M289" s="2"/>
      <c r="N289" s="2"/>
    </row>
    <row r="290" spans="7:14" ht="15" customHeight="1">
      <c r="G290" s="2"/>
      <c r="H290" s="2"/>
      <c r="I290" s="2"/>
      <c r="J290" s="2"/>
      <c r="K290" s="2"/>
      <c r="L290" s="2"/>
      <c r="M290" s="2"/>
      <c r="N290" s="2"/>
    </row>
    <row r="291" spans="7:14" ht="15" customHeight="1"/>
    <row r="292" spans="7:14" ht="15" customHeight="1"/>
    <row r="293" spans="7:14" ht="15" customHeight="1"/>
    <row r="294" spans="7:14" ht="15" customHeight="1"/>
    <row r="295" spans="7:14" ht="15" customHeight="1"/>
    <row r="296" spans="7:14" ht="15" customHeight="1"/>
    <row r="297" spans="7:14" ht="15" customHeight="1"/>
    <row r="298" spans="7:14" ht="15" customHeight="1"/>
    <row r="299" spans="7:14" ht="15" customHeight="1"/>
    <row r="300" spans="7:14" ht="15" customHeight="1"/>
    <row r="301" spans="7:14" ht="15" customHeight="1"/>
    <row r="302" spans="7:14" ht="15" customHeight="1"/>
    <row r="303" spans="7:14" ht="15" customHeight="1"/>
    <row r="304" spans="7:1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</sheetData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P33"/>
  <sheetViews>
    <sheetView showGridLines="0" zoomScale="145" zoomScaleNormal="145" zoomScaleSheetLayoutView="130" workbookViewId="0">
      <selection activeCell="H4" sqref="H4:L20"/>
    </sheetView>
  </sheetViews>
  <sheetFormatPr defaultColWidth="9.140625" defaultRowHeight="9.75"/>
  <cols>
    <col min="1" max="1" width="5.7109375" style="28" customWidth="1"/>
    <col min="2" max="2" width="22.42578125" style="28" customWidth="1"/>
    <col min="3" max="3" width="4.28515625" style="63" bestFit="1" customWidth="1"/>
    <col min="4" max="4" width="4.28515625" style="28" customWidth="1"/>
    <col min="5" max="5" width="5.28515625" style="28" bestFit="1" customWidth="1"/>
    <col min="6" max="6" width="4.28515625" style="28" bestFit="1" customWidth="1"/>
    <col min="7" max="7" width="5.7109375" style="28" customWidth="1"/>
    <col min="8" max="8" width="23.28515625" style="28" customWidth="1"/>
    <col min="9" max="9" width="4.28515625" style="63" bestFit="1" customWidth="1"/>
    <col min="10" max="10" width="4" style="28" customWidth="1"/>
    <col min="11" max="11" width="5.28515625" style="28" bestFit="1" customWidth="1"/>
    <col min="12" max="12" width="4.85546875" style="28" customWidth="1"/>
    <col min="13" max="16384" width="9.140625" style="28"/>
  </cols>
  <sheetData>
    <row r="1" spans="1:42" s="17" customFormat="1" ht="12" customHeight="1">
      <c r="A1" s="16" t="s">
        <v>0</v>
      </c>
      <c r="C1" s="60"/>
      <c r="E1" s="16"/>
      <c r="F1" s="16"/>
      <c r="G1" s="18"/>
      <c r="H1" s="18"/>
      <c r="I1" s="61"/>
      <c r="J1" s="19"/>
      <c r="K1" s="20"/>
      <c r="L1" s="18"/>
      <c r="AA1" s="45"/>
      <c r="AP1" s="45"/>
    </row>
    <row r="2" spans="1:42" s="17" customFormat="1" ht="12" customHeight="1">
      <c r="A2" s="14" t="s">
        <v>1</v>
      </c>
      <c r="C2" s="60"/>
      <c r="E2" s="14"/>
      <c r="F2" s="14"/>
      <c r="G2" s="18"/>
      <c r="H2" s="18"/>
      <c r="I2" s="61"/>
      <c r="J2" s="19"/>
      <c r="K2" s="20"/>
      <c r="L2" s="18"/>
      <c r="AA2" s="45"/>
      <c r="AP2" s="45"/>
    </row>
    <row r="3" spans="1:42" s="17" customFormat="1" ht="12" customHeight="1">
      <c r="C3" s="60"/>
      <c r="D3" s="14"/>
      <c r="E3" s="14"/>
      <c r="F3" s="14"/>
      <c r="G3" s="18"/>
      <c r="H3" s="18"/>
      <c r="I3" s="61"/>
      <c r="J3" s="19"/>
      <c r="K3" s="20"/>
      <c r="L3" s="18"/>
      <c r="AA3" s="45"/>
      <c r="AP3" s="45"/>
    </row>
    <row r="4" spans="1:42" ht="36" customHeight="1">
      <c r="B4" s="186" t="s">
        <v>83</v>
      </c>
      <c r="C4" s="186"/>
      <c r="D4" s="186"/>
      <c r="E4" s="186"/>
      <c r="F4" s="186"/>
      <c r="H4" s="186" t="s">
        <v>87</v>
      </c>
      <c r="I4" s="186"/>
      <c r="J4" s="186"/>
      <c r="K4" s="186"/>
      <c r="L4" s="186"/>
    </row>
    <row r="5" spans="1:42" s="63" customFormat="1" ht="9.75" customHeight="1">
      <c r="B5" s="132"/>
      <c r="C5" s="187" t="s">
        <v>117</v>
      </c>
      <c r="D5" s="187"/>
      <c r="E5" s="187"/>
      <c r="F5" s="187"/>
      <c r="G5" s="92"/>
      <c r="H5" s="72"/>
      <c r="I5" s="187">
        <v>2024</v>
      </c>
      <c r="J5" s="187"/>
      <c r="K5" s="187"/>
      <c r="L5" s="187"/>
    </row>
    <row r="6" spans="1:42">
      <c r="B6" s="133"/>
      <c r="C6" s="134" t="s">
        <v>100</v>
      </c>
      <c r="D6" s="134" t="s">
        <v>101</v>
      </c>
      <c r="E6" s="134" t="s">
        <v>102</v>
      </c>
      <c r="F6" s="134" t="s">
        <v>97</v>
      </c>
      <c r="G6" s="92"/>
      <c r="H6" s="66"/>
      <c r="I6" s="134" t="s">
        <v>113</v>
      </c>
      <c r="J6" s="134" t="s">
        <v>111</v>
      </c>
      <c r="K6" s="134" t="s">
        <v>112</v>
      </c>
      <c r="L6" s="134" t="s">
        <v>110</v>
      </c>
    </row>
    <row r="7" spans="1:42" ht="12" customHeight="1">
      <c r="B7" s="135" t="s">
        <v>14</v>
      </c>
      <c r="C7" s="181">
        <v>4.4515564444878066</v>
      </c>
      <c r="D7" s="181">
        <v>4.669726382780695</v>
      </c>
      <c r="E7" s="181">
        <v>3.8800481804504443</v>
      </c>
      <c r="F7" s="181" t="s">
        <v>134</v>
      </c>
      <c r="G7" s="92"/>
      <c r="H7" s="35" t="s">
        <v>21</v>
      </c>
      <c r="I7" s="136">
        <v>4.4515564444878066</v>
      </c>
      <c r="J7" s="136">
        <v>4.669726382780695</v>
      </c>
      <c r="K7" s="136">
        <v>3.8800481804504443</v>
      </c>
      <c r="L7" s="136" t="s">
        <v>139</v>
      </c>
    </row>
    <row r="8" spans="1:42" ht="10.5" customHeight="1">
      <c r="B8" s="137" t="s">
        <v>29</v>
      </c>
      <c r="C8" s="178"/>
      <c r="D8" s="178"/>
      <c r="E8" s="178"/>
      <c r="F8" s="178"/>
      <c r="G8" s="92"/>
      <c r="H8" s="32" t="s">
        <v>22</v>
      </c>
      <c r="I8" s="138"/>
      <c r="J8" s="138"/>
      <c r="K8" s="138"/>
      <c r="L8" s="138"/>
    </row>
    <row r="9" spans="1:42" ht="11.25" customHeight="1">
      <c r="B9" s="139" t="s">
        <v>15</v>
      </c>
      <c r="C9" s="175">
        <v>7.0795654048553303</v>
      </c>
      <c r="D9" s="175">
        <v>8.4601334329791484</v>
      </c>
      <c r="E9" s="175">
        <v>4.7748858582303342</v>
      </c>
      <c r="F9" s="175">
        <v>1.8833810442972378</v>
      </c>
      <c r="G9" s="92"/>
      <c r="H9" s="33" t="s">
        <v>5</v>
      </c>
      <c r="I9" s="140">
        <v>7.0795654048553303</v>
      </c>
      <c r="J9" s="140">
        <v>8.4601334329791484</v>
      </c>
      <c r="K9" s="140">
        <v>4.7748858582303342</v>
      </c>
      <c r="L9" s="140">
        <v>1.8833810442972378</v>
      </c>
    </row>
    <row r="10" spans="1:42" ht="11.25" customHeight="1">
      <c r="B10" s="139" t="s">
        <v>16</v>
      </c>
      <c r="C10" s="176">
        <v>11.62160798789526</v>
      </c>
      <c r="D10" s="176">
        <v>10.680141481354099</v>
      </c>
      <c r="E10" s="176">
        <v>4.3403735393812184</v>
      </c>
      <c r="F10" s="176" t="s">
        <v>128</v>
      </c>
      <c r="G10" s="92"/>
      <c r="H10" s="33" t="s">
        <v>23</v>
      </c>
      <c r="I10" s="141">
        <v>11.62160798789526</v>
      </c>
      <c r="J10" s="141">
        <v>10.680141481354099</v>
      </c>
      <c r="K10" s="141">
        <v>4.3403735393812184</v>
      </c>
      <c r="L10" s="141" t="s">
        <v>140</v>
      </c>
    </row>
    <row r="11" spans="1:42" ht="11.25" customHeight="1">
      <c r="B11" s="139" t="s">
        <v>17</v>
      </c>
      <c r="C11" s="175">
        <v>7.5064966197175806</v>
      </c>
      <c r="D11" s="175">
        <v>4.6468441010738104</v>
      </c>
      <c r="E11" s="175">
        <v>-11.757991763706627</v>
      </c>
      <c r="F11" s="176">
        <v>1.8826544653914823</v>
      </c>
      <c r="G11" s="92"/>
      <c r="H11" s="33" t="s">
        <v>24</v>
      </c>
      <c r="I11" s="140">
        <v>7.5064966197175806</v>
      </c>
      <c r="J11" s="140">
        <v>4.6468441010738104</v>
      </c>
      <c r="K11" s="140">
        <v>-11.757991763706627</v>
      </c>
      <c r="L11" s="140">
        <v>1.8826544653914823</v>
      </c>
    </row>
    <row r="12" spans="1:42" ht="19.5" customHeight="1">
      <c r="B12" s="142" t="s">
        <v>18</v>
      </c>
      <c r="C12" s="175">
        <v>6.1866999135803553</v>
      </c>
      <c r="D12" s="175">
        <v>6.3053181962075371</v>
      </c>
      <c r="E12" s="175">
        <v>-17.088270598447281</v>
      </c>
      <c r="F12" s="176">
        <v>-4.3401796689756509</v>
      </c>
      <c r="G12" s="92"/>
      <c r="H12" s="113" t="s">
        <v>25</v>
      </c>
      <c r="I12" s="140">
        <v>6.1866999135803553</v>
      </c>
      <c r="J12" s="140">
        <v>6.3053181962075371</v>
      </c>
      <c r="K12" s="140">
        <v>-17.088270598447281</v>
      </c>
      <c r="L12" s="140">
        <v>-4.3401796689756509</v>
      </c>
    </row>
    <row r="13" spans="1:42" ht="21" customHeight="1">
      <c r="B13" s="143" t="s">
        <v>114</v>
      </c>
      <c r="C13" s="175">
        <v>7.7480919279003615</v>
      </c>
      <c r="D13" s="175">
        <v>10.767232666042176</v>
      </c>
      <c r="E13" s="175">
        <v>13.442824439138263</v>
      </c>
      <c r="F13" s="175">
        <v>9.8873607227117475</v>
      </c>
      <c r="G13" s="92"/>
      <c r="H13" s="29" t="s">
        <v>98</v>
      </c>
      <c r="I13" s="140">
        <v>7.7480919279003615</v>
      </c>
      <c r="J13" s="140">
        <v>10.767232666042176</v>
      </c>
      <c r="K13" s="140">
        <v>13.442824439138263</v>
      </c>
      <c r="L13" s="140">
        <v>9.8873607227117475</v>
      </c>
    </row>
    <row r="14" spans="1:42" ht="10.5" customHeight="1">
      <c r="B14" s="144" t="s">
        <v>19</v>
      </c>
      <c r="C14" s="177"/>
      <c r="D14" s="177"/>
      <c r="E14" s="177"/>
      <c r="F14" s="177"/>
      <c r="G14" s="92"/>
      <c r="H14" s="30" t="s">
        <v>26</v>
      </c>
      <c r="I14" s="166"/>
      <c r="J14" s="166"/>
      <c r="K14" s="166"/>
      <c r="L14" s="166"/>
    </row>
    <row r="15" spans="1:42" ht="11.25" customHeight="1">
      <c r="B15" s="139" t="s">
        <v>28</v>
      </c>
      <c r="C15" s="182">
        <v>16.039118549257196</v>
      </c>
      <c r="D15" s="176">
        <v>15.359999162799241</v>
      </c>
      <c r="E15" s="176">
        <v>14.64639066899403</v>
      </c>
      <c r="F15" s="176" t="s">
        <v>133</v>
      </c>
      <c r="G15" s="92"/>
      <c r="H15" s="33" t="s">
        <v>30</v>
      </c>
      <c r="I15" s="150">
        <v>16.039118549257196</v>
      </c>
      <c r="J15" s="141">
        <v>15.359999162799241</v>
      </c>
      <c r="K15" s="141">
        <v>14.64639066899403</v>
      </c>
      <c r="L15" s="141" t="s">
        <v>141</v>
      </c>
    </row>
    <row r="16" spans="1:42" ht="11.25" customHeight="1">
      <c r="B16" s="139" t="s">
        <v>20</v>
      </c>
      <c r="C16" s="176">
        <v>-0.73168999859916095</v>
      </c>
      <c r="D16" s="176">
        <v>4.1141850038488581</v>
      </c>
      <c r="E16" s="176">
        <v>-16.488521779344289</v>
      </c>
      <c r="F16" s="176">
        <v>4.620492027824108</v>
      </c>
      <c r="G16" s="92"/>
      <c r="H16" s="33" t="s">
        <v>31</v>
      </c>
      <c r="I16" s="141">
        <v>-0.73168999859916095</v>
      </c>
      <c r="J16" s="141">
        <v>4.1141850038488581</v>
      </c>
      <c r="K16" s="141">
        <v>-16.488521779344289</v>
      </c>
      <c r="L16" s="141">
        <v>4.620492027824108</v>
      </c>
    </row>
    <row r="17" spans="2:13" s="36" customFormat="1" ht="19.5">
      <c r="B17" s="145" t="s">
        <v>69</v>
      </c>
      <c r="C17" s="180">
        <v>3.99</v>
      </c>
      <c r="D17" s="180">
        <v>7.67</v>
      </c>
      <c r="E17" s="180">
        <v>10.35</v>
      </c>
      <c r="F17" s="180">
        <v>13.07</v>
      </c>
      <c r="G17" s="93"/>
      <c r="H17" s="67" t="s">
        <v>78</v>
      </c>
      <c r="I17" s="146">
        <v>3.99</v>
      </c>
      <c r="J17" s="146">
        <v>7.67</v>
      </c>
      <c r="K17" s="146">
        <v>10.35</v>
      </c>
      <c r="L17" s="146">
        <v>13.07</v>
      </c>
    </row>
    <row r="18" spans="2:13" ht="10.5" customHeight="1">
      <c r="B18" s="147" t="s">
        <v>11</v>
      </c>
      <c r="C18" s="147"/>
      <c r="D18" s="147"/>
      <c r="E18" s="139"/>
      <c r="F18" s="139"/>
      <c r="H18" s="94" t="s">
        <v>33</v>
      </c>
      <c r="I18" s="65"/>
      <c r="J18" s="34"/>
      <c r="K18" s="34"/>
      <c r="L18" s="33"/>
    </row>
    <row r="19" spans="2:13">
      <c r="B19" s="147" t="s">
        <v>27</v>
      </c>
      <c r="C19" s="147"/>
      <c r="D19" s="147"/>
      <c r="E19" s="139"/>
      <c r="F19" s="139"/>
      <c r="H19" s="94" t="s">
        <v>32</v>
      </c>
      <c r="I19" s="65"/>
      <c r="J19" s="34"/>
      <c r="K19" s="34"/>
      <c r="L19" s="33"/>
    </row>
    <row r="20" spans="2:13">
      <c r="B20" s="173" t="s">
        <v>138</v>
      </c>
      <c r="C20" s="148"/>
      <c r="D20" s="148"/>
      <c r="E20" s="149"/>
      <c r="F20" s="149"/>
      <c r="G20" s="92"/>
      <c r="H20" s="173" t="s">
        <v>129</v>
      </c>
      <c r="I20" s="148"/>
      <c r="J20" s="102"/>
      <c r="K20" s="103"/>
      <c r="L20" s="103"/>
      <c r="M20" s="92"/>
    </row>
    <row r="22" spans="2:13">
      <c r="C22" s="127"/>
      <c r="D22" s="127"/>
      <c r="E22" s="127"/>
      <c r="F22" s="127"/>
    </row>
    <row r="23" spans="2:13">
      <c r="C23" s="126"/>
      <c r="D23" s="126"/>
      <c r="E23" s="126"/>
      <c r="F23" s="126"/>
    </row>
    <row r="24" spans="2:13">
      <c r="C24" s="125"/>
      <c r="D24" s="125"/>
      <c r="E24" s="125"/>
      <c r="F24" s="125"/>
    </row>
    <row r="25" spans="2:13">
      <c r="C25" s="124"/>
      <c r="D25" s="124"/>
      <c r="E25" s="124"/>
      <c r="F25" s="124"/>
    </row>
    <row r="26" spans="2:13">
      <c r="C26" s="125"/>
      <c r="D26" s="125"/>
      <c r="E26" s="125"/>
      <c r="F26" s="125"/>
    </row>
    <row r="27" spans="2:13">
      <c r="C27" s="125"/>
      <c r="D27" s="125"/>
      <c r="E27" s="125"/>
      <c r="F27" s="125"/>
    </row>
    <row r="28" spans="2:13">
      <c r="C28" s="125"/>
      <c r="D28" s="125"/>
      <c r="E28" s="125"/>
      <c r="F28" s="125"/>
    </row>
    <row r="29" spans="2:13">
      <c r="C29" s="125"/>
      <c r="D29" s="125"/>
      <c r="E29" s="125"/>
      <c r="F29" s="125"/>
    </row>
    <row r="30" spans="2:13">
      <c r="C30" s="124"/>
      <c r="D30" s="124"/>
      <c r="E30" s="124"/>
      <c r="F30" s="124"/>
    </row>
    <row r="31" spans="2:13">
      <c r="C31" s="124"/>
      <c r="D31" s="124"/>
      <c r="E31" s="124"/>
      <c r="F31" s="124"/>
    </row>
    <row r="32" spans="2:13">
      <c r="C32" s="125"/>
      <c r="D32" s="125"/>
      <c r="E32" s="125"/>
      <c r="F32" s="125"/>
    </row>
    <row r="33" spans="3:6">
      <c r="C33" s="128"/>
      <c r="D33" s="128"/>
      <c r="E33" s="128"/>
      <c r="F33" s="128"/>
    </row>
  </sheetData>
  <mergeCells count="4">
    <mergeCell ref="B4:F4"/>
    <mergeCell ref="H4:L4"/>
    <mergeCell ref="C5:F5"/>
    <mergeCell ref="I5:L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29"/>
  <sheetViews>
    <sheetView showGridLines="0" zoomScale="145" zoomScaleNormal="145" zoomScaleSheetLayoutView="115" workbookViewId="0">
      <selection activeCell="H4" sqref="H4:L18"/>
    </sheetView>
  </sheetViews>
  <sheetFormatPr defaultColWidth="9.140625" defaultRowHeight="12.75"/>
  <cols>
    <col min="1" max="1" width="5.7109375" style="28" customWidth="1"/>
    <col min="2" max="2" width="24.42578125" style="25" customWidth="1"/>
    <col min="3" max="3" width="4.28515625" style="27" customWidth="1"/>
    <col min="4" max="4" width="4" style="27" bestFit="1" customWidth="1"/>
    <col min="5" max="5" width="4" style="62" bestFit="1" customWidth="1"/>
    <col min="6" max="6" width="4.140625" style="27" bestFit="1" customWidth="1"/>
    <col min="7" max="7" width="5.7109375" style="28" customWidth="1"/>
    <col min="8" max="8" width="23.42578125" style="25" customWidth="1"/>
    <col min="9" max="9" width="3.85546875" style="27" customWidth="1"/>
    <col min="10" max="10" width="4.28515625" style="62" bestFit="1" customWidth="1"/>
    <col min="11" max="11" width="4.28515625" style="27" bestFit="1" customWidth="1"/>
    <col min="12" max="12" width="4.42578125" style="27" bestFit="1" customWidth="1"/>
    <col min="13" max="16384" width="9.140625" style="26"/>
  </cols>
  <sheetData>
    <row r="1" spans="1:31" s="17" customFormat="1" ht="12" customHeight="1">
      <c r="A1" s="16" t="s">
        <v>0</v>
      </c>
      <c r="C1" s="16"/>
      <c r="D1" s="18"/>
      <c r="E1" s="61"/>
      <c r="F1" s="18"/>
      <c r="G1" s="19"/>
      <c r="H1" s="19"/>
      <c r="J1" s="60"/>
      <c r="P1" s="45"/>
      <c r="AE1" s="45"/>
    </row>
    <row r="2" spans="1:31" s="17" customFormat="1" ht="12" customHeight="1">
      <c r="A2" s="14" t="s">
        <v>1</v>
      </c>
      <c r="C2" s="14"/>
      <c r="D2" s="18"/>
      <c r="E2" s="61"/>
      <c r="F2" s="18"/>
      <c r="G2" s="19"/>
      <c r="H2" s="19"/>
      <c r="J2" s="60"/>
      <c r="P2" s="45"/>
      <c r="AE2" s="45"/>
    </row>
    <row r="3" spans="1:31" s="17" customFormat="1" ht="12" customHeight="1">
      <c r="C3" s="14"/>
      <c r="D3" s="18"/>
      <c r="E3" s="61"/>
      <c r="F3" s="18"/>
      <c r="G3" s="19"/>
      <c r="H3" s="19"/>
      <c r="J3" s="60"/>
      <c r="P3" s="45"/>
      <c r="AE3" s="45"/>
    </row>
    <row r="4" spans="1:31" ht="15.75" customHeight="1">
      <c r="B4" s="188" t="s">
        <v>84</v>
      </c>
      <c r="C4" s="189"/>
      <c r="D4" s="189"/>
      <c r="E4" s="189"/>
      <c r="F4" s="189"/>
      <c r="G4" s="31"/>
      <c r="H4" s="190" t="s">
        <v>85</v>
      </c>
      <c r="I4" s="190"/>
      <c r="J4" s="190"/>
      <c r="K4" s="190"/>
      <c r="L4" s="190"/>
    </row>
    <row r="5" spans="1:31" ht="10.5" customHeight="1">
      <c r="A5" s="63"/>
      <c r="B5" s="114"/>
      <c r="C5" s="187" t="s">
        <v>117</v>
      </c>
      <c r="D5" s="187"/>
      <c r="E5" s="187"/>
      <c r="F5" s="187"/>
      <c r="G5" s="64"/>
      <c r="H5" s="72"/>
      <c r="I5" s="187">
        <v>2024</v>
      </c>
      <c r="J5" s="187"/>
      <c r="K5" s="187"/>
      <c r="L5" s="187"/>
    </row>
    <row r="6" spans="1:31" ht="10.5" customHeight="1">
      <c r="B6" s="115"/>
      <c r="C6" s="134" t="s">
        <v>100</v>
      </c>
      <c r="D6" s="134" t="s">
        <v>101</v>
      </c>
      <c r="E6" s="134" t="s">
        <v>102</v>
      </c>
      <c r="F6" s="134" t="s">
        <v>97</v>
      </c>
      <c r="G6" s="31"/>
      <c r="H6" s="66"/>
      <c r="I6" s="134" t="s">
        <v>113</v>
      </c>
      <c r="J6" s="134" t="s">
        <v>111</v>
      </c>
      <c r="K6" s="134" t="s">
        <v>112</v>
      </c>
      <c r="L6" s="134" t="s">
        <v>110</v>
      </c>
    </row>
    <row r="7" spans="1:31" ht="10.5" customHeight="1">
      <c r="B7" s="151" t="s">
        <v>104</v>
      </c>
      <c r="C7" s="121"/>
      <c r="D7" s="121"/>
      <c r="E7" s="121"/>
      <c r="F7" s="121"/>
      <c r="H7" s="152" t="s">
        <v>119</v>
      </c>
      <c r="I7" s="121"/>
      <c r="J7" s="121"/>
      <c r="K7" s="121"/>
      <c r="L7" s="121"/>
    </row>
    <row r="8" spans="1:31" ht="11.25" customHeight="1">
      <c r="B8" s="116" t="s">
        <v>91</v>
      </c>
      <c r="C8" s="153">
        <v>7.2568847550677162</v>
      </c>
      <c r="D8" s="153">
        <v>7.7707624478271669</v>
      </c>
      <c r="E8" s="153">
        <v>9.0855947705759945</v>
      </c>
      <c r="F8" s="153" t="s">
        <v>135</v>
      </c>
      <c r="H8" s="71" t="s">
        <v>93</v>
      </c>
      <c r="I8" s="155">
        <v>7.2568847550677162</v>
      </c>
      <c r="J8" s="155">
        <v>7.7707624478271669</v>
      </c>
      <c r="K8" s="155">
        <v>9.0855947705759945</v>
      </c>
      <c r="L8" s="155" t="s">
        <v>143</v>
      </c>
    </row>
    <row r="9" spans="1:31" ht="11.25" customHeight="1">
      <c r="B9" s="117" t="s">
        <v>92</v>
      </c>
      <c r="C9" s="153">
        <v>13.502087295393622</v>
      </c>
      <c r="D9" s="153">
        <v>5.4654621472484166</v>
      </c>
      <c r="E9" s="153">
        <v>3.9999999999999858</v>
      </c>
      <c r="F9" s="153" t="s">
        <v>136</v>
      </c>
      <c r="H9" s="70" t="s">
        <v>94</v>
      </c>
      <c r="I9" s="155">
        <v>13.502087295393622</v>
      </c>
      <c r="J9" s="155">
        <v>5.4654621472484166</v>
      </c>
      <c r="K9" s="153">
        <v>3.9999999999999858</v>
      </c>
      <c r="L9" s="153" t="s">
        <v>144</v>
      </c>
    </row>
    <row r="10" spans="1:31" ht="11.25" customHeight="1">
      <c r="B10" s="118" t="s">
        <v>80</v>
      </c>
      <c r="C10" s="179">
        <v>5</v>
      </c>
      <c r="D10" s="153">
        <v>12.000000000000014</v>
      </c>
      <c r="E10" s="153">
        <v>14.999999999999986</v>
      </c>
      <c r="F10" s="153" t="s">
        <v>137</v>
      </c>
      <c r="H10" s="68" t="s">
        <v>81</v>
      </c>
      <c r="I10" s="156">
        <v>5</v>
      </c>
      <c r="J10" s="155">
        <v>12.000000000000014</v>
      </c>
      <c r="K10" s="155">
        <v>14.999999999999986</v>
      </c>
      <c r="L10" s="155" t="s">
        <v>145</v>
      </c>
    </row>
    <row r="11" spans="1:31" ht="16.5" customHeight="1">
      <c r="B11" s="118" t="s">
        <v>65</v>
      </c>
      <c r="C11" s="153">
        <v>-3.7622215346534915</v>
      </c>
      <c r="D11" s="153">
        <v>8.4321817862165602</v>
      </c>
      <c r="E11" s="153">
        <v>-6.843372223784101</v>
      </c>
      <c r="F11" s="153" t="s">
        <v>130</v>
      </c>
      <c r="H11" s="68" t="s">
        <v>105</v>
      </c>
      <c r="I11" s="155">
        <v>-3.7622215346534915</v>
      </c>
      <c r="J11" s="155">
        <v>8.4321817862165602</v>
      </c>
      <c r="K11" s="155">
        <v>-6.843372223784101</v>
      </c>
      <c r="L11" s="155" t="s">
        <v>142</v>
      </c>
      <c r="N11" s="111"/>
    </row>
    <row r="12" spans="1:31" ht="18" customHeight="1">
      <c r="B12" s="118" t="s">
        <v>66</v>
      </c>
      <c r="C12" s="153">
        <v>3.3483830172974791</v>
      </c>
      <c r="D12" s="153">
        <v>3.140615553752113</v>
      </c>
      <c r="E12" s="153">
        <v>-6.6071970918473255</v>
      </c>
      <c r="F12" s="153">
        <v>1.6900532325749396E-2</v>
      </c>
      <c r="H12" s="68" t="s">
        <v>70</v>
      </c>
      <c r="I12" s="155">
        <v>3.3483830172974791</v>
      </c>
      <c r="J12" s="155">
        <v>3.140615553752113</v>
      </c>
      <c r="K12" s="155">
        <v>-6.6071970918473255</v>
      </c>
      <c r="L12" s="155">
        <v>1.6900532325749396E-2</v>
      </c>
      <c r="M12" s="154"/>
    </row>
    <row r="13" spans="1:31" ht="11.25" customHeight="1">
      <c r="B13" s="117" t="s">
        <v>47</v>
      </c>
      <c r="C13" s="153">
        <v>18.141592920354</v>
      </c>
      <c r="D13" s="153">
        <v>9.5959595959595987</v>
      </c>
      <c r="E13" s="153">
        <v>4.9713193116634784</v>
      </c>
      <c r="F13" s="155">
        <v>-2.1310181531176084</v>
      </c>
      <c r="G13" s="48"/>
      <c r="H13" s="49" t="s">
        <v>58</v>
      </c>
      <c r="I13" s="155">
        <v>18.141592920354</v>
      </c>
      <c r="J13" s="155">
        <v>9.5959595959595987</v>
      </c>
      <c r="K13" s="155">
        <v>4.9713193116634784</v>
      </c>
      <c r="L13" s="155">
        <v>-2.1310181531176084</v>
      </c>
      <c r="M13" s="154"/>
    </row>
    <row r="14" spans="1:31" ht="12.75" customHeight="1">
      <c r="B14" s="118" t="s">
        <v>67</v>
      </c>
      <c r="C14" s="179">
        <v>7.1307492356089455</v>
      </c>
      <c r="D14" s="179">
        <v>24.744620328785686</v>
      </c>
      <c r="E14" s="179">
        <v>12.728210013681078</v>
      </c>
      <c r="F14" s="179">
        <v>-3.177759990751241</v>
      </c>
      <c r="H14" s="68" t="s">
        <v>116</v>
      </c>
      <c r="I14" s="156">
        <v>7.1307492356089455</v>
      </c>
      <c r="J14" s="156">
        <v>24.744620328785686</v>
      </c>
      <c r="K14" s="156">
        <v>12.728210013681078</v>
      </c>
      <c r="L14" s="156">
        <v>-3.177759990751241</v>
      </c>
      <c r="M14" s="154"/>
    </row>
    <row r="15" spans="1:31" ht="18">
      <c r="B15" s="167" t="s">
        <v>68</v>
      </c>
      <c r="C15" s="183">
        <v>-17.900611482451495</v>
      </c>
      <c r="D15" s="183">
        <v>-5.856412323247568</v>
      </c>
      <c r="E15" s="183">
        <v>4.0033206956095313</v>
      </c>
      <c r="F15" s="183">
        <v>-8.7179244637599567</v>
      </c>
      <c r="H15" s="170" t="s">
        <v>95</v>
      </c>
      <c r="I15" s="171">
        <v>-17.900611482451495</v>
      </c>
      <c r="J15" s="171">
        <v>-5.856412323247568</v>
      </c>
      <c r="K15" s="171">
        <v>4.0033206956095313</v>
      </c>
      <c r="L15" s="171">
        <v>-8.7179244637599567</v>
      </c>
      <c r="M15" s="154"/>
    </row>
    <row r="16" spans="1:31" ht="11.25" customHeight="1">
      <c r="B16" s="168" t="s">
        <v>11</v>
      </c>
      <c r="C16" s="168"/>
      <c r="D16" s="168"/>
      <c r="E16" s="169"/>
      <c r="F16" s="169"/>
      <c r="H16" s="172" t="s">
        <v>33</v>
      </c>
      <c r="I16" s="172"/>
      <c r="J16" s="172"/>
      <c r="K16" s="172"/>
      <c r="L16" s="172"/>
    </row>
    <row r="17" spans="1:12" ht="11.25" customHeight="1">
      <c r="A17" s="92"/>
      <c r="B17" s="112" t="s">
        <v>27</v>
      </c>
      <c r="C17" s="112"/>
      <c r="D17" s="112"/>
      <c r="E17" s="112"/>
      <c r="F17" s="112"/>
      <c r="G17" s="92"/>
      <c r="H17" s="69" t="s">
        <v>32</v>
      </c>
      <c r="I17" s="69"/>
      <c r="J17" s="69"/>
      <c r="K17" s="69"/>
      <c r="L17" s="69"/>
    </row>
    <row r="18" spans="1:12" ht="12" customHeight="1">
      <c r="B18" s="191" t="s">
        <v>131</v>
      </c>
      <c r="C18" s="191"/>
      <c r="D18" s="191"/>
      <c r="E18" s="191"/>
      <c r="F18" s="191"/>
      <c r="H18" s="192" t="s">
        <v>132</v>
      </c>
      <c r="I18" s="192"/>
      <c r="J18" s="192"/>
      <c r="K18" s="192"/>
      <c r="L18" s="192"/>
    </row>
    <row r="21" spans="1:12">
      <c r="C21" s="129"/>
      <c r="D21" s="129"/>
      <c r="E21" s="129"/>
      <c r="F21" s="129"/>
    </row>
    <row r="22" spans="1:12">
      <c r="C22" s="130"/>
      <c r="D22" s="129"/>
      <c r="E22" s="129"/>
      <c r="F22" s="129"/>
    </row>
    <row r="23" spans="1:12">
      <c r="C23" s="130"/>
      <c r="D23" s="130"/>
      <c r="E23" s="129"/>
      <c r="F23" s="129"/>
    </row>
    <row r="24" spans="1:12">
      <c r="C24" s="129"/>
      <c r="D24" s="129"/>
      <c r="E24" s="129"/>
      <c r="F24" s="129"/>
    </row>
    <row r="25" spans="1:12">
      <c r="C25" s="129"/>
      <c r="D25" s="129"/>
      <c r="E25" s="129"/>
      <c r="F25" s="129"/>
    </row>
    <row r="26" spans="1:12">
      <c r="C26" s="129"/>
      <c r="D26" s="129"/>
      <c r="E26" s="129"/>
      <c r="F26" s="129"/>
    </row>
    <row r="27" spans="1:12">
      <c r="C27" s="130"/>
      <c r="D27" s="130"/>
      <c r="E27" s="130"/>
      <c r="F27" s="130"/>
    </row>
    <row r="28" spans="1:12">
      <c r="C28" s="129"/>
      <c r="D28" s="129"/>
      <c r="E28" s="129"/>
      <c r="F28" s="129"/>
    </row>
    <row r="29" spans="1:12">
      <c r="C29" s="129"/>
      <c r="D29" s="129"/>
      <c r="E29" s="129"/>
      <c r="F29" s="129"/>
    </row>
  </sheetData>
  <mergeCells count="6">
    <mergeCell ref="B4:F4"/>
    <mergeCell ref="H4:L4"/>
    <mergeCell ref="B18:F18"/>
    <mergeCell ref="H18:L18"/>
    <mergeCell ref="C5:F5"/>
    <mergeCell ref="I5:L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P10000"/>
  <sheetViews>
    <sheetView showGridLines="0" zoomScaleNormal="100" zoomScaleSheetLayoutView="100" workbookViewId="0">
      <selection activeCell="D4" sqref="D4:D5"/>
    </sheetView>
  </sheetViews>
  <sheetFormatPr defaultColWidth="9.140625" defaultRowHeight="12.75"/>
  <cols>
    <col min="1" max="1" width="5.7109375" style="17" customWidth="1"/>
    <col min="2" max="2" width="39.85546875" style="17" customWidth="1"/>
    <col min="3" max="3" width="10.7109375" style="17" customWidth="1"/>
    <col min="4" max="4" width="39.85546875" style="17" customWidth="1"/>
    <col min="5" max="5" width="1.7109375" style="17" customWidth="1"/>
    <col min="6" max="6" width="5.7109375" style="17" customWidth="1"/>
    <col min="7" max="8" width="10.7109375" style="18" customWidth="1"/>
    <col min="9" max="10" width="10.7109375" style="19" customWidth="1"/>
    <col min="11" max="11" width="10.7109375" style="20" customWidth="1"/>
    <col min="12" max="12" width="10.7109375" style="18" customWidth="1"/>
    <col min="13" max="19" width="10.7109375" style="17" customWidth="1"/>
    <col min="20" max="26" width="9.140625" style="17"/>
    <col min="27" max="27" width="9.42578125" style="17" bestFit="1" customWidth="1"/>
    <col min="28" max="41" width="9.140625" style="17"/>
    <col min="42" max="42" width="9.7109375" style="17" bestFit="1" customWidth="1"/>
    <col min="43" max="16384" width="9.140625" style="17"/>
  </cols>
  <sheetData>
    <row r="1" spans="1:42" ht="12" customHeight="1">
      <c r="A1" s="16" t="s">
        <v>0</v>
      </c>
      <c r="E1" s="16"/>
      <c r="F1" s="16"/>
      <c r="AA1" s="45"/>
      <c r="AP1" s="122"/>
    </row>
    <row r="2" spans="1:42" ht="12" customHeight="1">
      <c r="A2" s="14" t="s">
        <v>1</v>
      </c>
      <c r="E2" s="14"/>
      <c r="F2" s="14"/>
      <c r="AA2" s="45"/>
      <c r="AP2" s="45"/>
    </row>
    <row r="3" spans="1:42" ht="12" customHeight="1">
      <c r="D3" s="14"/>
      <c r="E3" s="14"/>
      <c r="F3" s="14"/>
      <c r="AA3" s="45"/>
      <c r="AP3" s="45"/>
    </row>
    <row r="4" spans="1:42" ht="212.45" customHeight="1">
      <c r="B4" s="42"/>
      <c r="C4" s="60"/>
      <c r="D4" s="193"/>
      <c r="E4" s="14"/>
      <c r="F4" s="14"/>
      <c r="AA4" s="45"/>
      <c r="AP4" s="45"/>
    </row>
    <row r="5" spans="1:42" ht="9.75" customHeight="1">
      <c r="B5" s="60"/>
      <c r="C5" s="60"/>
      <c r="D5" s="194"/>
      <c r="E5" s="14"/>
      <c r="F5" s="14"/>
      <c r="AA5" s="45"/>
      <c r="AP5" s="45"/>
    </row>
    <row r="6" spans="1:42" ht="12" customHeight="1">
      <c r="G6" s="21" t="s">
        <v>0</v>
      </c>
      <c r="T6" s="5"/>
      <c r="U6" s="5"/>
      <c r="V6" s="5"/>
      <c r="W6" s="5"/>
      <c r="X6" s="5"/>
      <c r="AA6" s="45"/>
      <c r="AP6" s="45"/>
    </row>
    <row r="7" spans="1:42" ht="12" customHeight="1">
      <c r="D7" s="22"/>
      <c r="E7" s="22"/>
      <c r="F7" s="22"/>
      <c r="G7" s="15" t="s">
        <v>1</v>
      </c>
      <c r="T7" s="5"/>
      <c r="U7" s="5"/>
      <c r="V7" s="5"/>
      <c r="W7" s="5"/>
      <c r="X7" s="5"/>
      <c r="AA7" s="45"/>
      <c r="AP7" s="45"/>
    </row>
    <row r="8" spans="1:42" ht="56.25">
      <c r="B8" s="95"/>
      <c r="G8" s="74"/>
      <c r="H8" s="74"/>
      <c r="I8" s="74" t="s">
        <v>6</v>
      </c>
      <c r="J8" s="74" t="s">
        <v>7</v>
      </c>
      <c r="K8" s="74" t="s">
        <v>79</v>
      </c>
      <c r="L8" s="39"/>
      <c r="M8" s="40"/>
      <c r="N8" s="40"/>
      <c r="O8" s="40"/>
      <c r="P8" s="40"/>
      <c r="Q8" s="40"/>
      <c r="R8" s="40"/>
      <c r="S8" s="40"/>
      <c r="T8" s="5"/>
      <c r="U8" s="5"/>
      <c r="V8" s="5"/>
      <c r="W8" s="5"/>
      <c r="X8" s="5"/>
      <c r="AA8" s="45"/>
      <c r="AP8" s="45"/>
    </row>
    <row r="9" spans="1:42" ht="56.25">
      <c r="G9" s="74"/>
      <c r="H9" s="75"/>
      <c r="I9" s="73" t="s">
        <v>9</v>
      </c>
      <c r="J9" s="73" t="s">
        <v>10</v>
      </c>
      <c r="K9" s="73" t="s">
        <v>77</v>
      </c>
      <c r="L9" s="39"/>
      <c r="M9" s="40"/>
      <c r="N9" s="40"/>
      <c r="O9" s="40"/>
      <c r="P9" s="40"/>
      <c r="Q9" s="40"/>
      <c r="R9" s="40"/>
      <c r="S9" s="40"/>
      <c r="T9" s="5"/>
      <c r="U9" s="5"/>
      <c r="V9" s="5"/>
      <c r="W9" s="5"/>
      <c r="X9" s="5"/>
      <c r="AP9" s="45"/>
    </row>
    <row r="10" spans="1:42" ht="12.75" hidden="1" customHeight="1">
      <c r="G10" s="37">
        <v>2007</v>
      </c>
      <c r="H10" s="109" t="s">
        <v>36</v>
      </c>
      <c r="I10" s="77">
        <v>3.2540448201140606</v>
      </c>
      <c r="J10" s="77">
        <v>26.85360152875478</v>
      </c>
      <c r="K10" s="79">
        <v>-10.880198748648978</v>
      </c>
      <c r="T10" s="5"/>
      <c r="U10" s="5"/>
      <c r="V10" s="5"/>
      <c r="W10" s="5"/>
      <c r="X10" s="5"/>
      <c r="AP10" s="45"/>
    </row>
    <row r="11" spans="1:42" ht="15" hidden="1" customHeight="1">
      <c r="G11" s="110" t="s">
        <v>2</v>
      </c>
      <c r="H11" s="110" t="s">
        <v>2</v>
      </c>
      <c r="I11" s="78">
        <v>4.8713674656630559</v>
      </c>
      <c r="J11" s="78">
        <v>19.695258539631098</v>
      </c>
      <c r="K11" s="80">
        <v>-7.9196694641431211</v>
      </c>
      <c r="T11" s="5"/>
      <c r="U11" s="5"/>
      <c r="V11" s="5"/>
      <c r="W11" s="5"/>
      <c r="X11" s="5"/>
      <c r="AP11" s="45"/>
    </row>
    <row r="12" spans="1:42" ht="15" hidden="1" customHeight="1">
      <c r="G12" s="110" t="s">
        <v>3</v>
      </c>
      <c r="H12" s="110" t="s">
        <v>3</v>
      </c>
      <c r="I12" s="78">
        <v>6.3210492385090049</v>
      </c>
      <c r="J12" s="78">
        <v>22.53071567517739</v>
      </c>
      <c r="K12" s="80">
        <v>-8.5411512409552586</v>
      </c>
      <c r="T12" s="5"/>
      <c r="U12" s="5"/>
      <c r="V12" s="5"/>
      <c r="W12" s="5"/>
      <c r="X12" s="5"/>
      <c r="AP12" s="45"/>
    </row>
    <row r="13" spans="1:42" ht="15" hidden="1" customHeight="1">
      <c r="G13" s="110" t="s">
        <v>4</v>
      </c>
      <c r="H13" s="110" t="s">
        <v>4</v>
      </c>
      <c r="I13" s="78">
        <v>0.59987397379619267</v>
      </c>
      <c r="J13" s="78">
        <v>17.923098363280502</v>
      </c>
      <c r="K13" s="80">
        <v>-8.6637028584319218</v>
      </c>
      <c r="T13" s="5"/>
      <c r="U13" s="5"/>
      <c r="V13" s="5"/>
      <c r="W13" s="5"/>
      <c r="X13" s="5"/>
    </row>
    <row r="14" spans="1:42" ht="15" customHeight="1">
      <c r="G14" s="85">
        <v>2008</v>
      </c>
      <c r="H14" s="76" t="s">
        <v>37</v>
      </c>
      <c r="I14" s="106">
        <v>16.98295514817265</v>
      </c>
      <c r="J14" s="106">
        <v>14.784912412175743</v>
      </c>
      <c r="K14" s="107">
        <v>-1.6511683125074141</v>
      </c>
      <c r="L14" s="184"/>
      <c r="T14" s="5"/>
      <c r="U14" s="5"/>
      <c r="V14" s="5"/>
      <c r="W14" s="5"/>
      <c r="X14" s="5"/>
    </row>
    <row r="15" spans="1:42" ht="15" customHeight="1">
      <c r="G15" s="97" t="s">
        <v>2</v>
      </c>
      <c r="H15" s="97" t="s">
        <v>2</v>
      </c>
      <c r="I15" s="106">
        <v>15.659152695711668</v>
      </c>
      <c r="J15" s="106">
        <v>20.002781460406055</v>
      </c>
      <c r="K15" s="107">
        <v>-4.0896869338589417</v>
      </c>
      <c r="T15" s="5"/>
      <c r="U15" s="5"/>
      <c r="V15" s="5"/>
      <c r="W15" s="5"/>
      <c r="X15" s="5"/>
    </row>
    <row r="16" spans="1:42" ht="15" customHeight="1">
      <c r="G16" s="97" t="s">
        <v>3</v>
      </c>
      <c r="H16" s="97" t="s">
        <v>3</v>
      </c>
      <c r="I16" s="106">
        <v>11.895686068624585</v>
      </c>
      <c r="J16" s="106">
        <v>12.125619219442513</v>
      </c>
      <c r="K16" s="107">
        <v>-1.828682315808245</v>
      </c>
      <c r="T16" s="5"/>
      <c r="U16" s="5"/>
      <c r="V16" s="5"/>
      <c r="W16" s="5"/>
      <c r="X16" s="5"/>
    </row>
    <row r="17" spans="7:24" ht="15" customHeight="1">
      <c r="G17" s="97" t="s">
        <v>4</v>
      </c>
      <c r="H17" s="97" t="s">
        <v>4</v>
      </c>
      <c r="I17" s="106">
        <v>6.2160461724186433</v>
      </c>
      <c r="J17" s="106">
        <v>-3.7631111758487918</v>
      </c>
      <c r="K17" s="107">
        <v>2.971560547278103</v>
      </c>
      <c r="T17" s="5"/>
      <c r="U17" s="5"/>
      <c r="V17" s="5"/>
      <c r="W17" s="5"/>
      <c r="X17" s="5"/>
    </row>
    <row r="18" spans="7:24" ht="15" customHeight="1">
      <c r="G18" s="96">
        <v>2009</v>
      </c>
      <c r="H18" s="98" t="s">
        <v>38</v>
      </c>
      <c r="I18" s="106">
        <v>-16.818309898443388</v>
      </c>
      <c r="J18" s="106">
        <v>-17.271209911243361</v>
      </c>
      <c r="K18" s="107">
        <v>2.7756419120583615</v>
      </c>
      <c r="T18" s="5"/>
      <c r="U18" s="5"/>
      <c r="V18" s="5"/>
      <c r="W18" s="5"/>
      <c r="X18" s="5"/>
    </row>
    <row r="19" spans="7:24" ht="15" customHeight="1">
      <c r="G19" s="97" t="s">
        <v>2</v>
      </c>
      <c r="H19" s="97" t="s">
        <v>2</v>
      </c>
      <c r="I19" s="106">
        <v>-14.503109201489607</v>
      </c>
      <c r="J19" s="106">
        <v>-28.978271338952652</v>
      </c>
      <c r="K19" s="107">
        <v>9.0841550692139919</v>
      </c>
      <c r="T19" s="5"/>
      <c r="U19" s="5"/>
      <c r="V19" s="5"/>
      <c r="W19" s="5"/>
      <c r="X19" s="5"/>
    </row>
    <row r="20" spans="7:24" ht="15" customHeight="1">
      <c r="G20" s="97" t="s">
        <v>3</v>
      </c>
      <c r="H20" s="97" t="s">
        <v>3</v>
      </c>
      <c r="I20" s="106">
        <v>-13.832124393608709</v>
      </c>
      <c r="J20" s="106">
        <v>-25.376483706713699</v>
      </c>
      <c r="K20" s="107">
        <v>7.1061348363795283</v>
      </c>
      <c r="T20" s="5"/>
      <c r="U20" s="5"/>
      <c r="V20" s="5"/>
      <c r="W20" s="5"/>
      <c r="X20" s="5"/>
    </row>
    <row r="21" spans="7:24" ht="15" customHeight="1">
      <c r="G21" s="97" t="s">
        <v>4</v>
      </c>
      <c r="H21" s="97" t="s">
        <v>4</v>
      </c>
      <c r="I21" s="106">
        <v>-0.52064960645635949</v>
      </c>
      <c r="J21" s="106">
        <v>-15.5450154547202</v>
      </c>
      <c r="K21" s="107">
        <v>5.9762681051684678</v>
      </c>
      <c r="T21" s="5"/>
      <c r="U21" s="5"/>
      <c r="V21" s="5"/>
      <c r="W21" s="5"/>
      <c r="X21" s="5"/>
    </row>
    <row r="22" spans="7:24" ht="15" customHeight="1">
      <c r="G22" s="96">
        <v>2010</v>
      </c>
      <c r="H22" s="98" t="s">
        <v>39</v>
      </c>
      <c r="I22" s="106">
        <v>8.3090356622432608</v>
      </c>
      <c r="J22" s="106">
        <v>-5.7080805295305197</v>
      </c>
      <c r="K22" s="107">
        <v>3.9457206755154748</v>
      </c>
      <c r="T22" s="5"/>
      <c r="U22" s="5"/>
      <c r="V22" s="5"/>
      <c r="W22" s="5"/>
      <c r="X22" s="5"/>
    </row>
    <row r="23" spans="7:24" ht="15" customHeight="1">
      <c r="G23" s="97" t="s">
        <v>2</v>
      </c>
      <c r="H23" s="97" t="s">
        <v>2</v>
      </c>
      <c r="I23" s="106">
        <v>15.322948100027148</v>
      </c>
      <c r="J23" s="106">
        <v>4.9800572390220452</v>
      </c>
      <c r="K23" s="107">
        <v>2.0469078324220287</v>
      </c>
      <c r="T23" s="5"/>
      <c r="U23" s="5"/>
      <c r="V23" s="5"/>
      <c r="W23" s="5"/>
      <c r="X23" s="5"/>
    </row>
    <row r="24" spans="7:24" ht="15" customHeight="1">
      <c r="G24" s="97" t="s">
        <v>3</v>
      </c>
      <c r="H24" s="97" t="s">
        <v>3</v>
      </c>
      <c r="I24" s="106">
        <v>19.486551445018023</v>
      </c>
      <c r="J24" s="106">
        <v>7.8494968936013692</v>
      </c>
      <c r="K24" s="107">
        <v>2.1369506393692053</v>
      </c>
      <c r="T24" s="5"/>
      <c r="U24" s="5"/>
      <c r="V24" s="5"/>
      <c r="W24" s="5"/>
      <c r="X24" s="5"/>
    </row>
    <row r="25" spans="7:24" ht="15" customHeight="1">
      <c r="G25" s="97" t="s">
        <v>4</v>
      </c>
      <c r="H25" s="97" t="s">
        <v>4</v>
      </c>
      <c r="I25" s="106">
        <v>22.800121995521152</v>
      </c>
      <c r="J25" s="106">
        <v>3.7399938239738759</v>
      </c>
      <c r="K25" s="107">
        <v>4.2365457660254746</v>
      </c>
      <c r="T25" s="5"/>
      <c r="U25" s="5"/>
      <c r="V25" s="5"/>
      <c r="W25" s="5"/>
      <c r="X25" s="5"/>
    </row>
    <row r="26" spans="7:24" ht="15" customHeight="1">
      <c r="G26" s="96">
        <v>2011</v>
      </c>
      <c r="H26" s="98" t="s">
        <v>40</v>
      </c>
      <c r="I26" s="106">
        <v>18.907526579368721</v>
      </c>
      <c r="J26" s="106">
        <v>11.298301813508431</v>
      </c>
      <c r="K26" s="107">
        <v>0.84504535246195978</v>
      </c>
      <c r="T26" s="5"/>
      <c r="U26" s="5"/>
      <c r="V26" s="5"/>
      <c r="W26" s="5"/>
      <c r="X26" s="5"/>
    </row>
    <row r="27" spans="7:24" ht="15" customHeight="1">
      <c r="G27" s="97" t="s">
        <v>2</v>
      </c>
      <c r="H27" s="97" t="s">
        <v>2</v>
      </c>
      <c r="I27" s="106">
        <v>5.5332589737071061</v>
      </c>
      <c r="J27" s="106">
        <v>8.618647479546965</v>
      </c>
      <c r="K27" s="107">
        <v>-1.4515322983098429</v>
      </c>
      <c r="T27" s="5"/>
      <c r="U27" s="5"/>
      <c r="V27" s="5"/>
      <c r="W27" s="5"/>
      <c r="X27" s="5"/>
    </row>
    <row r="28" spans="7:24" ht="15" customHeight="1">
      <c r="G28" s="97" t="s">
        <v>3</v>
      </c>
      <c r="H28" s="97" t="s">
        <v>3</v>
      </c>
      <c r="I28" s="106">
        <v>2.9324908095886428</v>
      </c>
      <c r="J28" s="106">
        <v>4.5941600216174834</v>
      </c>
      <c r="K28" s="107">
        <v>-0.76666342410599331</v>
      </c>
      <c r="T28" s="5"/>
      <c r="U28" s="5"/>
      <c r="V28" s="5"/>
      <c r="W28" s="5"/>
      <c r="X28" s="5"/>
    </row>
    <row r="29" spans="7:24" ht="15" customHeight="1">
      <c r="G29" s="97" t="s">
        <v>4</v>
      </c>
      <c r="H29" s="97" t="s">
        <v>4</v>
      </c>
      <c r="I29" s="106">
        <v>-1.4093857112434733</v>
      </c>
      <c r="J29" s="106">
        <v>10.777990940383546</v>
      </c>
      <c r="K29" s="107">
        <v>-4.1531275985595633</v>
      </c>
      <c r="T29" s="5"/>
      <c r="U29" s="5"/>
      <c r="V29" s="5"/>
      <c r="W29" s="5"/>
      <c r="X29" s="5"/>
    </row>
    <row r="30" spans="7:24" ht="15" customHeight="1">
      <c r="G30" s="96">
        <v>2012</v>
      </c>
      <c r="H30" s="98" t="s">
        <v>41</v>
      </c>
      <c r="I30" s="106">
        <v>-4.3177565804881937</v>
      </c>
      <c r="J30" s="106">
        <v>3.2887949209261933</v>
      </c>
      <c r="K30" s="107">
        <v>-2.427169435723159</v>
      </c>
      <c r="T30" s="5"/>
      <c r="U30" s="5"/>
      <c r="V30" s="5"/>
      <c r="W30" s="5"/>
      <c r="X30" s="5"/>
    </row>
    <row r="31" spans="7:24" ht="15" customHeight="1">
      <c r="G31" s="97" t="s">
        <v>2</v>
      </c>
      <c r="H31" s="97" t="s">
        <v>2</v>
      </c>
      <c r="I31" s="106">
        <v>5.8424669967087794</v>
      </c>
      <c r="J31" s="106">
        <v>3.9957231349705182</v>
      </c>
      <c r="K31" s="107">
        <v>0.19657563354761295</v>
      </c>
      <c r="T31" s="5"/>
      <c r="U31" s="5"/>
      <c r="V31" s="5"/>
      <c r="W31" s="5"/>
      <c r="X31" s="5"/>
    </row>
    <row r="32" spans="7:24" ht="15" customHeight="1">
      <c r="G32" s="99" t="s">
        <v>3</v>
      </c>
      <c r="H32" s="99" t="s">
        <v>3</v>
      </c>
      <c r="I32" s="106">
        <v>3.2917076301228292</v>
      </c>
      <c r="J32" s="106">
        <v>-1.379866907764054</v>
      </c>
      <c r="K32" s="107">
        <v>1.4772892726434419</v>
      </c>
      <c r="T32" s="5"/>
      <c r="U32" s="5"/>
      <c r="V32" s="5"/>
      <c r="W32" s="5"/>
      <c r="X32" s="5"/>
    </row>
    <row r="33" spans="7:24" ht="15" customHeight="1">
      <c r="G33" s="99" t="s">
        <v>4</v>
      </c>
      <c r="H33" s="99" t="s">
        <v>4</v>
      </c>
      <c r="I33" s="106">
        <v>5.9427860592903983</v>
      </c>
      <c r="J33" s="106">
        <v>0.28192150425508089</v>
      </c>
      <c r="K33" s="107">
        <v>1.6213414609937513</v>
      </c>
      <c r="T33" s="5"/>
      <c r="U33" s="5"/>
      <c r="V33" s="5"/>
      <c r="W33" s="5"/>
      <c r="X33" s="5"/>
    </row>
    <row r="34" spans="7:24" ht="15" customHeight="1">
      <c r="G34" s="96">
        <v>2013</v>
      </c>
      <c r="H34" s="98" t="s">
        <v>42</v>
      </c>
      <c r="I34" s="106">
        <v>12.510552918185837</v>
      </c>
      <c r="J34" s="106">
        <v>7.9458601286717112E-3</v>
      </c>
      <c r="K34" s="107">
        <v>3.481256387664093</v>
      </c>
      <c r="T34" s="5"/>
      <c r="U34" s="5"/>
      <c r="V34" s="5"/>
      <c r="W34" s="5"/>
      <c r="X34" s="5"/>
    </row>
    <row r="35" spans="7:24" ht="15" customHeight="1">
      <c r="G35" s="97" t="s">
        <v>2</v>
      </c>
      <c r="H35" s="97" t="s">
        <v>2</v>
      </c>
      <c r="I35" s="106">
        <v>12.918883634863462</v>
      </c>
      <c r="J35" s="106">
        <v>4.7251968292022468</v>
      </c>
      <c r="K35" s="107">
        <v>2.0974815122310151</v>
      </c>
      <c r="T35" s="5"/>
      <c r="U35" s="5"/>
      <c r="V35" s="5"/>
      <c r="W35" s="5"/>
      <c r="X35" s="5"/>
    </row>
    <row r="36" spans="7:24" ht="15" customHeight="1">
      <c r="G36" s="99" t="s">
        <v>3</v>
      </c>
      <c r="H36" s="99" t="s">
        <v>3</v>
      </c>
      <c r="I36" s="106">
        <v>27.158719362356919</v>
      </c>
      <c r="J36" s="106">
        <v>12.50515072054958</v>
      </c>
      <c r="K36" s="107">
        <v>3.7597072652420458</v>
      </c>
      <c r="T36" s="5"/>
      <c r="U36" s="5"/>
      <c r="V36" s="5"/>
      <c r="W36" s="5"/>
      <c r="X36" s="5"/>
    </row>
    <row r="37" spans="7:24" ht="15" customHeight="1">
      <c r="G37" s="99" t="s">
        <v>4</v>
      </c>
      <c r="H37" s="99" t="s">
        <v>4</v>
      </c>
      <c r="I37" s="106">
        <v>18.429087086066275</v>
      </c>
      <c r="J37" s="106">
        <v>10.861653712115384</v>
      </c>
      <c r="K37" s="107">
        <v>1.4566516866305967</v>
      </c>
      <c r="T37" s="5"/>
      <c r="U37" s="5"/>
      <c r="V37" s="5"/>
      <c r="W37" s="5"/>
      <c r="X37" s="5"/>
    </row>
    <row r="38" spans="7:24" ht="15" customHeight="1">
      <c r="G38" s="96">
        <v>2014</v>
      </c>
      <c r="H38" s="96" t="s">
        <v>43</v>
      </c>
      <c r="I38" s="106">
        <v>16.486827772906537</v>
      </c>
      <c r="J38" s="106">
        <v>7.4915513197704797</v>
      </c>
      <c r="K38" s="107">
        <v>2.276855757350627</v>
      </c>
      <c r="M38" s="24"/>
      <c r="T38" s="5"/>
      <c r="U38" s="5"/>
      <c r="V38" s="5"/>
      <c r="W38" s="5"/>
      <c r="X38" s="5"/>
    </row>
    <row r="39" spans="7:24" ht="15" customHeight="1">
      <c r="G39" s="97" t="s">
        <v>2</v>
      </c>
      <c r="H39" s="97" t="s">
        <v>2</v>
      </c>
      <c r="I39" s="106">
        <v>8.5861418707616792</v>
      </c>
      <c r="J39" s="106">
        <v>8.2808313482052966</v>
      </c>
      <c r="K39" s="107">
        <v>-0.400443774155468</v>
      </c>
      <c r="T39" s="5"/>
      <c r="U39" s="5"/>
      <c r="V39" s="5"/>
      <c r="W39" s="5"/>
      <c r="X39" s="5"/>
    </row>
    <row r="40" spans="7:24" ht="15" customHeight="1">
      <c r="G40" s="97" t="s">
        <v>3</v>
      </c>
      <c r="H40" s="97" t="s">
        <v>3</v>
      </c>
      <c r="I40" s="106">
        <v>-5.2991031583407846</v>
      </c>
      <c r="J40" s="106">
        <v>3.5923140259396433</v>
      </c>
      <c r="K40" s="107">
        <v>-3.4684822630277825</v>
      </c>
      <c r="T40" s="5"/>
      <c r="U40" s="5"/>
      <c r="V40" s="5"/>
      <c r="W40" s="5"/>
      <c r="X40" s="5"/>
    </row>
    <row r="41" spans="7:24" ht="15" customHeight="1">
      <c r="G41" s="99" t="s">
        <v>4</v>
      </c>
      <c r="H41" s="99" t="s">
        <v>4</v>
      </c>
      <c r="I41" s="106">
        <v>1.1027168680047339</v>
      </c>
      <c r="J41" s="106">
        <v>1.6506834213361117</v>
      </c>
      <c r="K41" s="107">
        <v>-0.30809936531885707</v>
      </c>
      <c r="T41" s="5"/>
      <c r="U41" s="5"/>
      <c r="V41" s="5"/>
      <c r="W41" s="5"/>
      <c r="X41" s="5"/>
    </row>
    <row r="42" spans="7:24" ht="15" customHeight="1">
      <c r="G42" s="96">
        <v>2015</v>
      </c>
      <c r="H42" s="96" t="s">
        <v>44</v>
      </c>
      <c r="I42" s="106">
        <v>8.4643747061587504</v>
      </c>
      <c r="J42" s="106">
        <v>13.111492704191761</v>
      </c>
      <c r="K42" s="107">
        <v>-2.3064798917050751</v>
      </c>
      <c r="T42" s="5"/>
      <c r="U42" s="5"/>
      <c r="V42" s="5"/>
      <c r="W42" s="5"/>
      <c r="X42" s="5"/>
    </row>
    <row r="43" spans="7:24" ht="15" customHeight="1">
      <c r="G43" s="97" t="s">
        <v>2</v>
      </c>
      <c r="H43" s="97" t="s">
        <v>2</v>
      </c>
      <c r="I43" s="106">
        <v>10.651039044053178</v>
      </c>
      <c r="J43" s="106">
        <v>4.6320980683677675</v>
      </c>
      <c r="K43" s="107">
        <v>1.9698722525097807</v>
      </c>
      <c r="T43" s="5"/>
      <c r="U43" s="5"/>
      <c r="V43" s="5"/>
      <c r="W43" s="5"/>
      <c r="X43" s="5"/>
    </row>
    <row r="44" spans="7:24" ht="15" customHeight="1">
      <c r="G44" s="97" t="s">
        <v>3</v>
      </c>
      <c r="H44" s="97" t="s">
        <v>3</v>
      </c>
      <c r="I44" s="106">
        <v>9.8722383336098858</v>
      </c>
      <c r="J44" s="106">
        <v>5.8020830181443159</v>
      </c>
      <c r="K44" s="107">
        <v>1.2103596733193061</v>
      </c>
      <c r="T44" s="5"/>
      <c r="U44" s="5"/>
      <c r="V44" s="5"/>
      <c r="W44" s="5"/>
      <c r="X44" s="5"/>
    </row>
    <row r="45" spans="7:24" ht="15" customHeight="1">
      <c r="G45" s="99" t="s">
        <v>4</v>
      </c>
      <c r="H45" s="99" t="s">
        <v>4</v>
      </c>
      <c r="I45" s="106">
        <v>7.2031235831183693</v>
      </c>
      <c r="J45" s="106">
        <v>4.7424760020816876</v>
      </c>
      <c r="K45" s="107">
        <v>0.5908099333476724</v>
      </c>
      <c r="T45" s="5"/>
      <c r="U45" s="5"/>
      <c r="V45" s="5"/>
      <c r="W45" s="5"/>
      <c r="X45" s="5"/>
    </row>
    <row r="46" spans="7:24" ht="15" customHeight="1">
      <c r="G46" s="96">
        <v>2016</v>
      </c>
      <c r="H46" s="96" t="s">
        <v>45</v>
      </c>
      <c r="I46" s="106">
        <v>12.168206985000324</v>
      </c>
      <c r="J46" s="106">
        <v>4.6203610215271453</v>
      </c>
      <c r="K46" s="107">
        <v>2.6256168212004027</v>
      </c>
      <c r="T46" s="5"/>
      <c r="U46" s="5"/>
      <c r="V46" s="5"/>
      <c r="W46" s="5"/>
      <c r="X46" s="5"/>
    </row>
    <row r="47" spans="7:24" ht="15" customHeight="1">
      <c r="G47" s="97" t="s">
        <v>2</v>
      </c>
      <c r="H47" s="97" t="s">
        <v>2</v>
      </c>
      <c r="I47" s="106">
        <v>9.7327994651793546</v>
      </c>
      <c r="J47" s="106">
        <v>10.071846618619489</v>
      </c>
      <c r="K47" s="107">
        <v>-0.59711692825606977</v>
      </c>
      <c r="T47" s="5"/>
      <c r="U47" s="5"/>
      <c r="V47" s="5"/>
      <c r="W47" s="5"/>
      <c r="X47" s="5"/>
    </row>
    <row r="48" spans="7:24" ht="15" customHeight="1">
      <c r="G48" s="97" t="s">
        <v>3</v>
      </c>
      <c r="H48" s="97" t="s">
        <v>3</v>
      </c>
      <c r="I48" s="106">
        <v>9.3060669289740616</v>
      </c>
      <c r="J48" s="106">
        <v>4.8482725836361311</v>
      </c>
      <c r="K48" s="107">
        <v>1.6023632760092321</v>
      </c>
      <c r="T48" s="5"/>
      <c r="U48" s="5"/>
      <c r="V48" s="5"/>
      <c r="W48" s="5"/>
      <c r="X48" s="5"/>
    </row>
    <row r="49" spans="7:24" ht="15" customHeight="1">
      <c r="G49" s="99" t="s">
        <v>4</v>
      </c>
      <c r="H49" s="99" t="s">
        <v>4</v>
      </c>
      <c r="I49" s="106">
        <v>12.463460307919831</v>
      </c>
      <c r="J49" s="106">
        <v>5.8816742347187869</v>
      </c>
      <c r="K49" s="107">
        <v>2.2375173987378552</v>
      </c>
      <c r="T49" s="5"/>
      <c r="U49" s="5"/>
      <c r="V49" s="5"/>
      <c r="W49" s="5"/>
      <c r="X49" s="5"/>
    </row>
    <row r="50" spans="7:24" ht="15" customHeight="1">
      <c r="G50" s="96">
        <v>2017</v>
      </c>
      <c r="H50" s="96" t="s">
        <v>12</v>
      </c>
      <c r="I50" s="106">
        <v>7.494335794336223</v>
      </c>
      <c r="J50" s="106">
        <v>7.5350336418499921</v>
      </c>
      <c r="K50" s="107">
        <v>-0.34500639927523524</v>
      </c>
      <c r="T50" s="5"/>
      <c r="U50" s="5"/>
      <c r="V50" s="5"/>
      <c r="W50" s="5"/>
      <c r="X50" s="5"/>
    </row>
    <row r="51" spans="7:24" ht="15" customHeight="1">
      <c r="G51" s="97" t="s">
        <v>2</v>
      </c>
      <c r="H51" s="97" t="s">
        <v>2</v>
      </c>
      <c r="I51" s="106">
        <v>9.0387254548599145</v>
      </c>
      <c r="J51" s="106">
        <v>7.4024061249081683</v>
      </c>
      <c r="K51" s="107">
        <v>0.35155104009963983</v>
      </c>
      <c r="T51" s="5"/>
      <c r="U51" s="5"/>
      <c r="V51" s="5"/>
      <c r="W51" s="5"/>
      <c r="X51" s="5"/>
    </row>
    <row r="52" spans="7:24" ht="15" customHeight="1">
      <c r="G52" s="97" t="s">
        <v>3</v>
      </c>
      <c r="H52" s="97" t="s">
        <v>3</v>
      </c>
      <c r="I52" s="106">
        <v>9.6477891086025949</v>
      </c>
      <c r="J52" s="106">
        <v>12.486334107296898</v>
      </c>
      <c r="K52" s="107">
        <v>-1.5614574915857715</v>
      </c>
      <c r="T52" s="5"/>
      <c r="U52" s="5"/>
      <c r="V52" s="5"/>
      <c r="W52" s="5"/>
      <c r="X52" s="5"/>
    </row>
    <row r="53" spans="7:24" ht="15" customHeight="1">
      <c r="G53" s="99" t="s">
        <v>4</v>
      </c>
      <c r="H53" s="99" t="s">
        <v>4</v>
      </c>
      <c r="I53" s="106">
        <v>5.335776055357087</v>
      </c>
      <c r="J53" s="106">
        <v>13.487319459120911</v>
      </c>
      <c r="K53" s="107">
        <v>-4.0835871649045972</v>
      </c>
      <c r="T53" s="5"/>
      <c r="U53" s="5"/>
      <c r="V53" s="5"/>
      <c r="W53" s="5"/>
      <c r="X53" s="5"/>
    </row>
    <row r="54" spans="7:24" ht="15" customHeight="1">
      <c r="G54" s="96">
        <v>2018</v>
      </c>
      <c r="H54" s="96" t="s">
        <v>34</v>
      </c>
      <c r="I54" s="106">
        <v>9.3094295277198</v>
      </c>
      <c r="J54" s="106">
        <v>13.072511971364193</v>
      </c>
      <c r="K54" s="107">
        <v>-2.2877549706298632</v>
      </c>
      <c r="T54" s="5"/>
      <c r="U54" s="5"/>
      <c r="V54" s="5"/>
      <c r="W54" s="5"/>
      <c r="X54" s="5"/>
    </row>
    <row r="55" spans="7:24" ht="15" customHeight="1">
      <c r="G55" s="97" t="s">
        <v>2</v>
      </c>
      <c r="H55" s="97" t="s">
        <v>2</v>
      </c>
      <c r="I55" s="106">
        <v>6.6829629956789631</v>
      </c>
      <c r="J55" s="106">
        <v>9.3270892366917195</v>
      </c>
      <c r="K55" s="107">
        <v>-1.6698805665110659</v>
      </c>
      <c r="T55" s="5"/>
      <c r="U55" s="5"/>
      <c r="V55" s="5"/>
      <c r="W55" s="5"/>
      <c r="X55" s="5"/>
    </row>
    <row r="56" spans="7:24" ht="15" customHeight="1">
      <c r="G56" s="97" t="s">
        <v>3</v>
      </c>
      <c r="H56" s="97" t="s">
        <v>3</v>
      </c>
      <c r="I56" s="106">
        <v>9.464290013182648</v>
      </c>
      <c r="J56" s="106">
        <v>11.370141782795557</v>
      </c>
      <c r="K56" s="107">
        <v>-1.3546372931247315</v>
      </c>
      <c r="T56" s="5"/>
      <c r="U56" s="5"/>
      <c r="V56" s="5"/>
      <c r="W56" s="5"/>
      <c r="X56" s="5"/>
    </row>
    <row r="57" spans="7:24" ht="15" customHeight="1">
      <c r="G57" s="97" t="s">
        <v>4</v>
      </c>
      <c r="H57" s="97" t="s">
        <v>4</v>
      </c>
      <c r="I57" s="106">
        <v>10.734010818365718</v>
      </c>
      <c r="J57" s="106">
        <v>10.872668851682718</v>
      </c>
      <c r="K57" s="107">
        <v>-0.91923951327300624</v>
      </c>
      <c r="T57" s="5"/>
      <c r="U57" s="5"/>
      <c r="V57" s="5"/>
      <c r="W57" s="5"/>
      <c r="X57" s="5"/>
    </row>
    <row r="58" spans="7:24" ht="15" customHeight="1">
      <c r="G58" s="96">
        <v>2019</v>
      </c>
      <c r="H58" s="96" t="s">
        <v>64</v>
      </c>
      <c r="I58" s="106">
        <v>6.5387056194331024</v>
      </c>
      <c r="J58" s="106">
        <v>8.1543964531664699</v>
      </c>
      <c r="K58" s="107">
        <v>-1.2870202319671322</v>
      </c>
      <c r="T58" s="5"/>
      <c r="U58" s="5"/>
      <c r="V58" s="5"/>
      <c r="W58" s="5"/>
      <c r="X58" s="5"/>
    </row>
    <row r="59" spans="7:24" ht="15" customHeight="1">
      <c r="G59" s="96" t="s">
        <v>2</v>
      </c>
      <c r="H59" s="96" t="s">
        <v>2</v>
      </c>
      <c r="I59" s="106">
        <v>6.8783606475663106</v>
      </c>
      <c r="J59" s="106">
        <v>9.4234874192813578</v>
      </c>
      <c r="K59" s="107">
        <v>-1.7700619043739363</v>
      </c>
      <c r="T59" s="5"/>
      <c r="U59" s="5"/>
      <c r="V59" s="5"/>
      <c r="W59" s="5"/>
      <c r="X59" s="5"/>
    </row>
    <row r="60" spans="7:24" ht="15" customHeight="1">
      <c r="G60" s="97" t="s">
        <v>3</v>
      </c>
      <c r="H60" s="97" t="s">
        <v>3</v>
      </c>
      <c r="I60" s="106">
        <v>7.6678432643581402</v>
      </c>
      <c r="J60" s="106">
        <v>9.8405210068130344</v>
      </c>
      <c r="K60" s="107">
        <v>-1.5704734817582069</v>
      </c>
      <c r="T60" s="5"/>
      <c r="U60" s="5"/>
      <c r="V60" s="5"/>
      <c r="W60" s="5"/>
      <c r="X60" s="5"/>
    </row>
    <row r="61" spans="7:24" ht="15" customHeight="1">
      <c r="G61" s="97" t="s">
        <v>4</v>
      </c>
      <c r="H61" s="97" t="s">
        <v>4</v>
      </c>
      <c r="I61" s="106">
        <v>7.8272259367344361</v>
      </c>
      <c r="J61" s="106">
        <v>11.685148086954129</v>
      </c>
      <c r="K61" s="107">
        <v>-2.8291712374658196</v>
      </c>
      <c r="T61" s="5"/>
      <c r="U61" s="5"/>
      <c r="V61" s="5"/>
      <c r="W61" s="5"/>
      <c r="X61" s="5"/>
    </row>
    <row r="62" spans="7:24" ht="15" customHeight="1">
      <c r="G62" s="96">
        <v>2020</v>
      </c>
      <c r="H62" s="96" t="s">
        <v>82</v>
      </c>
      <c r="I62" s="106">
        <v>4.8031415038619798</v>
      </c>
      <c r="J62" s="106">
        <v>6.9159411447638206</v>
      </c>
      <c r="K62" s="107">
        <v>-1.5465577309757965</v>
      </c>
      <c r="T62" s="5"/>
      <c r="U62" s="5"/>
      <c r="V62" s="5"/>
      <c r="W62" s="5"/>
      <c r="X62" s="5"/>
    </row>
    <row r="63" spans="7:24" ht="15" customHeight="1">
      <c r="G63" s="96" t="s">
        <v>2</v>
      </c>
      <c r="H63" s="96" t="s">
        <v>2</v>
      </c>
      <c r="I63" s="106">
        <v>-19.180922544036079</v>
      </c>
      <c r="J63" s="106">
        <v>-19.995177461201294</v>
      </c>
      <c r="K63" s="107">
        <v>1.8870083734596359</v>
      </c>
      <c r="T63" s="5"/>
      <c r="U63" s="5"/>
      <c r="V63" s="5"/>
      <c r="W63" s="5"/>
      <c r="X63" s="5"/>
    </row>
    <row r="64" spans="7:24" ht="15" customHeight="1">
      <c r="G64" s="96" t="s">
        <v>3</v>
      </c>
      <c r="H64" s="96" t="s">
        <v>3</v>
      </c>
      <c r="I64" s="106">
        <v>-6.9872601642326941</v>
      </c>
      <c r="J64" s="106">
        <v>-3.0527711783836935</v>
      </c>
      <c r="K64" s="107">
        <v>-1.7362503755773391</v>
      </c>
      <c r="T64" s="5"/>
      <c r="U64" s="5"/>
      <c r="V64" s="5"/>
      <c r="W64" s="5"/>
      <c r="X64" s="5"/>
    </row>
    <row r="65" spans="7:24" ht="15" customHeight="1">
      <c r="G65" s="96" t="s">
        <v>4</v>
      </c>
      <c r="H65" s="96" t="s">
        <v>4</v>
      </c>
      <c r="I65" s="106">
        <v>3.4953663452737231</v>
      </c>
      <c r="J65" s="106">
        <v>0.53686131787100067</v>
      </c>
      <c r="K65" s="107">
        <v>1.3624194103025502</v>
      </c>
      <c r="T65" s="5"/>
      <c r="U65" s="5"/>
      <c r="V65" s="5"/>
      <c r="W65" s="5"/>
      <c r="X65" s="5"/>
    </row>
    <row r="66" spans="7:24" ht="15" customHeight="1">
      <c r="G66" s="96">
        <v>2021</v>
      </c>
      <c r="H66" s="96" t="s">
        <v>96</v>
      </c>
      <c r="I66" s="106">
        <v>9.4346791508456818</v>
      </c>
      <c r="J66" s="106">
        <v>-1.8236070582022847</v>
      </c>
      <c r="K66" s="107">
        <v>5.5500030643753826</v>
      </c>
      <c r="T66" s="5"/>
      <c r="U66" s="5"/>
      <c r="V66" s="5"/>
      <c r="W66" s="5"/>
      <c r="X66" s="5"/>
    </row>
    <row r="67" spans="7:24" ht="15" customHeight="1">
      <c r="G67" s="96" t="s">
        <v>2</v>
      </c>
      <c r="H67" s="96" t="s">
        <v>2</v>
      </c>
      <c r="I67" s="106">
        <v>37.267864536432597</v>
      </c>
      <c r="J67" s="106">
        <v>41.655149005078499</v>
      </c>
      <c r="K67" s="107">
        <v>-4.3646090186935904</v>
      </c>
      <c r="T67" s="5"/>
      <c r="U67" s="5"/>
      <c r="V67" s="5"/>
      <c r="W67" s="5"/>
      <c r="X67" s="5"/>
    </row>
    <row r="68" spans="7:24" ht="15" customHeight="1">
      <c r="G68" s="100" t="s">
        <v>3</v>
      </c>
      <c r="H68" s="100" t="s">
        <v>3</v>
      </c>
      <c r="I68" s="106">
        <v>23.347001595655414</v>
      </c>
      <c r="J68" s="106">
        <v>21.025539486734559</v>
      </c>
      <c r="K68" s="107">
        <v>-0.68327438466546475</v>
      </c>
      <c r="T68" s="5"/>
      <c r="U68" s="5"/>
      <c r="V68" s="5"/>
      <c r="W68" s="5"/>
      <c r="X68" s="5"/>
    </row>
    <row r="69" spans="7:24" ht="15" customHeight="1">
      <c r="G69" s="100" t="s">
        <v>4</v>
      </c>
      <c r="H69" s="100" t="s">
        <v>4</v>
      </c>
      <c r="I69" s="106">
        <v>15.02281717497354</v>
      </c>
      <c r="J69" s="106">
        <v>14.735035418899571</v>
      </c>
      <c r="K69" s="107">
        <v>-1.2242131484148087</v>
      </c>
      <c r="T69" s="5"/>
      <c r="U69" s="5"/>
      <c r="V69" s="5"/>
      <c r="W69" s="5"/>
      <c r="X69" s="5"/>
    </row>
    <row r="70" spans="7:24" ht="15" customHeight="1">
      <c r="G70" s="100">
        <v>2022</v>
      </c>
      <c r="H70" s="100" t="s">
        <v>99</v>
      </c>
      <c r="I70" s="106">
        <v>18.926201623891913</v>
      </c>
      <c r="J70" s="106">
        <v>33.907303479859053</v>
      </c>
      <c r="K70" s="107">
        <v>-8.7692430473070768</v>
      </c>
      <c r="T70" s="5"/>
      <c r="U70" s="5"/>
      <c r="V70" s="5"/>
      <c r="W70" s="5"/>
      <c r="X70" s="5"/>
    </row>
    <row r="71" spans="7:24" ht="15" customHeight="1">
      <c r="G71" s="100" t="s">
        <v>2</v>
      </c>
      <c r="H71" s="100" t="s">
        <v>2</v>
      </c>
      <c r="I71" s="106">
        <v>20.883274638363019</v>
      </c>
      <c r="J71" s="106">
        <v>21.045670661830897</v>
      </c>
      <c r="K71" s="107">
        <v>-1.9757744434973417</v>
      </c>
      <c r="T71" s="5"/>
      <c r="U71" s="5"/>
      <c r="V71" s="5"/>
      <c r="W71" s="5"/>
      <c r="X71" s="5"/>
    </row>
    <row r="72" spans="7:24" ht="15" customHeight="1">
      <c r="G72" s="100" t="s">
        <v>3</v>
      </c>
      <c r="H72" s="100" t="s">
        <v>3</v>
      </c>
      <c r="I72" s="106">
        <v>16.595705433633981</v>
      </c>
      <c r="J72" s="106">
        <v>9.3485889447978252</v>
      </c>
      <c r="K72" s="107">
        <v>3.0492210182375126</v>
      </c>
      <c r="T72" s="5"/>
      <c r="U72" s="5"/>
      <c r="V72" s="5"/>
      <c r="W72" s="5"/>
      <c r="X72" s="5"/>
    </row>
    <row r="73" spans="7:24" ht="15" customHeight="1">
      <c r="G73" s="119" t="s">
        <v>4</v>
      </c>
      <c r="H73" s="119" t="s">
        <v>4</v>
      </c>
      <c r="I73" s="106">
        <v>12.439292719202655</v>
      </c>
      <c r="J73" s="106">
        <v>4.8366112907414021</v>
      </c>
      <c r="K73" s="107">
        <v>3.5896020806763489</v>
      </c>
      <c r="T73" s="5"/>
      <c r="U73" s="5"/>
      <c r="V73" s="5"/>
      <c r="W73" s="5"/>
      <c r="X73" s="5"/>
    </row>
    <row r="74" spans="7:24" ht="15" customHeight="1">
      <c r="G74" s="131">
        <v>2023</v>
      </c>
      <c r="H74" s="131" t="s">
        <v>103</v>
      </c>
      <c r="I74" s="106">
        <v>8.6943814711264622</v>
      </c>
      <c r="J74" s="106">
        <v>-2.224136892965106</v>
      </c>
      <c r="K74" s="107">
        <v>6.6521426530918832</v>
      </c>
      <c r="T74" s="5"/>
      <c r="U74" s="5"/>
      <c r="V74" s="5"/>
      <c r="W74" s="5"/>
      <c r="X74" s="5"/>
    </row>
    <row r="75" spans="7:24" ht="15" customHeight="1">
      <c r="G75" s="131" t="s">
        <v>2</v>
      </c>
      <c r="H75" s="131" t="s">
        <v>2</v>
      </c>
      <c r="I75" s="106">
        <v>2.9839009135741037</v>
      </c>
      <c r="J75" s="106">
        <v>-6.0791466550309963</v>
      </c>
      <c r="K75" s="107">
        <v>6.0316028082578859</v>
      </c>
      <c r="T75" s="5"/>
      <c r="U75" s="5"/>
      <c r="V75" s="5"/>
      <c r="W75" s="5"/>
      <c r="X75" s="5"/>
    </row>
    <row r="76" spans="7:24" ht="15" customHeight="1">
      <c r="G76" s="131" t="s">
        <v>3</v>
      </c>
      <c r="H76" s="131" t="s">
        <v>3</v>
      </c>
      <c r="I76" s="106">
        <v>-0.74299438399239648</v>
      </c>
      <c r="J76" s="106">
        <v>-1.8442147167141911</v>
      </c>
      <c r="K76" s="107">
        <v>0.76997798200024803</v>
      </c>
      <c r="T76" s="5"/>
      <c r="U76" s="5"/>
      <c r="V76" s="5"/>
      <c r="W76" s="5"/>
      <c r="X76" s="5"/>
    </row>
    <row r="77" spans="7:24" ht="15" customHeight="1">
      <c r="G77" s="131" t="s">
        <v>4</v>
      </c>
      <c r="H77" s="131" t="s">
        <v>4</v>
      </c>
      <c r="I77" s="106">
        <v>0.62064968610333437</v>
      </c>
      <c r="J77" s="106">
        <v>3.6735785633839697</v>
      </c>
      <c r="K77" s="107">
        <v>-2.0397007503588962</v>
      </c>
      <c r="T77" s="5"/>
      <c r="U77" s="5"/>
      <c r="V77" s="5"/>
      <c r="W77" s="5"/>
      <c r="X77" s="5"/>
    </row>
    <row r="78" spans="7:24" ht="15" customHeight="1">
      <c r="G78" s="131">
        <v>2024</v>
      </c>
      <c r="H78" s="131" t="s">
        <v>117</v>
      </c>
      <c r="I78" s="106">
        <v>1.3082065336739817</v>
      </c>
      <c r="J78" s="106">
        <v>3.0657999716651574</v>
      </c>
      <c r="K78" s="107">
        <v>-1.2335440067014201</v>
      </c>
      <c r="T78" s="5"/>
      <c r="U78" s="5"/>
      <c r="V78" s="5"/>
      <c r="W78" s="5"/>
      <c r="X78" s="5"/>
    </row>
    <row r="79" spans="7:24" ht="15" customHeight="1">
      <c r="G79" s="131" t="s">
        <v>2</v>
      </c>
      <c r="H79" s="131" t="s">
        <v>2</v>
      </c>
      <c r="I79" s="106">
        <v>4.5889807244608818</v>
      </c>
      <c r="J79" s="106">
        <v>8.3739826984482875</v>
      </c>
      <c r="K79" s="107">
        <v>-2.6162057617165804</v>
      </c>
      <c r="T79" s="5"/>
      <c r="U79" s="5"/>
      <c r="V79" s="5"/>
      <c r="W79" s="5"/>
      <c r="X79" s="5"/>
    </row>
    <row r="80" spans="7:24" ht="15" customHeight="1">
      <c r="G80" s="131" t="s">
        <v>3</v>
      </c>
      <c r="H80" s="131" t="s">
        <v>3</v>
      </c>
      <c r="I80" s="106">
        <v>3.2407895301904261</v>
      </c>
      <c r="J80" s="106">
        <v>14.376299820451791</v>
      </c>
      <c r="K80" s="107">
        <v>-7.0603153798040248</v>
      </c>
      <c r="T80" s="5"/>
      <c r="U80" s="5"/>
      <c r="V80" s="5"/>
      <c r="W80" s="5"/>
      <c r="X80" s="5"/>
    </row>
    <row r="81" spans="7:24" ht="15" customHeight="1">
      <c r="G81" s="131" t="s">
        <v>4</v>
      </c>
      <c r="H81" s="131" t="s">
        <v>4</v>
      </c>
      <c r="I81" s="106">
        <v>4.0999999999999996</v>
      </c>
      <c r="J81" s="106">
        <v>7.5</v>
      </c>
      <c r="K81" s="107">
        <v>-2.517076684728722</v>
      </c>
      <c r="T81" s="5"/>
      <c r="U81" s="5"/>
      <c r="V81" s="5"/>
      <c r="W81" s="5"/>
      <c r="X81" s="5"/>
    </row>
    <row r="82" spans="7:24" ht="15" customHeight="1">
      <c r="T82" s="5"/>
      <c r="U82" s="5"/>
      <c r="V82" s="5"/>
      <c r="W82" s="5"/>
      <c r="X82" s="5"/>
    </row>
    <row r="83" spans="7:24" ht="15" customHeight="1">
      <c r="T83" s="5"/>
      <c r="U83" s="5"/>
      <c r="V83" s="5"/>
      <c r="W83" s="5"/>
      <c r="X83" s="5"/>
    </row>
    <row r="84" spans="7:24" ht="15" customHeight="1">
      <c r="T84" s="5"/>
      <c r="U84" s="5"/>
      <c r="V84" s="5"/>
      <c r="W84" s="5"/>
      <c r="X84" s="5"/>
    </row>
    <row r="85" spans="7:24" ht="15" customHeight="1">
      <c r="T85" s="5"/>
      <c r="U85" s="5"/>
      <c r="V85" s="5"/>
      <c r="W85" s="5"/>
      <c r="X85" s="5"/>
    </row>
    <row r="86" spans="7:24" ht="15" customHeight="1">
      <c r="T86" s="5"/>
      <c r="U86" s="5"/>
      <c r="V86" s="5"/>
      <c r="W86" s="5"/>
      <c r="X86" s="5"/>
    </row>
    <row r="87" spans="7:24" ht="15" customHeight="1">
      <c r="T87" s="5"/>
      <c r="U87" s="5"/>
      <c r="V87" s="5"/>
      <c r="W87" s="5"/>
      <c r="X87" s="5"/>
    </row>
    <row r="88" spans="7:24" ht="15" customHeight="1">
      <c r="T88" s="5"/>
      <c r="U88" s="5"/>
      <c r="V88" s="5"/>
      <c r="W88" s="5"/>
      <c r="X88" s="5"/>
    </row>
    <row r="89" spans="7:24" ht="15" customHeight="1">
      <c r="T89" s="5"/>
      <c r="U89" s="5"/>
      <c r="V89" s="5"/>
      <c r="W89" s="5"/>
      <c r="X89" s="5"/>
    </row>
    <row r="90" spans="7:24" ht="15" customHeight="1">
      <c r="T90" s="5"/>
      <c r="U90" s="5"/>
      <c r="V90" s="5"/>
      <c r="W90" s="5"/>
      <c r="X90" s="5"/>
    </row>
    <row r="91" spans="7:24" ht="15" customHeight="1">
      <c r="T91" s="5"/>
      <c r="U91" s="5"/>
      <c r="V91" s="5"/>
      <c r="W91" s="5"/>
      <c r="X91" s="5"/>
    </row>
    <row r="92" spans="7:24" ht="15" customHeight="1">
      <c r="T92" s="5"/>
      <c r="U92" s="5"/>
      <c r="V92" s="5"/>
      <c r="W92" s="5"/>
      <c r="X92" s="5"/>
    </row>
    <row r="93" spans="7:24" ht="15" customHeight="1">
      <c r="T93" s="5"/>
      <c r="U93" s="5"/>
      <c r="V93" s="5"/>
      <c r="W93" s="5"/>
      <c r="X93" s="5"/>
    </row>
    <row r="94" spans="7:24" ht="15" customHeight="1">
      <c r="T94" s="5"/>
      <c r="U94" s="5"/>
      <c r="V94" s="5"/>
      <c r="W94" s="5"/>
      <c r="X94" s="5"/>
    </row>
    <row r="95" spans="7:24" ht="15" customHeight="1">
      <c r="T95" s="5"/>
      <c r="U95" s="5"/>
      <c r="V95" s="5"/>
      <c r="W95" s="5"/>
      <c r="X95" s="5"/>
    </row>
    <row r="96" spans="7:24" ht="15" customHeight="1">
      <c r="T96" s="5"/>
      <c r="U96" s="5"/>
      <c r="V96" s="5"/>
      <c r="W96" s="5"/>
      <c r="X96" s="5"/>
    </row>
    <row r="97" spans="20:24" ht="15" customHeight="1">
      <c r="T97" s="5"/>
      <c r="U97" s="5"/>
      <c r="V97" s="5"/>
      <c r="W97" s="5"/>
      <c r="X97" s="5"/>
    </row>
    <row r="98" spans="20:24" ht="15" customHeight="1">
      <c r="T98" s="5"/>
      <c r="U98" s="5"/>
      <c r="V98" s="5"/>
      <c r="W98" s="5"/>
      <c r="X98" s="5"/>
    </row>
    <row r="99" spans="20:24" ht="15" customHeight="1"/>
    <row r="100" spans="20:24" ht="15" customHeight="1"/>
    <row r="101" spans="20:24" ht="15" customHeight="1"/>
    <row r="102" spans="20:24" ht="15" customHeight="1"/>
    <row r="103" spans="20:24" ht="15" customHeight="1"/>
    <row r="104" spans="20:24" ht="15" customHeight="1"/>
    <row r="105" spans="20:24" ht="15" customHeight="1"/>
    <row r="106" spans="20:24" ht="15" customHeight="1"/>
    <row r="107" spans="20:24" ht="15" customHeight="1"/>
    <row r="108" spans="20:24" ht="15" customHeight="1"/>
    <row r="109" spans="20:24" ht="15" customHeight="1"/>
    <row r="110" spans="20:24" ht="15" customHeight="1"/>
    <row r="111" spans="20:24" ht="15" customHeight="1"/>
    <row r="112" spans="20:24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</sheetData>
  <mergeCells count="1">
    <mergeCell ref="D4:D5"/>
  </mergeCells>
  <phoneticPr fontId="39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AP10000"/>
  <sheetViews>
    <sheetView showGridLines="0" zoomScaleNormal="100" zoomScaleSheetLayoutView="100" workbookViewId="0">
      <selection activeCell="D4" sqref="D4"/>
    </sheetView>
  </sheetViews>
  <sheetFormatPr defaultColWidth="9.140625" defaultRowHeight="12.75"/>
  <cols>
    <col min="1" max="1" width="5.7109375" style="51" customWidth="1"/>
    <col min="2" max="2" width="39.85546875" style="51" customWidth="1"/>
    <col min="3" max="3" width="10.7109375" style="51" customWidth="1"/>
    <col min="4" max="4" width="39.85546875" style="51" customWidth="1"/>
    <col min="5" max="5" width="1.7109375" style="51" customWidth="1"/>
    <col min="6" max="6" width="5.7109375" style="51" customWidth="1"/>
    <col min="7" max="11" width="10.7109375" style="52" customWidth="1"/>
    <col min="12" max="18" width="10.7109375" style="51" customWidth="1"/>
    <col min="19" max="41" width="9.140625" style="51"/>
    <col min="42" max="42" width="21.5703125" style="51" bestFit="1" customWidth="1"/>
    <col min="43" max="16384" width="9.140625" style="51"/>
  </cols>
  <sheetData>
    <row r="1" spans="1:42" ht="12" customHeight="1">
      <c r="A1" s="50" t="s">
        <v>0</v>
      </c>
      <c r="AP1" s="123"/>
    </row>
    <row r="2" spans="1:42" ht="12" customHeight="1">
      <c r="A2" s="50" t="s">
        <v>1</v>
      </c>
      <c r="AP2" s="53"/>
    </row>
    <row r="3" spans="1:42" ht="12" customHeight="1">
      <c r="AP3" s="53"/>
    </row>
    <row r="4" spans="1:42" ht="237.2" customHeight="1">
      <c r="B4" s="195"/>
      <c r="D4" s="54"/>
      <c r="AP4" s="53"/>
    </row>
    <row r="5" spans="1:42" ht="7.5" customHeight="1">
      <c r="B5" s="196"/>
      <c r="AP5" s="53"/>
    </row>
    <row r="6" spans="1:42" ht="12" customHeight="1">
      <c r="G6" s="55" t="s">
        <v>0</v>
      </c>
      <c r="H6" s="56"/>
      <c r="I6" s="56"/>
      <c r="AP6" s="53"/>
    </row>
    <row r="7" spans="1:42" ht="12" customHeight="1">
      <c r="G7" s="55" t="s">
        <v>1</v>
      </c>
      <c r="H7" s="56"/>
      <c r="I7" s="56"/>
      <c r="AP7" s="53"/>
    </row>
    <row r="8" spans="1:42" ht="45">
      <c r="G8" s="83"/>
      <c r="H8" s="108" t="s">
        <v>115</v>
      </c>
      <c r="I8" s="108" t="s">
        <v>88</v>
      </c>
      <c r="J8" s="108" t="s">
        <v>73</v>
      </c>
      <c r="K8" s="108" t="s">
        <v>74</v>
      </c>
      <c r="L8" s="57"/>
      <c r="M8" s="57"/>
      <c r="N8" s="57"/>
      <c r="O8" s="57"/>
      <c r="P8" s="57"/>
      <c r="Q8" s="57"/>
      <c r="R8" s="57"/>
      <c r="AP8" s="53"/>
    </row>
    <row r="9" spans="1:42" ht="67.5">
      <c r="G9" s="83"/>
      <c r="H9" s="84" t="s">
        <v>89</v>
      </c>
      <c r="I9" s="84" t="s">
        <v>90</v>
      </c>
      <c r="J9" s="84" t="s">
        <v>75</v>
      </c>
      <c r="K9" s="84" t="s">
        <v>76</v>
      </c>
      <c r="L9" s="57"/>
      <c r="M9" s="57"/>
      <c r="N9" s="57"/>
      <c r="O9" s="57"/>
      <c r="P9" s="57"/>
      <c r="Q9" s="57"/>
      <c r="R9" s="57"/>
      <c r="AP9" s="53"/>
    </row>
    <row r="10" spans="1:42" ht="15" customHeight="1">
      <c r="G10" s="81">
        <v>39448</v>
      </c>
      <c r="H10" s="105"/>
      <c r="I10" s="105"/>
      <c r="J10" s="105">
        <v>104.74109812199713</v>
      </c>
      <c r="K10" s="105">
        <v>109.26422812670398</v>
      </c>
      <c r="O10" s="58"/>
      <c r="P10" s="58"/>
      <c r="AP10" s="53"/>
    </row>
    <row r="11" spans="1:42" ht="15" customHeight="1">
      <c r="G11" s="82">
        <v>39479</v>
      </c>
      <c r="H11" s="104"/>
      <c r="I11" s="104"/>
      <c r="J11" s="104">
        <v>103.81623405878372</v>
      </c>
      <c r="K11" s="104">
        <v>108.79609874367134</v>
      </c>
      <c r="O11" s="58"/>
      <c r="P11" s="58"/>
      <c r="AP11" s="53"/>
    </row>
    <row r="12" spans="1:42" ht="15" customHeight="1">
      <c r="G12" s="81">
        <v>39508</v>
      </c>
      <c r="H12" s="104">
        <v>100.91033671839087</v>
      </c>
      <c r="I12" s="104">
        <v>101.01766769393335</v>
      </c>
      <c r="J12" s="104">
        <v>103.03885063508294</v>
      </c>
      <c r="K12" s="104">
        <v>108.17389889782483</v>
      </c>
      <c r="N12" s="59"/>
      <c r="O12" s="59"/>
      <c r="P12" s="59"/>
      <c r="AP12" s="53"/>
    </row>
    <row r="13" spans="1:42" ht="15" customHeight="1">
      <c r="G13" s="82">
        <v>39539</v>
      </c>
      <c r="H13" s="104">
        <v>101.40907278181673</v>
      </c>
      <c r="I13" s="104">
        <v>100.31055480609164</v>
      </c>
      <c r="J13" s="104">
        <v>102.13747443552796</v>
      </c>
      <c r="K13" s="104">
        <v>107.32171540789163</v>
      </c>
      <c r="N13" s="59"/>
      <c r="O13" s="59"/>
      <c r="P13" s="59"/>
    </row>
    <row r="14" spans="1:42" ht="15" customHeight="1">
      <c r="G14" s="81">
        <v>39569</v>
      </c>
      <c r="H14" s="104">
        <v>101.78494493574014</v>
      </c>
      <c r="I14" s="104">
        <v>100.0977992369365</v>
      </c>
      <c r="J14" s="104">
        <v>101.39310878221325</v>
      </c>
      <c r="K14" s="104">
        <v>107.03477556824664</v>
      </c>
      <c r="N14" s="59"/>
      <c r="O14" s="59"/>
      <c r="P14" s="59"/>
    </row>
    <row r="15" spans="1:42" ht="15" customHeight="1">
      <c r="G15" s="82">
        <v>39600</v>
      </c>
      <c r="H15" s="104">
        <v>102.48185732671784</v>
      </c>
      <c r="I15" s="104">
        <v>99.774973880544493</v>
      </c>
      <c r="J15" s="104">
        <v>99.794759955104766</v>
      </c>
      <c r="K15" s="104">
        <v>106.83999487908589</v>
      </c>
      <c r="N15" s="59"/>
      <c r="O15" s="59"/>
      <c r="P15" s="59"/>
    </row>
    <row r="16" spans="1:42" ht="15" customHeight="1">
      <c r="G16" s="81">
        <v>39630</v>
      </c>
      <c r="H16" s="104">
        <v>105.45963429764811</v>
      </c>
      <c r="I16" s="104">
        <v>101.35797556139552</v>
      </c>
      <c r="J16" s="104">
        <v>97.841890208819521</v>
      </c>
      <c r="K16" s="104">
        <v>107.03170957190302</v>
      </c>
      <c r="N16" s="59"/>
      <c r="O16" s="59"/>
      <c r="P16" s="59"/>
    </row>
    <row r="17" spans="7:16" ht="15" customHeight="1">
      <c r="G17" s="82">
        <v>39661</v>
      </c>
      <c r="H17" s="104">
        <v>106.63078959530276</v>
      </c>
      <c r="I17" s="104">
        <v>102.32152805754178</v>
      </c>
      <c r="J17" s="104">
        <v>95.611283197667248</v>
      </c>
      <c r="K17" s="104">
        <v>106.43462497174755</v>
      </c>
      <c r="N17" s="59"/>
      <c r="O17" s="59"/>
      <c r="P17" s="59"/>
    </row>
    <row r="18" spans="7:16" ht="15" customHeight="1">
      <c r="G18" s="81">
        <v>39692</v>
      </c>
      <c r="H18" s="104">
        <v>107.05643677815847</v>
      </c>
      <c r="I18" s="104">
        <v>102.60442029933397</v>
      </c>
      <c r="J18" s="104">
        <v>94.147061783251431</v>
      </c>
      <c r="K18" s="104">
        <v>105.86758464218097</v>
      </c>
      <c r="N18" s="59"/>
      <c r="O18" s="59"/>
      <c r="P18" s="59"/>
    </row>
    <row r="19" spans="7:16" ht="15" customHeight="1">
      <c r="G19" s="82">
        <v>39722</v>
      </c>
      <c r="H19" s="104">
        <v>100.69760138601987</v>
      </c>
      <c r="I19" s="104">
        <v>101.43490264073807</v>
      </c>
      <c r="J19" s="104">
        <v>91.668548437011154</v>
      </c>
      <c r="K19" s="104">
        <v>103.76378353064956</v>
      </c>
      <c r="N19" s="59"/>
      <c r="O19" s="59"/>
      <c r="P19" s="59"/>
    </row>
    <row r="20" spans="7:16" ht="15" customHeight="1">
      <c r="G20" s="81">
        <v>39753</v>
      </c>
      <c r="H20" s="104">
        <v>94.5747351581998</v>
      </c>
      <c r="I20" s="104">
        <v>98.723889651997297</v>
      </c>
      <c r="J20" s="104">
        <v>87.411916955064513</v>
      </c>
      <c r="K20" s="104">
        <v>99.176629949539574</v>
      </c>
      <c r="N20" s="59"/>
      <c r="O20" s="59"/>
      <c r="P20" s="59"/>
    </row>
    <row r="21" spans="7:16" ht="15" customHeight="1">
      <c r="G21" s="82">
        <v>39783</v>
      </c>
      <c r="H21" s="104">
        <v>89.551369176732862</v>
      </c>
      <c r="I21" s="104">
        <v>96.602938126188164</v>
      </c>
      <c r="J21" s="104">
        <v>81.433080333519612</v>
      </c>
      <c r="K21" s="104">
        <v>92.61225384131518</v>
      </c>
      <c r="N21" s="59"/>
      <c r="O21" s="59"/>
      <c r="P21" s="59"/>
    </row>
    <row r="22" spans="7:16" ht="15" customHeight="1">
      <c r="G22" s="81">
        <v>39814</v>
      </c>
      <c r="H22" s="104">
        <v>84.922748844353904</v>
      </c>
      <c r="I22" s="104">
        <v>90.879944719717969</v>
      </c>
      <c r="J22" s="104">
        <v>77.283401879684249</v>
      </c>
      <c r="K22" s="104">
        <v>86.945841414140673</v>
      </c>
      <c r="N22" s="59"/>
      <c r="O22" s="59"/>
      <c r="P22" s="59"/>
    </row>
    <row r="23" spans="7:16" ht="15" customHeight="1">
      <c r="G23" s="82">
        <v>39845</v>
      </c>
      <c r="H23" s="104">
        <v>79.60037921443687</v>
      </c>
      <c r="I23" s="104">
        <v>86.815896110515894</v>
      </c>
      <c r="J23" s="104">
        <v>74.752977676277069</v>
      </c>
      <c r="K23" s="104">
        <v>82.072331122171818</v>
      </c>
      <c r="N23" s="59"/>
      <c r="O23" s="59"/>
      <c r="P23" s="59"/>
    </row>
    <row r="24" spans="7:16" ht="15" customHeight="1">
      <c r="G24" s="81">
        <v>39873</v>
      </c>
      <c r="H24" s="104">
        <v>75.81028495635087</v>
      </c>
      <c r="I24" s="104">
        <v>83.260698782448557</v>
      </c>
      <c r="J24" s="104">
        <v>73.452231134850152</v>
      </c>
      <c r="K24" s="104">
        <v>78.462887463049881</v>
      </c>
      <c r="N24" s="59"/>
      <c r="O24" s="59"/>
      <c r="P24" s="59"/>
    </row>
    <row r="25" spans="7:16" ht="15" customHeight="1">
      <c r="G25" s="82">
        <v>39904</v>
      </c>
      <c r="H25" s="104">
        <v>76.563978513541727</v>
      </c>
      <c r="I25" s="104">
        <v>83.09665388802587</v>
      </c>
      <c r="J25" s="104">
        <v>72.958057533388896</v>
      </c>
      <c r="K25" s="104">
        <v>77.008496955049523</v>
      </c>
      <c r="N25" s="59"/>
      <c r="O25" s="59"/>
      <c r="P25" s="59"/>
    </row>
    <row r="26" spans="7:16" ht="15" customHeight="1">
      <c r="G26" s="81">
        <v>39934</v>
      </c>
      <c r="H26" s="104">
        <v>79.474208697364915</v>
      </c>
      <c r="I26" s="104">
        <v>83.714878195656652</v>
      </c>
      <c r="J26" s="104">
        <v>74.329428903214932</v>
      </c>
      <c r="K26" s="104">
        <v>79.034305791142188</v>
      </c>
      <c r="N26" s="59"/>
      <c r="O26" s="59"/>
      <c r="P26" s="59"/>
    </row>
    <row r="27" spans="7:16" ht="15" customHeight="1">
      <c r="G27" s="82">
        <v>39965</v>
      </c>
      <c r="H27" s="104">
        <v>80.420489248627462</v>
      </c>
      <c r="I27" s="104">
        <v>83.294486537253391</v>
      </c>
      <c r="J27" s="104">
        <v>77.040187539102519</v>
      </c>
      <c r="K27" s="104">
        <v>81.952857285221867</v>
      </c>
      <c r="N27" s="59"/>
      <c r="O27" s="59"/>
      <c r="P27" s="59"/>
    </row>
    <row r="28" spans="7:16" ht="15" customHeight="1">
      <c r="G28" s="81">
        <v>39995</v>
      </c>
      <c r="H28" s="104">
        <v>81.682037351166741</v>
      </c>
      <c r="I28" s="104">
        <v>83.151572255507105</v>
      </c>
      <c r="J28" s="104">
        <v>79.82336073502259</v>
      </c>
      <c r="K28" s="104">
        <v>83.864474978169554</v>
      </c>
      <c r="N28" s="59"/>
      <c r="O28" s="59"/>
      <c r="P28" s="59"/>
    </row>
    <row r="29" spans="7:16" ht="15" customHeight="1">
      <c r="G29" s="82">
        <v>40026</v>
      </c>
      <c r="H29" s="104">
        <v>81.066002217312601</v>
      </c>
      <c r="I29" s="104">
        <v>81.173269250480089</v>
      </c>
      <c r="J29" s="104">
        <v>82.651271471384007</v>
      </c>
      <c r="K29" s="104">
        <v>85.114809904643593</v>
      </c>
      <c r="N29" s="59"/>
      <c r="O29" s="59"/>
      <c r="P29" s="59"/>
    </row>
    <row r="30" spans="7:16" ht="15" customHeight="1">
      <c r="G30" s="81">
        <v>40057</v>
      </c>
      <c r="H30" s="104">
        <v>81.917600690678569</v>
      </c>
      <c r="I30" s="104">
        <v>80.710864172579761</v>
      </c>
      <c r="J30" s="104">
        <v>85.835616239940407</v>
      </c>
      <c r="K30" s="104">
        <v>86.606056437209119</v>
      </c>
      <c r="N30" s="59"/>
      <c r="O30" s="59"/>
      <c r="P30" s="59"/>
    </row>
    <row r="31" spans="7:16" ht="15" customHeight="1">
      <c r="G31" s="82">
        <v>40087</v>
      </c>
      <c r="H31" s="104">
        <v>84.530979363327376</v>
      </c>
      <c r="I31" s="104">
        <v>81.522964449307395</v>
      </c>
      <c r="J31" s="104">
        <v>88.730809919159654</v>
      </c>
      <c r="K31" s="104">
        <v>88.090177573453118</v>
      </c>
      <c r="N31" s="59"/>
      <c r="O31" s="59"/>
      <c r="P31" s="59"/>
    </row>
    <row r="32" spans="7:16" ht="15" customHeight="1">
      <c r="G32" s="81">
        <v>40118</v>
      </c>
      <c r="H32" s="104">
        <v>86.198197755789678</v>
      </c>
      <c r="I32" s="104">
        <v>83.935888372140028</v>
      </c>
      <c r="J32" s="104">
        <v>90.583521418236487</v>
      </c>
      <c r="K32" s="104">
        <v>88.62740692313622</v>
      </c>
      <c r="N32" s="59"/>
      <c r="O32" s="59"/>
      <c r="P32" s="59"/>
    </row>
    <row r="33" spans="7:16" ht="15" customHeight="1">
      <c r="G33" s="82">
        <v>40148</v>
      </c>
      <c r="H33" s="104">
        <v>86.599750673496018</v>
      </c>
      <c r="I33" s="104">
        <v>84.98085594413503</v>
      </c>
      <c r="J33" s="104">
        <v>91.705973511019195</v>
      </c>
      <c r="K33" s="104">
        <v>89.753020148568496</v>
      </c>
      <c r="N33" s="59"/>
      <c r="O33" s="59"/>
      <c r="P33" s="59"/>
    </row>
    <row r="34" spans="7:16" ht="15" customHeight="1">
      <c r="G34" s="81">
        <v>40179</v>
      </c>
      <c r="H34" s="104">
        <v>85.682635472596417</v>
      </c>
      <c r="I34" s="104">
        <v>85.726134794195261</v>
      </c>
      <c r="J34" s="104">
        <v>92.700530715597935</v>
      </c>
      <c r="K34" s="104">
        <v>90.431015874404167</v>
      </c>
      <c r="N34" s="59"/>
      <c r="O34" s="59"/>
      <c r="P34" s="59"/>
    </row>
    <row r="35" spans="7:16" ht="15" customHeight="1">
      <c r="G35" s="82">
        <v>40210</v>
      </c>
      <c r="H35" s="104">
        <v>85.572999145664951</v>
      </c>
      <c r="I35" s="104">
        <v>84.925602496179735</v>
      </c>
      <c r="J35" s="104">
        <v>93.348865248963122</v>
      </c>
      <c r="K35" s="104">
        <v>90.971383547888152</v>
      </c>
      <c r="N35" s="59"/>
      <c r="O35" s="59"/>
      <c r="P35" s="59"/>
    </row>
    <row r="36" spans="7:16" ht="15" customHeight="1">
      <c r="G36" s="81">
        <v>40238</v>
      </c>
      <c r="H36" s="104">
        <v>87.347054280478233</v>
      </c>
      <c r="I36" s="104">
        <v>85.787915389616771</v>
      </c>
      <c r="J36" s="104">
        <v>94.100495748436018</v>
      </c>
      <c r="K36" s="104">
        <v>91.163497660989663</v>
      </c>
      <c r="N36" s="59"/>
      <c r="O36" s="59"/>
      <c r="P36" s="59"/>
    </row>
    <row r="37" spans="7:16" ht="15" customHeight="1">
      <c r="G37" s="82">
        <v>40269</v>
      </c>
      <c r="H37" s="104">
        <v>89.969550620696324</v>
      </c>
      <c r="I37" s="104">
        <v>87.958296770971785</v>
      </c>
      <c r="J37" s="104">
        <v>95.546597534371188</v>
      </c>
      <c r="K37" s="104">
        <v>92.311492964075399</v>
      </c>
      <c r="N37" s="59"/>
      <c r="O37" s="59"/>
      <c r="P37" s="59"/>
    </row>
    <row r="38" spans="7:16" ht="15" customHeight="1">
      <c r="G38" s="81">
        <v>40299</v>
      </c>
      <c r="H38" s="104">
        <v>94.47613887456923</v>
      </c>
      <c r="I38" s="104">
        <v>92.118927660380436</v>
      </c>
      <c r="J38" s="104">
        <v>96.866812006297664</v>
      </c>
      <c r="K38" s="104">
        <v>93.53344359726627</v>
      </c>
      <c r="N38" s="59"/>
      <c r="O38" s="59"/>
      <c r="P38" s="59"/>
    </row>
    <row r="39" spans="7:16" ht="15" customHeight="1">
      <c r="G39" s="82">
        <v>40330</v>
      </c>
      <c r="H39" s="104">
        <v>98.268468418398015</v>
      </c>
      <c r="I39" s="104">
        <v>94.353041988799021</v>
      </c>
      <c r="J39" s="104">
        <v>98.122182873095468</v>
      </c>
      <c r="K39" s="104">
        <v>94.046929321069953</v>
      </c>
      <c r="N39" s="59"/>
      <c r="O39" s="59"/>
      <c r="P39" s="59"/>
    </row>
    <row r="40" spans="7:16" ht="15" customHeight="1">
      <c r="G40" s="81">
        <v>40360</v>
      </c>
      <c r="H40" s="104">
        <v>100.11631490951301</v>
      </c>
      <c r="I40" s="104">
        <v>95.204388339993884</v>
      </c>
      <c r="J40" s="104">
        <v>98.888680689314597</v>
      </c>
      <c r="K40" s="104">
        <v>93.969720886025129</v>
      </c>
      <c r="N40" s="59"/>
      <c r="O40" s="59"/>
      <c r="P40" s="59"/>
    </row>
    <row r="41" spans="7:16" ht="15" customHeight="1">
      <c r="G41" s="82">
        <v>40391</v>
      </c>
      <c r="H41" s="104">
        <v>100.94654108803557</v>
      </c>
      <c r="I41" s="104">
        <v>95.620528450216625</v>
      </c>
      <c r="J41" s="104">
        <v>100.11395864663132</v>
      </c>
      <c r="K41" s="104">
        <v>94.895493350299731</v>
      </c>
      <c r="N41" s="59"/>
      <c r="O41" s="59"/>
      <c r="P41" s="59"/>
    </row>
    <row r="42" spans="7:16" ht="15" customHeight="1">
      <c r="G42" s="81">
        <v>40422</v>
      </c>
      <c r="H42" s="104">
        <v>102.93135094931966</v>
      </c>
      <c r="I42" s="104">
        <v>97.575811454311193</v>
      </c>
      <c r="J42" s="104">
        <v>101.2355787660493</v>
      </c>
      <c r="K42" s="104">
        <v>95.468710283519727</v>
      </c>
      <c r="N42" s="59"/>
      <c r="O42" s="59"/>
      <c r="P42" s="59"/>
    </row>
    <row r="43" spans="7:16" ht="15" customHeight="1">
      <c r="G43" s="82">
        <v>40452</v>
      </c>
      <c r="H43" s="104">
        <v>106.39909737221809</v>
      </c>
      <c r="I43" s="104">
        <v>99.914661284719259</v>
      </c>
      <c r="J43" s="104">
        <v>101.89402597487621</v>
      </c>
      <c r="K43" s="104">
        <v>96.041558258098817</v>
      </c>
      <c r="N43" s="59"/>
      <c r="O43" s="59"/>
      <c r="P43" s="59"/>
    </row>
    <row r="44" spans="7:16" ht="15" customHeight="1">
      <c r="G44" s="81">
        <v>40483</v>
      </c>
      <c r="H44" s="104">
        <v>109.38617768114545</v>
      </c>
      <c r="I44" s="104">
        <v>102.3918375075898</v>
      </c>
      <c r="J44" s="104">
        <v>102.34194089371464</v>
      </c>
      <c r="K44" s="104">
        <v>96.446648197181275</v>
      </c>
      <c r="N44" s="59"/>
      <c r="O44" s="59"/>
      <c r="P44" s="59"/>
    </row>
    <row r="45" spans="7:16" ht="15" customHeight="1">
      <c r="G45" s="82">
        <v>40513</v>
      </c>
      <c r="H45" s="104">
        <v>113.33462030538396</v>
      </c>
      <c r="I45" s="104">
        <v>106.03632732341545</v>
      </c>
      <c r="J45" s="104">
        <v>102.70841188488426</v>
      </c>
      <c r="K45" s="104">
        <v>97.544788824787091</v>
      </c>
      <c r="N45" s="59"/>
      <c r="O45" s="59"/>
      <c r="P45" s="59"/>
    </row>
    <row r="46" spans="7:16" ht="15" customHeight="1">
      <c r="G46" s="81">
        <v>40544</v>
      </c>
      <c r="H46" s="104">
        <v>115.41607423304477</v>
      </c>
      <c r="I46" s="104">
        <v>108.0648151522269</v>
      </c>
      <c r="J46" s="104">
        <v>102.9890820448331</v>
      </c>
      <c r="K46" s="104">
        <v>98.713658177401769</v>
      </c>
      <c r="N46" s="59"/>
      <c r="O46" s="59"/>
      <c r="P46" s="59"/>
    </row>
    <row r="47" spans="7:16" ht="15" customHeight="1">
      <c r="G47" s="82">
        <v>40575</v>
      </c>
      <c r="H47" s="104">
        <v>117.47385990855766</v>
      </c>
      <c r="I47" s="104">
        <v>109.56238884225495</v>
      </c>
      <c r="J47" s="104">
        <v>103.18619881863809</v>
      </c>
      <c r="K47" s="104">
        <v>99.018284272450273</v>
      </c>
      <c r="N47" s="59"/>
      <c r="O47" s="59"/>
      <c r="P47" s="59"/>
    </row>
    <row r="48" spans="7:16" ht="15" customHeight="1">
      <c r="G48" s="81">
        <v>40603</v>
      </c>
      <c r="H48" s="104">
        <v>116.24330816451051</v>
      </c>
      <c r="I48" s="104">
        <v>108.12077481698621</v>
      </c>
      <c r="J48" s="104">
        <v>102.87749408169428</v>
      </c>
      <c r="K48" s="104">
        <v>98.466775264860431</v>
      </c>
      <c r="N48" s="59"/>
      <c r="O48" s="59"/>
      <c r="P48" s="59"/>
    </row>
    <row r="49" spans="7:16" ht="15" customHeight="1">
      <c r="G49" s="82">
        <v>40634</v>
      </c>
      <c r="H49" s="104">
        <v>116.75057780218337</v>
      </c>
      <c r="I49" s="104">
        <v>109.61571368001546</v>
      </c>
      <c r="J49" s="104">
        <v>102.6695812435198</v>
      </c>
      <c r="K49" s="104">
        <v>97.861450192621803</v>
      </c>
      <c r="N49" s="59"/>
      <c r="O49" s="59"/>
      <c r="P49" s="59"/>
    </row>
    <row r="50" spans="7:16" ht="15" customHeight="1">
      <c r="G50" s="81">
        <v>40664</v>
      </c>
      <c r="H50" s="104">
        <v>113.85052198977053</v>
      </c>
      <c r="I50" s="104">
        <v>108.30837127953656</v>
      </c>
      <c r="J50" s="104">
        <v>102.38339351115413</v>
      </c>
      <c r="K50" s="104">
        <v>97.535335430595566</v>
      </c>
      <c r="N50" s="59"/>
      <c r="O50" s="59"/>
      <c r="P50" s="59"/>
    </row>
    <row r="51" spans="7:16" ht="15" customHeight="1">
      <c r="G51" s="82">
        <v>40695</v>
      </c>
      <c r="H51" s="104">
        <v>113.81615137906833</v>
      </c>
      <c r="I51" s="104">
        <v>109.79729661982306</v>
      </c>
      <c r="J51" s="104">
        <v>102.30309652846542</v>
      </c>
      <c r="K51" s="104">
        <v>97.829901328509166</v>
      </c>
      <c r="N51" s="59"/>
      <c r="O51" s="59"/>
      <c r="P51" s="59"/>
    </row>
    <row r="52" spans="7:16" ht="15" customHeight="1">
      <c r="G52" s="81">
        <v>40725</v>
      </c>
      <c r="H52" s="104">
        <v>113.84405925058809</v>
      </c>
      <c r="I52" s="104">
        <v>110.30056756292772</v>
      </c>
      <c r="J52" s="104">
        <v>101.55084502698531</v>
      </c>
      <c r="K52" s="104">
        <v>97.877555093923661</v>
      </c>
      <c r="N52" s="59"/>
      <c r="O52" s="59"/>
      <c r="P52" s="59"/>
    </row>
    <row r="53" spans="7:16" ht="15" customHeight="1">
      <c r="G53" s="82">
        <v>40756</v>
      </c>
      <c r="H53" s="104">
        <v>117.22522597602189</v>
      </c>
      <c r="I53" s="104">
        <v>114.21213758818016</v>
      </c>
      <c r="J53" s="104">
        <v>100.25643146423529</v>
      </c>
      <c r="K53" s="104">
        <v>97.056804787956068</v>
      </c>
      <c r="N53" s="59"/>
      <c r="O53" s="59"/>
      <c r="P53" s="59"/>
    </row>
    <row r="54" spans="7:16" ht="15" customHeight="1">
      <c r="G54" s="81">
        <v>40787</v>
      </c>
      <c r="H54" s="104">
        <v>115.49178448954308</v>
      </c>
      <c r="I54" s="104">
        <v>114.3530464317849</v>
      </c>
      <c r="J54" s="104">
        <v>98.361824703878881</v>
      </c>
      <c r="K54" s="104">
        <v>96.418596568150562</v>
      </c>
      <c r="N54" s="59"/>
      <c r="O54" s="59"/>
      <c r="P54" s="59"/>
    </row>
    <row r="55" spans="7:16" ht="15" customHeight="1">
      <c r="G55" s="82">
        <v>40817</v>
      </c>
      <c r="H55" s="104">
        <v>115.22541481520796</v>
      </c>
      <c r="I55" s="104">
        <v>114.74317855595108</v>
      </c>
      <c r="J55" s="104">
        <v>96.57228693370574</v>
      </c>
      <c r="K55" s="104">
        <v>95.635030842155217</v>
      </c>
      <c r="N55" s="59"/>
      <c r="O55" s="59"/>
      <c r="P55" s="59"/>
    </row>
    <row r="56" spans="7:16" ht="15" customHeight="1">
      <c r="G56" s="81">
        <v>40848</v>
      </c>
      <c r="H56" s="104">
        <v>114.2631885998702</v>
      </c>
      <c r="I56" s="104">
        <v>114.76063274301578</v>
      </c>
      <c r="J56" s="104">
        <v>95.405238837918361</v>
      </c>
      <c r="K56" s="104">
        <v>95.553462719271991</v>
      </c>
      <c r="N56" s="59"/>
      <c r="O56" s="59"/>
      <c r="P56" s="59"/>
    </row>
    <row r="57" spans="7:16" ht="15" customHeight="1">
      <c r="G57" s="82">
        <v>40878</v>
      </c>
      <c r="H57" s="104">
        <v>116.40014931289799</v>
      </c>
      <c r="I57" s="104">
        <v>117.4236907753304</v>
      </c>
      <c r="J57" s="104">
        <v>94.48075307266113</v>
      </c>
      <c r="K57" s="104">
        <v>94.238181539379539</v>
      </c>
      <c r="N57" s="59"/>
      <c r="O57" s="59"/>
      <c r="P57" s="59"/>
    </row>
    <row r="58" spans="7:16" ht="15" customHeight="1">
      <c r="G58" s="81">
        <v>40909</v>
      </c>
      <c r="H58" s="104">
        <v>116.15775454413995</v>
      </c>
      <c r="I58" s="104">
        <v>117.13494642384229</v>
      </c>
      <c r="J58" s="104">
        <v>94.129932340149779</v>
      </c>
      <c r="K58" s="104">
        <v>92.977999232779197</v>
      </c>
      <c r="N58" s="59"/>
      <c r="O58" s="59"/>
      <c r="P58" s="59"/>
    </row>
    <row r="59" spans="7:16" ht="15" customHeight="1">
      <c r="G59" s="82">
        <v>40940</v>
      </c>
      <c r="H59" s="104">
        <v>108.4266122917423</v>
      </c>
      <c r="I59" s="104">
        <v>110.30274748714253</v>
      </c>
      <c r="J59" s="104">
        <v>93.669197847673217</v>
      </c>
      <c r="K59" s="104">
        <v>91.560945713656295</v>
      </c>
      <c r="N59" s="59"/>
      <c r="O59" s="59"/>
      <c r="P59" s="59"/>
    </row>
    <row r="60" spans="7:16" ht="15" customHeight="1">
      <c r="G60" s="81">
        <v>40969</v>
      </c>
      <c r="H60" s="104">
        <v>108.04664193783374</v>
      </c>
      <c r="I60" s="104">
        <v>110.10614022242753</v>
      </c>
      <c r="J60" s="104">
        <v>93.884481026727869</v>
      </c>
      <c r="K60" s="104">
        <v>92.160587464681157</v>
      </c>
      <c r="N60" s="59"/>
      <c r="O60" s="59"/>
      <c r="P60" s="59"/>
    </row>
    <row r="61" spans="7:16" ht="15" customHeight="1">
      <c r="G61" s="82">
        <v>41000</v>
      </c>
      <c r="H61" s="104">
        <v>109.06513596645976</v>
      </c>
      <c r="I61" s="104">
        <v>111.62256747225105</v>
      </c>
      <c r="J61" s="104">
        <v>93.783119705864635</v>
      </c>
      <c r="K61" s="104">
        <v>92.852882062041161</v>
      </c>
      <c r="N61" s="59"/>
      <c r="O61" s="59"/>
      <c r="P61" s="59"/>
    </row>
    <row r="62" spans="7:16" ht="15" customHeight="1">
      <c r="G62" s="81">
        <v>41030</v>
      </c>
      <c r="H62" s="104">
        <v>117.78455418671399</v>
      </c>
      <c r="I62" s="104">
        <v>120.43795285517115</v>
      </c>
      <c r="J62" s="104">
        <v>93.295913290461996</v>
      </c>
      <c r="K62" s="104">
        <v>93.574239221667142</v>
      </c>
      <c r="N62" s="59"/>
      <c r="O62" s="59"/>
      <c r="P62" s="59"/>
    </row>
    <row r="63" spans="7:16" ht="15" customHeight="1">
      <c r="G63" s="82">
        <v>41061</v>
      </c>
      <c r="H63" s="104">
        <v>118.66682689441966</v>
      </c>
      <c r="I63" s="104">
        <v>122.07110830217012</v>
      </c>
      <c r="J63" s="104">
        <v>92.569980862927864</v>
      </c>
      <c r="K63" s="104">
        <v>93.264541306956062</v>
      </c>
      <c r="N63" s="59"/>
      <c r="O63" s="59"/>
      <c r="P63" s="59"/>
    </row>
    <row r="64" spans="7:16" ht="15" customHeight="1">
      <c r="G64" s="81">
        <v>41091</v>
      </c>
      <c r="H64" s="104">
        <v>118.84231048352183</v>
      </c>
      <c r="I64" s="104">
        <v>123.71693106373868</v>
      </c>
      <c r="J64" s="104">
        <v>91.510582573555155</v>
      </c>
      <c r="K64" s="104">
        <v>93.098256504461048</v>
      </c>
      <c r="N64" s="59"/>
      <c r="O64" s="59"/>
      <c r="P64" s="59"/>
    </row>
    <row r="65" spans="7:16" ht="15" customHeight="1">
      <c r="G65" s="82">
        <v>41122</v>
      </c>
      <c r="H65" s="104">
        <v>119.72518816854438</v>
      </c>
      <c r="I65" s="104">
        <v>122.84832131536797</v>
      </c>
      <c r="J65" s="104">
        <v>90.757105666862074</v>
      </c>
      <c r="K65" s="104">
        <v>93.434063648210966</v>
      </c>
      <c r="N65" s="59"/>
      <c r="O65" s="59"/>
      <c r="P65" s="59"/>
    </row>
    <row r="66" spans="7:16" ht="15" customHeight="1">
      <c r="G66" s="81">
        <v>41153</v>
      </c>
      <c r="H66" s="104">
        <v>121.84131123884224</v>
      </c>
      <c r="I66" s="104">
        <v>123.51831019890101</v>
      </c>
      <c r="J66" s="104">
        <v>89.687059130342277</v>
      </c>
      <c r="K66" s="104">
        <v>93.139757050265658</v>
      </c>
      <c r="N66" s="59"/>
      <c r="O66" s="59"/>
      <c r="P66" s="59"/>
    </row>
    <row r="67" spans="7:16" ht="15" customHeight="1">
      <c r="G67" s="82">
        <v>41183</v>
      </c>
      <c r="H67" s="104">
        <v>124.78424196901994</v>
      </c>
      <c r="I67" s="104">
        <v>125.09494019822557</v>
      </c>
      <c r="J67" s="104">
        <v>88.83726122006648</v>
      </c>
      <c r="K67" s="104">
        <v>92.834246025233014</v>
      </c>
      <c r="N67" s="59"/>
      <c r="O67" s="59"/>
      <c r="P67" s="59"/>
    </row>
    <row r="68" spans="7:16" ht="15" customHeight="1">
      <c r="G68" s="81">
        <v>41214</v>
      </c>
      <c r="H68" s="104">
        <v>127.51220261155451</v>
      </c>
      <c r="I68" s="104">
        <v>127.1452173791029</v>
      </c>
      <c r="J68" s="104">
        <v>88.474405077922825</v>
      </c>
      <c r="K68" s="104">
        <v>92.211373701172349</v>
      </c>
      <c r="N68" s="59"/>
      <c r="O68" s="59"/>
      <c r="P68" s="59"/>
    </row>
    <row r="69" spans="7:16" ht="15" customHeight="1">
      <c r="G69" s="82">
        <v>41244</v>
      </c>
      <c r="H69" s="104">
        <v>129.2751767437592</v>
      </c>
      <c r="I69" s="104">
        <v>127.75205855174836</v>
      </c>
      <c r="J69" s="104">
        <v>88.765705518940607</v>
      </c>
      <c r="K69" s="104">
        <v>92.63215088782664</v>
      </c>
      <c r="N69" s="59"/>
      <c r="O69" s="59"/>
      <c r="P69" s="59"/>
    </row>
    <row r="70" spans="7:16" ht="15" customHeight="1">
      <c r="G70" s="81">
        <v>41275</v>
      </c>
      <c r="H70" s="104">
        <v>131.46073936272867</v>
      </c>
      <c r="I70" s="104">
        <v>130.05312732692039</v>
      </c>
      <c r="J70" s="104">
        <v>89.670218929102631</v>
      </c>
      <c r="K70" s="104">
        <v>92.580118169509703</v>
      </c>
      <c r="N70" s="59"/>
      <c r="O70" s="59"/>
      <c r="P70" s="59"/>
    </row>
    <row r="71" spans="7:16" ht="15" customHeight="1">
      <c r="G71" s="82">
        <v>41306</v>
      </c>
      <c r="H71" s="104">
        <v>131.55726051236468</v>
      </c>
      <c r="I71" s="104">
        <v>131.62394229350343</v>
      </c>
      <c r="J71" s="104">
        <v>90.449814295968892</v>
      </c>
      <c r="K71" s="104">
        <v>92.83946289508647</v>
      </c>
      <c r="N71" s="59"/>
      <c r="O71" s="59"/>
      <c r="P71" s="59"/>
    </row>
    <row r="72" spans="7:16" ht="15" customHeight="1">
      <c r="G72" s="81">
        <v>41334</v>
      </c>
      <c r="H72" s="104">
        <v>133.12051396409922</v>
      </c>
      <c r="I72" s="104">
        <v>133.92774410923252</v>
      </c>
      <c r="J72" s="104">
        <v>91.130632124312811</v>
      </c>
      <c r="K72" s="104">
        <v>93.02273686129638</v>
      </c>
      <c r="N72" s="59"/>
      <c r="O72" s="59"/>
      <c r="P72" s="59"/>
    </row>
    <row r="73" spans="7:16" ht="15" customHeight="1">
      <c r="G73" s="82">
        <v>41365</v>
      </c>
      <c r="H73" s="104">
        <v>135.65583108774572</v>
      </c>
      <c r="I73" s="104">
        <v>135.03219563602497</v>
      </c>
      <c r="J73" s="104">
        <v>91.146595546216432</v>
      </c>
      <c r="K73" s="104">
        <v>93.450427923737308</v>
      </c>
      <c r="N73" s="59"/>
      <c r="O73" s="59"/>
      <c r="P73" s="59"/>
    </row>
    <row r="74" spans="7:16" ht="15" customHeight="1">
      <c r="G74" s="81">
        <v>41395</v>
      </c>
      <c r="H74" s="104">
        <v>136.25308212117048</v>
      </c>
      <c r="I74" s="104">
        <v>134.51115951240516</v>
      </c>
      <c r="J74" s="104">
        <v>91.233770910855483</v>
      </c>
      <c r="K74" s="104">
        <v>94.20595713785103</v>
      </c>
      <c r="N74" s="59"/>
      <c r="O74" s="59"/>
      <c r="P74" s="59"/>
    </row>
    <row r="75" spans="7:16" ht="15" customHeight="1">
      <c r="G75" s="82">
        <v>41426</v>
      </c>
      <c r="H75" s="104">
        <v>140.38530319730853</v>
      </c>
      <c r="I75" s="104">
        <v>135.91125828941503</v>
      </c>
      <c r="J75" s="104">
        <v>91.483314999165486</v>
      </c>
      <c r="K75" s="104">
        <v>94.469759034811162</v>
      </c>
      <c r="N75" s="59"/>
      <c r="O75" s="59"/>
      <c r="P75" s="59"/>
    </row>
    <row r="76" spans="7:16" ht="15" customHeight="1">
      <c r="G76" s="81">
        <v>41456</v>
      </c>
      <c r="H76" s="104">
        <v>149.09510466902569</v>
      </c>
      <c r="I76" s="104">
        <v>137.80456243858529</v>
      </c>
      <c r="J76" s="104">
        <v>92.433386109812588</v>
      </c>
      <c r="K76" s="104">
        <v>94.750289110428142</v>
      </c>
      <c r="N76" s="59"/>
      <c r="O76" s="59"/>
      <c r="P76" s="59"/>
    </row>
    <row r="77" spans="7:16" ht="15" customHeight="1">
      <c r="G77" s="82">
        <v>41487</v>
      </c>
      <c r="H77" s="104">
        <v>159.32528189307479</v>
      </c>
      <c r="I77" s="104">
        <v>142.27715157485355</v>
      </c>
      <c r="J77" s="104">
        <v>93.779778022881587</v>
      </c>
      <c r="K77" s="104">
        <v>95.346997430861791</v>
      </c>
      <c r="N77" s="59"/>
      <c r="O77" s="59"/>
      <c r="P77" s="59"/>
    </row>
    <row r="78" spans="7:16" ht="15" customHeight="1">
      <c r="G78" s="81">
        <v>41518</v>
      </c>
      <c r="H78" s="104">
        <v>167.78692443282952</v>
      </c>
      <c r="I78" s="104">
        <v>145.633417573402</v>
      </c>
      <c r="J78" s="104">
        <v>95.416528268513275</v>
      </c>
      <c r="K78" s="104">
        <v>96.366204843096099</v>
      </c>
      <c r="N78" s="59"/>
      <c r="O78" s="59"/>
      <c r="P78" s="59"/>
    </row>
    <row r="79" spans="7:16" ht="15" customHeight="1">
      <c r="G79" s="82">
        <v>41548</v>
      </c>
      <c r="H79" s="104">
        <v>165.81426083227532</v>
      </c>
      <c r="I79" s="104">
        <v>146.15468260386825</v>
      </c>
      <c r="J79" s="104">
        <v>96.563194717059062</v>
      </c>
      <c r="K79" s="104">
        <v>97.211914926638599</v>
      </c>
      <c r="N79" s="59"/>
      <c r="O79" s="59"/>
      <c r="P79" s="59"/>
    </row>
    <row r="80" spans="7:16" ht="15" customHeight="1">
      <c r="G80" s="81">
        <v>41579</v>
      </c>
      <c r="H80" s="104">
        <v>164.84583700460897</v>
      </c>
      <c r="I80" s="104">
        <v>145.93074791450857</v>
      </c>
      <c r="J80" s="104">
        <v>97.421533272298689</v>
      </c>
      <c r="K80" s="104">
        <v>97.64500500244641</v>
      </c>
      <c r="N80" s="59"/>
      <c r="O80" s="59"/>
      <c r="P80" s="59"/>
    </row>
    <row r="81" spans="7:16" ht="15" customHeight="1">
      <c r="G81" s="82">
        <v>41609</v>
      </c>
      <c r="H81" s="104">
        <v>158.78521072586662</v>
      </c>
      <c r="I81" s="104">
        <v>143.94124514133978</v>
      </c>
      <c r="J81" s="104">
        <v>97.708952361241202</v>
      </c>
      <c r="K81" s="104">
        <v>97.972765308905608</v>
      </c>
      <c r="N81" s="59"/>
      <c r="O81" s="59"/>
      <c r="P81" s="59"/>
    </row>
    <row r="82" spans="7:16" ht="15" customHeight="1">
      <c r="G82" s="81">
        <v>41640</v>
      </c>
      <c r="H82" s="104">
        <v>153.95389530957689</v>
      </c>
      <c r="I82" s="104">
        <v>143.83972940984862</v>
      </c>
      <c r="J82" s="104">
        <v>98.373043215379155</v>
      </c>
      <c r="K82" s="104">
        <v>98.659763522166301</v>
      </c>
      <c r="N82" s="59"/>
      <c r="O82" s="59"/>
      <c r="P82" s="59"/>
    </row>
    <row r="83" spans="7:16" ht="15" customHeight="1">
      <c r="G83" s="82">
        <v>41671</v>
      </c>
      <c r="H83" s="104">
        <v>152.35489972954622</v>
      </c>
      <c r="I83" s="104">
        <v>145.81072992215798</v>
      </c>
      <c r="J83" s="104">
        <v>98.816179264475579</v>
      </c>
      <c r="K83" s="104">
        <v>99.338834620879723</v>
      </c>
      <c r="N83" s="59"/>
      <c r="O83" s="59"/>
      <c r="P83" s="59"/>
    </row>
    <row r="84" spans="7:16" ht="15" customHeight="1">
      <c r="G84" s="81">
        <v>41699</v>
      </c>
      <c r="H84" s="104">
        <v>152.92166375213006</v>
      </c>
      <c r="I84" s="104">
        <v>146.44595800407205</v>
      </c>
      <c r="J84" s="104">
        <v>99.461460303311924</v>
      </c>
      <c r="K84" s="104">
        <v>100.05686891188127</v>
      </c>
      <c r="N84" s="59"/>
      <c r="O84" s="59"/>
      <c r="P84" s="59"/>
    </row>
    <row r="85" spans="7:16" ht="15" customHeight="1">
      <c r="G85" s="82">
        <v>41730</v>
      </c>
      <c r="H85" s="104">
        <v>156.18133809049388</v>
      </c>
      <c r="I85" s="104">
        <v>146.62746729156495</v>
      </c>
      <c r="J85" s="104">
        <v>99.890187865557834</v>
      </c>
      <c r="K85" s="104">
        <v>101.16997438310069</v>
      </c>
      <c r="N85" s="59"/>
      <c r="O85" s="59"/>
      <c r="P85" s="59"/>
    </row>
    <row r="86" spans="7:16" ht="15" customHeight="1">
      <c r="G86" s="81">
        <v>41760</v>
      </c>
      <c r="H86" s="104">
        <v>153.83703941667235</v>
      </c>
      <c r="I86" s="104">
        <v>143.35116476439339</v>
      </c>
      <c r="J86" s="104">
        <v>100.35925163793333</v>
      </c>
      <c r="K86" s="104">
        <v>101.694830887431</v>
      </c>
      <c r="N86" s="59"/>
      <c r="O86" s="59"/>
      <c r="P86" s="59"/>
    </row>
    <row r="87" spans="7:16" ht="15" customHeight="1">
      <c r="G87" s="82">
        <v>41791</v>
      </c>
      <c r="H87" s="104">
        <v>151.33938960839285</v>
      </c>
      <c r="I87" s="104">
        <v>142.89591360409398</v>
      </c>
      <c r="J87" s="104">
        <v>100.34660434010412</v>
      </c>
      <c r="K87" s="104">
        <v>101.84639791207844</v>
      </c>
      <c r="N87" s="59"/>
      <c r="O87" s="59"/>
      <c r="P87" s="59"/>
    </row>
    <row r="88" spans="7:16" ht="15" customHeight="1">
      <c r="G88" s="81">
        <v>41821</v>
      </c>
      <c r="H88" s="104">
        <v>149.56809866165759</v>
      </c>
      <c r="I88" s="104">
        <v>142.38481461347837</v>
      </c>
      <c r="J88" s="104">
        <v>100.17798608418248</v>
      </c>
      <c r="K88" s="104">
        <v>101.28122771688648</v>
      </c>
      <c r="N88" s="59"/>
      <c r="O88" s="59"/>
      <c r="P88" s="59"/>
    </row>
    <row r="89" spans="7:16" ht="15" customHeight="1">
      <c r="G89" s="82">
        <v>41852</v>
      </c>
      <c r="H89" s="104">
        <v>149.80990842179963</v>
      </c>
      <c r="I89" s="104">
        <v>144.86768540805738</v>
      </c>
      <c r="J89" s="104">
        <v>99.493072724600168</v>
      </c>
      <c r="K89" s="104">
        <v>100.72033197009159</v>
      </c>
      <c r="N89" s="59"/>
      <c r="O89" s="59"/>
      <c r="P89" s="59"/>
    </row>
    <row r="90" spans="7:16" ht="15" customHeight="1">
      <c r="G90" s="81">
        <v>41883</v>
      </c>
      <c r="H90" s="104">
        <v>151.23367665460157</v>
      </c>
      <c r="I90" s="104">
        <v>145.89716868725321</v>
      </c>
      <c r="J90" s="104">
        <v>98.65642779873555</v>
      </c>
      <c r="K90" s="104">
        <v>100.78535465154152</v>
      </c>
      <c r="N90" s="59"/>
      <c r="O90" s="59"/>
      <c r="P90" s="59"/>
    </row>
    <row r="91" spans="7:16" ht="15" customHeight="1">
      <c r="G91" s="82">
        <v>41913</v>
      </c>
      <c r="H91" s="104">
        <v>151.30971037135805</v>
      </c>
      <c r="I91" s="104">
        <v>146.43241372637863</v>
      </c>
      <c r="J91" s="104">
        <v>98.04050059087426</v>
      </c>
      <c r="K91" s="104">
        <v>101.26649450909333</v>
      </c>
      <c r="N91" s="59"/>
      <c r="O91" s="59"/>
      <c r="P91" s="59"/>
    </row>
    <row r="92" spans="7:16" ht="15" customHeight="1">
      <c r="G92" s="81">
        <v>41944</v>
      </c>
      <c r="H92" s="104">
        <v>153.06739251628809</v>
      </c>
      <c r="I92" s="104">
        <v>146.86609719279417</v>
      </c>
      <c r="J92" s="104">
        <v>98.03221508175551</v>
      </c>
      <c r="K92" s="104">
        <v>101.56434526013277</v>
      </c>
      <c r="N92" s="59"/>
      <c r="O92" s="59"/>
      <c r="P92" s="59"/>
    </row>
    <row r="93" spans="7:16" ht="15" customHeight="1">
      <c r="G93" s="82">
        <v>41974</v>
      </c>
      <c r="H93" s="104">
        <v>155.53823077089447</v>
      </c>
      <c r="I93" s="104">
        <v>147.59607351954764</v>
      </c>
      <c r="J93" s="104">
        <v>98.23910237396349</v>
      </c>
      <c r="K93" s="104">
        <v>101.68518515647996</v>
      </c>
      <c r="N93" s="59"/>
      <c r="O93" s="59"/>
      <c r="P93" s="59"/>
    </row>
    <row r="94" spans="7:16" ht="15" customHeight="1">
      <c r="G94" s="81">
        <v>42005</v>
      </c>
      <c r="H94" s="104">
        <v>156.95728483515242</v>
      </c>
      <c r="I94" s="104">
        <v>148.5374171979677</v>
      </c>
      <c r="J94" s="104">
        <v>98.807282263935505</v>
      </c>
      <c r="K94" s="104">
        <v>101.67411486521043</v>
      </c>
      <c r="N94" s="59"/>
      <c r="O94" s="59"/>
      <c r="P94" s="59"/>
    </row>
    <row r="95" spans="7:16" ht="15" customHeight="1">
      <c r="G95" s="82">
        <v>42036</v>
      </c>
      <c r="H95" s="104">
        <v>158.68853752224229</v>
      </c>
      <c r="I95" s="104">
        <v>149.85594129538265</v>
      </c>
      <c r="J95" s="104">
        <v>99.414704176435706</v>
      </c>
      <c r="K95" s="104">
        <v>102.0247309673789</v>
      </c>
      <c r="N95" s="59"/>
      <c r="O95" s="59"/>
      <c r="P95" s="59"/>
    </row>
    <row r="96" spans="7:16" ht="15" customHeight="1">
      <c r="G96" s="81">
        <v>42064</v>
      </c>
      <c r="H96" s="104">
        <v>159.48241830782558</v>
      </c>
      <c r="I96" s="104">
        <v>150.90807332611425</v>
      </c>
      <c r="J96" s="104">
        <v>100.86779289634644</v>
      </c>
      <c r="K96" s="104">
        <v>101.82416851143681</v>
      </c>
      <c r="N96" s="59"/>
      <c r="O96" s="59"/>
      <c r="P96" s="59"/>
    </row>
    <row r="97" spans="7:16" ht="15" customHeight="1">
      <c r="G97" s="82">
        <v>42095</v>
      </c>
      <c r="H97" s="104">
        <v>161.28111788513959</v>
      </c>
      <c r="I97" s="104">
        <v>154.10227867162439</v>
      </c>
      <c r="J97" s="104">
        <v>101.98530807757288</v>
      </c>
      <c r="K97" s="104">
        <v>101.88867243620366</v>
      </c>
      <c r="N97" s="59"/>
      <c r="O97" s="59"/>
      <c r="P97" s="59"/>
    </row>
    <row r="98" spans="7:16" ht="15" customHeight="1">
      <c r="G98" s="81">
        <v>42125</v>
      </c>
      <c r="H98" s="104">
        <v>166.23469532633874</v>
      </c>
      <c r="I98" s="104">
        <v>159.35606309095442</v>
      </c>
      <c r="J98" s="104">
        <v>102.88628576659248</v>
      </c>
      <c r="K98" s="104">
        <v>102.18229876980031</v>
      </c>
      <c r="N98" s="59"/>
      <c r="O98" s="59"/>
      <c r="P98" s="59"/>
    </row>
    <row r="99" spans="7:16" ht="15" customHeight="1">
      <c r="G99" s="82">
        <v>42156</v>
      </c>
      <c r="H99" s="104">
        <v>167.02754230221367</v>
      </c>
      <c r="I99" s="104">
        <v>161.14550597189597</v>
      </c>
      <c r="J99" s="104">
        <v>103.18340110896565</v>
      </c>
      <c r="K99" s="104">
        <v>102.99110164430847</v>
      </c>
      <c r="N99" s="59"/>
      <c r="O99" s="59"/>
      <c r="P99" s="59"/>
    </row>
    <row r="100" spans="7:16" ht="15" customHeight="1">
      <c r="G100" s="81">
        <v>42186</v>
      </c>
      <c r="H100" s="104">
        <v>169.57268846791197</v>
      </c>
      <c r="I100" s="104">
        <v>162.83862665299827</v>
      </c>
      <c r="J100" s="104">
        <v>103.14241684410827</v>
      </c>
      <c r="K100" s="104">
        <v>103.20197604145949</v>
      </c>
      <c r="N100" s="59"/>
      <c r="O100" s="59"/>
      <c r="P100" s="59"/>
    </row>
    <row r="101" spans="7:16" ht="15" customHeight="1">
      <c r="G101" s="82">
        <v>42217</v>
      </c>
      <c r="H101" s="104">
        <v>167.27099098416852</v>
      </c>
      <c r="I101" s="104">
        <v>162.65370108145518</v>
      </c>
      <c r="J101" s="104">
        <v>103.21812264077447</v>
      </c>
      <c r="K101" s="104">
        <v>103.44328507578422</v>
      </c>
      <c r="N101" s="59"/>
      <c r="O101" s="59"/>
      <c r="P101" s="59"/>
    </row>
    <row r="102" spans="7:16" ht="15" customHeight="1">
      <c r="G102" s="81">
        <v>42248</v>
      </c>
      <c r="H102" s="104">
        <v>166.30257252673422</v>
      </c>
      <c r="I102" s="104">
        <v>165.03857315484763</v>
      </c>
      <c r="J102" s="104">
        <v>103.35586587421135</v>
      </c>
      <c r="K102" s="104">
        <v>103.65433952673094</v>
      </c>
      <c r="N102" s="59"/>
      <c r="O102" s="59"/>
      <c r="P102" s="59"/>
    </row>
    <row r="103" spans="7:16" ht="15" customHeight="1">
      <c r="G103" s="82">
        <v>42278</v>
      </c>
      <c r="H103" s="104">
        <v>164.64785786738511</v>
      </c>
      <c r="I103" s="104">
        <v>165.557380551542</v>
      </c>
      <c r="J103" s="104">
        <v>103.7712992231543</v>
      </c>
      <c r="K103" s="104">
        <v>104.41290024891573</v>
      </c>
      <c r="N103" s="59"/>
      <c r="O103" s="59"/>
      <c r="P103" s="59"/>
    </row>
    <row r="104" spans="7:16" ht="15" customHeight="1">
      <c r="G104" s="81">
        <v>42309</v>
      </c>
      <c r="H104" s="104">
        <v>163.84211976984457</v>
      </c>
      <c r="I104" s="104">
        <v>166.33862659325374</v>
      </c>
      <c r="J104" s="104">
        <v>104.00179153841124</v>
      </c>
      <c r="K104" s="104">
        <v>104.61606601291707</v>
      </c>
      <c r="N104" s="59"/>
      <c r="O104" s="59"/>
      <c r="P104" s="59"/>
    </row>
    <row r="105" spans="7:16" ht="15" customHeight="1">
      <c r="G105" s="82">
        <v>42339</v>
      </c>
      <c r="H105" s="104">
        <v>165.74490596239312</v>
      </c>
      <c r="I105" s="104">
        <v>168.83513540624801</v>
      </c>
      <c r="J105" s="104">
        <v>104.15441105915647</v>
      </c>
      <c r="K105" s="104">
        <v>104.74373869025847</v>
      </c>
      <c r="N105" s="59"/>
      <c r="O105" s="59"/>
      <c r="P105" s="59"/>
    </row>
    <row r="106" spans="7:16" ht="15" customHeight="1">
      <c r="G106" s="81">
        <v>42370</v>
      </c>
      <c r="H106" s="104">
        <v>169.29485376077974</v>
      </c>
      <c r="I106" s="104">
        <v>172.10985453987266</v>
      </c>
      <c r="J106" s="104">
        <v>104.16358506047465</v>
      </c>
      <c r="K106" s="104">
        <v>104.63716486570662</v>
      </c>
      <c r="N106" s="59"/>
      <c r="O106" s="59"/>
      <c r="P106" s="59"/>
    </row>
    <row r="107" spans="7:16" ht="15" customHeight="1">
      <c r="G107" s="82">
        <v>42401</v>
      </c>
      <c r="H107" s="104">
        <v>175.25632126642961</v>
      </c>
      <c r="I107" s="104">
        <v>173.65208516132154</v>
      </c>
      <c r="J107" s="104">
        <v>103.79244603157623</v>
      </c>
      <c r="K107" s="104">
        <v>104.47443375015769</v>
      </c>
      <c r="N107" s="59"/>
      <c r="O107" s="59"/>
      <c r="P107" s="59"/>
    </row>
    <row r="108" spans="7:16" ht="15" customHeight="1">
      <c r="G108" s="81">
        <v>42430</v>
      </c>
      <c r="H108" s="104">
        <v>178.39305275832771</v>
      </c>
      <c r="I108" s="104">
        <v>176.65990197581701</v>
      </c>
      <c r="J108" s="104">
        <v>103.37098223405735</v>
      </c>
      <c r="K108" s="104">
        <v>104.22937934942183</v>
      </c>
      <c r="N108" s="59"/>
      <c r="O108" s="59"/>
      <c r="P108" s="59"/>
    </row>
    <row r="109" spans="7:16" ht="15" customHeight="1">
      <c r="G109" s="82">
        <v>42461</v>
      </c>
      <c r="H109" s="104">
        <v>179.17231076501318</v>
      </c>
      <c r="I109" s="104">
        <v>178.04426665488197</v>
      </c>
      <c r="J109" s="104">
        <v>103.41082564163987</v>
      </c>
      <c r="K109" s="104">
        <v>103.9798456493471</v>
      </c>
      <c r="N109" s="59"/>
      <c r="O109" s="59"/>
      <c r="P109" s="59"/>
    </row>
    <row r="110" spans="7:16" ht="15" customHeight="1">
      <c r="G110" s="81">
        <v>42491</v>
      </c>
      <c r="H110" s="104">
        <v>178.20158677544703</v>
      </c>
      <c r="I110" s="104">
        <v>180.00744507249431</v>
      </c>
      <c r="J110" s="104">
        <v>103.65750181323354</v>
      </c>
      <c r="K110" s="104">
        <v>103.5684268555343</v>
      </c>
      <c r="N110" s="59"/>
      <c r="O110" s="59"/>
      <c r="P110" s="59"/>
    </row>
    <row r="111" spans="7:16" ht="15" customHeight="1">
      <c r="G111" s="82">
        <v>42522</v>
      </c>
      <c r="H111" s="104">
        <v>179.62826890623185</v>
      </c>
      <c r="I111" s="104">
        <v>181.87249587863627</v>
      </c>
      <c r="J111" s="104">
        <v>103.96828481543078</v>
      </c>
      <c r="K111" s="104">
        <v>103.35629704742682</v>
      </c>
      <c r="N111" s="59"/>
      <c r="O111" s="59"/>
      <c r="P111" s="59"/>
    </row>
    <row r="112" spans="7:16" ht="15" customHeight="1">
      <c r="G112" s="81">
        <v>42552</v>
      </c>
      <c r="H112" s="104">
        <v>180.79432227044103</v>
      </c>
      <c r="I112" s="104">
        <v>182.77998335390132</v>
      </c>
      <c r="J112" s="104">
        <v>103.87439764039851</v>
      </c>
      <c r="K112" s="104">
        <v>103.27118281375255</v>
      </c>
      <c r="N112" s="59"/>
      <c r="O112" s="59"/>
      <c r="P112" s="59"/>
    </row>
    <row r="113" spans="7:16" ht="15" customHeight="1">
      <c r="G113" s="82">
        <v>42583</v>
      </c>
      <c r="H113" s="104">
        <v>181.35840954004922</v>
      </c>
      <c r="I113" s="104">
        <v>184.801395511268</v>
      </c>
      <c r="J113" s="104">
        <v>103.7624175129891</v>
      </c>
      <c r="K113" s="104">
        <v>103.35758590524789</v>
      </c>
      <c r="N113" s="59"/>
      <c r="O113" s="59"/>
      <c r="P113" s="59"/>
    </row>
    <row r="114" spans="7:16" ht="15" customHeight="1">
      <c r="G114" s="81">
        <v>42614</v>
      </c>
      <c r="H114" s="104">
        <v>183.24451757716406</v>
      </c>
      <c r="I114" s="104">
        <v>184.81761308026344</v>
      </c>
      <c r="J114" s="104">
        <v>103.7014990252294</v>
      </c>
      <c r="K114" s="104">
        <v>103.59608009979975</v>
      </c>
      <c r="N114" s="59"/>
      <c r="O114" s="59"/>
      <c r="P114" s="59"/>
    </row>
    <row r="115" spans="7:16" ht="15" customHeight="1">
      <c r="G115" s="82">
        <v>42644</v>
      </c>
      <c r="H115" s="104">
        <v>184.95700152427119</v>
      </c>
      <c r="I115" s="104">
        <v>188.4575770274013</v>
      </c>
      <c r="J115" s="104">
        <v>104.06481514321327</v>
      </c>
      <c r="K115" s="104">
        <v>103.69415025594681</v>
      </c>
      <c r="N115" s="59"/>
      <c r="O115" s="59"/>
      <c r="P115" s="59"/>
    </row>
    <row r="116" spans="7:16" ht="15" customHeight="1">
      <c r="G116" s="81">
        <v>42675</v>
      </c>
      <c r="H116" s="104">
        <v>188.44179703900181</v>
      </c>
      <c r="I116" s="104">
        <v>190.61429798594784</v>
      </c>
      <c r="J116" s="104">
        <v>104.71793123068137</v>
      </c>
      <c r="K116" s="104">
        <v>104.75475280206376</v>
      </c>
      <c r="N116" s="59"/>
      <c r="O116" s="59"/>
      <c r="P116" s="59"/>
    </row>
    <row r="117" spans="7:16" ht="15" customHeight="1">
      <c r="G117" s="82">
        <v>42705</v>
      </c>
      <c r="H117" s="104">
        <v>193.31727470099602</v>
      </c>
      <c r="I117" s="104">
        <v>194.97915488973419</v>
      </c>
      <c r="J117" s="104">
        <v>105.4266275775082</v>
      </c>
      <c r="K117" s="104">
        <v>105.27412459620371</v>
      </c>
      <c r="N117" s="59"/>
      <c r="O117" s="59"/>
      <c r="P117" s="59"/>
    </row>
    <row r="118" spans="7:16" ht="15" customHeight="1">
      <c r="G118" s="81">
        <v>42736</v>
      </c>
      <c r="H118" s="104">
        <v>194.39065017818348</v>
      </c>
      <c r="I118" s="104">
        <v>195.57759334556479</v>
      </c>
      <c r="J118" s="104">
        <v>106.09208282871646</v>
      </c>
      <c r="K118" s="104">
        <v>105.62327306794344</v>
      </c>
      <c r="N118" s="59"/>
      <c r="O118" s="59"/>
      <c r="P118" s="59"/>
    </row>
    <row r="119" spans="7:16" ht="15" customHeight="1">
      <c r="G119" s="82">
        <v>42767</v>
      </c>
      <c r="H119" s="104">
        <v>201.32101295391325</v>
      </c>
      <c r="I119" s="104">
        <v>199.262105435351</v>
      </c>
      <c r="J119" s="104">
        <v>106.56583569332183</v>
      </c>
      <c r="K119" s="104">
        <v>105.62248462441535</v>
      </c>
      <c r="N119" s="59"/>
      <c r="O119" s="59"/>
      <c r="P119" s="59"/>
    </row>
    <row r="120" spans="7:16" ht="15" customHeight="1">
      <c r="G120" s="81">
        <v>42795</v>
      </c>
      <c r="H120" s="104">
        <v>202.81768141996432</v>
      </c>
      <c r="I120" s="104">
        <v>201.56927447300961</v>
      </c>
      <c r="J120" s="104">
        <v>107.22153879033812</v>
      </c>
      <c r="K120" s="104">
        <v>105.96224755757953</v>
      </c>
      <c r="N120" s="59"/>
      <c r="O120" s="59"/>
      <c r="P120" s="59"/>
    </row>
    <row r="121" spans="7:16" ht="15" customHeight="1">
      <c r="G121" s="82">
        <v>42826</v>
      </c>
      <c r="H121" s="104">
        <v>209.48451393709524</v>
      </c>
      <c r="I121" s="104">
        <v>206.38683560502781</v>
      </c>
      <c r="J121" s="104">
        <v>107.7888458661746</v>
      </c>
      <c r="K121" s="104">
        <v>106.35727776296261</v>
      </c>
      <c r="N121" s="59"/>
      <c r="O121" s="59"/>
      <c r="P121" s="59"/>
    </row>
    <row r="122" spans="7:16" ht="15" customHeight="1">
      <c r="G122" s="81">
        <v>42856</v>
      </c>
      <c r="H122" s="104">
        <v>207.15603423799857</v>
      </c>
      <c r="I122" s="104">
        <v>208.75359037244039</v>
      </c>
      <c r="J122" s="104">
        <v>108.25778490525924</v>
      </c>
      <c r="K122" s="104">
        <v>106.32759464628903</v>
      </c>
      <c r="N122" s="59"/>
      <c r="O122" s="59"/>
      <c r="P122" s="59"/>
    </row>
    <row r="123" spans="7:16" ht="15" customHeight="1">
      <c r="G123" s="82">
        <v>42887</v>
      </c>
      <c r="H123" s="104">
        <v>207.46400194697478</v>
      </c>
      <c r="I123" s="104">
        <v>209.66407253264774</v>
      </c>
      <c r="J123" s="104">
        <v>108.65133636903431</v>
      </c>
      <c r="K123" s="104">
        <v>106.50167665080714</v>
      </c>
      <c r="N123" s="59"/>
      <c r="O123" s="59"/>
      <c r="P123" s="59"/>
    </row>
    <row r="124" spans="7:16" ht="15" customHeight="1">
      <c r="G124" s="81">
        <v>42917</v>
      </c>
      <c r="H124" s="104">
        <v>204.93540579327282</v>
      </c>
      <c r="I124" s="104">
        <v>210.80237335830554</v>
      </c>
      <c r="J124" s="104">
        <v>108.85321264997697</v>
      </c>
      <c r="K124" s="104">
        <v>107.07234666530222</v>
      </c>
      <c r="N124" s="59"/>
      <c r="O124" s="59"/>
      <c r="P124" s="59"/>
    </row>
    <row r="125" spans="7:16" ht="15" customHeight="1">
      <c r="G125" s="82">
        <v>42948</v>
      </c>
      <c r="H125" s="104">
        <v>206.04070637764315</v>
      </c>
      <c r="I125" s="104">
        <v>212.37397905471889</v>
      </c>
      <c r="J125" s="104">
        <v>109.34385620763403</v>
      </c>
      <c r="K125" s="104">
        <v>108.01298788831099</v>
      </c>
      <c r="N125" s="59"/>
      <c r="O125" s="59"/>
      <c r="P125" s="59"/>
    </row>
    <row r="126" spans="7:16" ht="15" customHeight="1">
      <c r="G126" s="81">
        <v>42979</v>
      </c>
      <c r="H126" s="104">
        <v>208.17283383946588</v>
      </c>
      <c r="I126" s="104">
        <v>215.74296996892994</v>
      </c>
      <c r="J126" s="104">
        <v>109.82796222836048</v>
      </c>
      <c r="K126" s="104">
        <v>108.98563543265254</v>
      </c>
      <c r="N126" s="59"/>
      <c r="O126" s="59"/>
      <c r="P126" s="59"/>
    </row>
    <row r="127" spans="7:16" ht="15" customHeight="1">
      <c r="G127" s="82">
        <v>43009</v>
      </c>
      <c r="H127" s="104">
        <v>211.17192977803197</v>
      </c>
      <c r="I127" s="104">
        <v>218.49934584214671</v>
      </c>
      <c r="J127" s="104">
        <v>110.55358819254867</v>
      </c>
      <c r="K127" s="104">
        <v>109.71333877059608</v>
      </c>
      <c r="N127" s="59"/>
      <c r="O127" s="59"/>
      <c r="P127" s="59"/>
    </row>
    <row r="128" spans="7:16" ht="15" customHeight="1">
      <c r="G128" s="81">
        <v>43040</v>
      </c>
      <c r="H128" s="104">
        <v>212.10785296259232</v>
      </c>
      <c r="I128" s="104">
        <v>221.15250694956887</v>
      </c>
      <c r="J128" s="104">
        <v>111.21244778762745</v>
      </c>
      <c r="K128" s="104">
        <v>109.93750579008497</v>
      </c>
      <c r="N128" s="59"/>
      <c r="O128" s="59"/>
      <c r="P128" s="59"/>
    </row>
    <row r="129" spans="7:16" ht="15" customHeight="1">
      <c r="G129" s="82">
        <v>43070</v>
      </c>
      <c r="H129" s="104">
        <v>211.42322119904847</v>
      </c>
      <c r="I129" s="104">
        <v>222.23917287684887</v>
      </c>
      <c r="J129" s="104">
        <v>111.81027031576578</v>
      </c>
      <c r="K129" s="104">
        <v>109.50768670401037</v>
      </c>
      <c r="N129" s="59"/>
      <c r="O129" s="59"/>
      <c r="P129" s="59"/>
    </row>
    <row r="130" spans="7:16" ht="15" customHeight="1">
      <c r="G130" s="81">
        <v>43101</v>
      </c>
      <c r="H130" s="104">
        <v>215.57217026012606</v>
      </c>
      <c r="I130" s="104">
        <v>224.54521833734438</v>
      </c>
      <c r="J130" s="104">
        <v>111.98587381504653</v>
      </c>
      <c r="K130" s="104">
        <v>109.28466543474406</v>
      </c>
      <c r="N130" s="59"/>
      <c r="O130" s="59"/>
      <c r="P130" s="59"/>
    </row>
    <row r="131" spans="7:16" ht="15" customHeight="1">
      <c r="G131" s="82">
        <v>43132</v>
      </c>
      <c r="H131" s="104">
        <v>215.85942619029206</v>
      </c>
      <c r="I131" s="104">
        <v>224.93486125994355</v>
      </c>
      <c r="J131" s="104">
        <v>112.07977898459046</v>
      </c>
      <c r="K131" s="104">
        <v>109.25876561158447</v>
      </c>
      <c r="N131" s="59"/>
      <c r="O131" s="59"/>
      <c r="P131" s="59"/>
    </row>
    <row r="132" spans="7:16" ht="15" customHeight="1">
      <c r="G132" s="81">
        <v>43160</v>
      </c>
      <c r="H132" s="104">
        <v>218.42270699268707</v>
      </c>
      <c r="I132" s="104">
        <v>226.06947937667292</v>
      </c>
      <c r="J132" s="104">
        <v>111.40901221003173</v>
      </c>
      <c r="K132" s="104">
        <v>109.28915546293469</v>
      </c>
      <c r="N132" s="59"/>
      <c r="O132" s="59"/>
      <c r="P132" s="59"/>
    </row>
    <row r="133" spans="7:16" ht="15" customHeight="1">
      <c r="G133" s="82">
        <v>43191</v>
      </c>
      <c r="H133" s="104">
        <v>214.36276015025646</v>
      </c>
      <c r="I133" s="104">
        <v>224.74496904920923</v>
      </c>
      <c r="J133" s="104">
        <v>110.99248449244548</v>
      </c>
      <c r="K133" s="104">
        <v>109.23500408596283</v>
      </c>
      <c r="N133" s="59"/>
      <c r="O133" s="59"/>
      <c r="P133" s="59"/>
    </row>
    <row r="134" spans="7:16" ht="15" customHeight="1">
      <c r="G134" s="81">
        <v>43221</v>
      </c>
      <c r="H134" s="104">
        <v>217.67335759119578</v>
      </c>
      <c r="I134" s="104">
        <v>226.04415546964253</v>
      </c>
      <c r="J134" s="104">
        <v>110.23696354898232</v>
      </c>
      <c r="K134" s="104">
        <v>109.1327211769236</v>
      </c>
      <c r="N134" s="59"/>
      <c r="O134" s="59"/>
      <c r="P134" s="59"/>
    </row>
    <row r="135" spans="7:16" ht="15" customHeight="1">
      <c r="G135" s="82">
        <v>43252</v>
      </c>
      <c r="H135" s="104">
        <v>220.84693906527585</v>
      </c>
      <c r="I135" s="104">
        <v>228.40638196661985</v>
      </c>
      <c r="J135" s="104">
        <v>109.95475788357611</v>
      </c>
      <c r="K135" s="104">
        <v>109.00290201128435</v>
      </c>
      <c r="N135" s="59"/>
      <c r="O135" s="59"/>
      <c r="P135" s="59"/>
    </row>
    <row r="136" spans="7:16" ht="15" customHeight="1">
      <c r="G136" s="81">
        <v>43282</v>
      </c>
      <c r="H136" s="104">
        <v>226.61205428850508</v>
      </c>
      <c r="I136" s="104">
        <v>231.88776458493973</v>
      </c>
      <c r="J136" s="104">
        <v>109.33831803261626</v>
      </c>
      <c r="K136" s="104">
        <v>108.6756715408667</v>
      </c>
      <c r="N136" s="59"/>
      <c r="O136" s="59"/>
      <c r="P136" s="59"/>
    </row>
    <row r="137" spans="7:16" ht="15" customHeight="1">
      <c r="G137" s="82">
        <v>43313</v>
      </c>
      <c r="H137" s="104">
        <v>228.49505544222438</v>
      </c>
      <c r="I137" s="104">
        <v>232.38350763872026</v>
      </c>
      <c r="J137" s="104">
        <v>108.99459851509938</v>
      </c>
      <c r="K137" s="104">
        <v>108.03462814798922</v>
      </c>
      <c r="N137" s="59"/>
      <c r="O137" s="59"/>
      <c r="P137" s="59"/>
    </row>
    <row r="138" spans="7:16" ht="15" customHeight="1">
      <c r="G138" s="81">
        <v>43344</v>
      </c>
      <c r="H138" s="104">
        <v>228.83093683471631</v>
      </c>
      <c r="I138" s="104">
        <v>233.17571347167197</v>
      </c>
      <c r="J138" s="104">
        <v>108.65375021954505</v>
      </c>
      <c r="K138" s="104">
        <v>107.52758806744957</v>
      </c>
      <c r="N138" s="59"/>
      <c r="O138" s="59"/>
      <c r="P138" s="59"/>
    </row>
    <row r="139" spans="7:16" ht="15" customHeight="1">
      <c r="G139" s="81">
        <v>43404</v>
      </c>
      <c r="H139" s="104">
        <v>229.02933669373999</v>
      </c>
      <c r="I139" s="104">
        <v>233.6673293855944</v>
      </c>
      <c r="J139" s="104">
        <v>108.45954663576735</v>
      </c>
      <c r="K139" s="104">
        <v>106.77971031386379</v>
      </c>
      <c r="N139" s="59"/>
      <c r="O139" s="59"/>
      <c r="P139" s="59"/>
    </row>
    <row r="140" spans="7:16" ht="15" customHeight="1">
      <c r="G140" s="81">
        <v>43434</v>
      </c>
      <c r="H140" s="104">
        <v>230.25267364898514</v>
      </c>
      <c r="I140" s="104">
        <v>237.39743725819221</v>
      </c>
      <c r="J140" s="104">
        <v>108.30328128717368</v>
      </c>
      <c r="K140" s="104">
        <v>106.7095936510254</v>
      </c>
      <c r="N140" s="59"/>
      <c r="O140" s="59"/>
      <c r="P140" s="59"/>
    </row>
    <row r="141" spans="7:16" ht="15" customHeight="1">
      <c r="G141" s="81">
        <v>43465</v>
      </c>
      <c r="H141" s="104">
        <v>227.89768740287968</v>
      </c>
      <c r="I141" s="104">
        <v>238.64695757932472</v>
      </c>
      <c r="J141" s="104">
        <v>107.72197634445972</v>
      </c>
      <c r="K141" s="104">
        <v>106.96014848269067</v>
      </c>
      <c r="N141" s="59"/>
      <c r="O141" s="59"/>
      <c r="P141" s="59"/>
    </row>
    <row r="142" spans="7:16" ht="15" customHeight="1">
      <c r="G142" s="81">
        <v>43496</v>
      </c>
      <c r="H142" s="104">
        <v>228.61089477995449</v>
      </c>
      <c r="I142" s="104">
        <v>242.4284988793265</v>
      </c>
      <c r="J142" s="104">
        <v>106.92628147717659</v>
      </c>
      <c r="K142" s="104">
        <v>107.09435706378413</v>
      </c>
      <c r="N142" s="59"/>
      <c r="O142" s="59"/>
      <c r="P142" s="59"/>
    </row>
    <row r="143" spans="7:16" ht="15" customHeight="1">
      <c r="G143" s="81">
        <v>43524</v>
      </c>
      <c r="H143" s="104">
        <v>229.3632121639977</v>
      </c>
      <c r="I143" s="104">
        <v>245.5913382180855</v>
      </c>
      <c r="J143" s="104">
        <v>106.08995965342861</v>
      </c>
      <c r="K143" s="104">
        <v>107.13512471853888</v>
      </c>
      <c r="N143" s="59"/>
      <c r="O143" s="59"/>
      <c r="P143" s="59"/>
    </row>
    <row r="144" spans="7:16" ht="15" customHeight="1">
      <c r="G144" s="81">
        <v>43555</v>
      </c>
      <c r="H144" s="104">
        <v>232.66276146538476</v>
      </c>
      <c r="I144" s="104">
        <v>248.75576352980238</v>
      </c>
      <c r="J144" s="104">
        <v>105.67954211845893</v>
      </c>
      <c r="K144" s="104">
        <v>107.10484949531271</v>
      </c>
      <c r="N144" s="59"/>
      <c r="O144" s="59"/>
      <c r="P144" s="59"/>
    </row>
    <row r="145" spans="7:16" ht="15" customHeight="1">
      <c r="G145" s="81">
        <v>43585</v>
      </c>
      <c r="H145" s="104">
        <v>233.19881466880349</v>
      </c>
      <c r="I145" s="104">
        <v>248.84178140110748</v>
      </c>
      <c r="J145" s="104">
        <v>105.06787023667302</v>
      </c>
      <c r="K145" s="104">
        <v>106.98919354310807</v>
      </c>
      <c r="N145" s="59"/>
      <c r="O145" s="59"/>
      <c r="P145" s="59"/>
    </row>
    <row r="146" spans="7:16" ht="15" customHeight="1">
      <c r="G146" s="81">
        <v>43616</v>
      </c>
      <c r="H146" s="104">
        <v>237.6393035742974</v>
      </c>
      <c r="I146" s="104">
        <v>250.03753568154889</v>
      </c>
      <c r="J146" s="104">
        <v>104.83427017842125</v>
      </c>
      <c r="K146" s="104">
        <v>106.19307038476641</v>
      </c>
      <c r="N146" s="59"/>
      <c r="O146" s="59"/>
      <c r="P146" s="59"/>
    </row>
    <row r="147" spans="7:16" ht="15" customHeight="1">
      <c r="G147" s="81">
        <v>43646</v>
      </c>
      <c r="H147" s="104">
        <v>240.46810008747096</v>
      </c>
      <c r="I147" s="104">
        <v>251.78069129098904</v>
      </c>
      <c r="J147" s="104">
        <v>103.97502405249737</v>
      </c>
      <c r="K147" s="104">
        <v>105.06608819577046</v>
      </c>
      <c r="N147" s="59"/>
      <c r="O147" s="59"/>
      <c r="P147" s="59"/>
    </row>
    <row r="148" spans="7:16" ht="15" customHeight="1">
      <c r="G148" s="81">
        <v>43677</v>
      </c>
      <c r="H148" s="104">
        <v>244.00901741787197</v>
      </c>
      <c r="I148" s="104">
        <v>255.02978476178419</v>
      </c>
      <c r="J148" s="104">
        <v>103.41397496052302</v>
      </c>
      <c r="K148" s="104">
        <v>104.4772830418505</v>
      </c>
      <c r="N148" s="59"/>
      <c r="O148" s="59"/>
      <c r="P148" s="59"/>
    </row>
    <row r="149" spans="7:16" ht="15" customHeight="1">
      <c r="G149" s="81">
        <v>43708</v>
      </c>
      <c r="H149" s="104">
        <v>242.01878751122501</v>
      </c>
      <c r="I149" s="104">
        <v>256.98689610937043</v>
      </c>
      <c r="J149" s="104">
        <v>102.52908620605223</v>
      </c>
      <c r="K149" s="104">
        <v>104.36490837419304</v>
      </c>
      <c r="N149" s="59"/>
      <c r="O149" s="59"/>
      <c r="P149" s="59"/>
    </row>
    <row r="150" spans="7:16" ht="15" customHeight="1">
      <c r="G150" s="81">
        <v>43738</v>
      </c>
      <c r="H150" s="104">
        <v>243.14969067310199</v>
      </c>
      <c r="I150" s="104">
        <v>260.82139238765473</v>
      </c>
      <c r="J150" s="104">
        <v>102.31453603243112</v>
      </c>
      <c r="K150" s="104">
        <v>104.20780671439057</v>
      </c>
      <c r="N150" s="59"/>
      <c r="O150" s="59"/>
      <c r="P150" s="59"/>
    </row>
    <row r="151" spans="7:16" ht="15" customHeight="1">
      <c r="G151" s="81">
        <v>43769</v>
      </c>
      <c r="H151" s="104">
        <v>245.86337637287258</v>
      </c>
      <c r="I151" s="104">
        <v>263.50634297497083</v>
      </c>
      <c r="J151" s="104">
        <v>102.09916471064277</v>
      </c>
      <c r="K151" s="104">
        <v>104.35203811387599</v>
      </c>
      <c r="N151" s="59"/>
      <c r="O151" s="59"/>
      <c r="P151" s="59"/>
    </row>
    <row r="152" spans="7:16" ht="15" customHeight="1">
      <c r="G152" s="81">
        <v>43799</v>
      </c>
      <c r="H152" s="104">
        <v>249.41547589586617</v>
      </c>
      <c r="I152" s="104">
        <v>265.59145112654147</v>
      </c>
      <c r="J152" s="104">
        <v>102.13713253799261</v>
      </c>
      <c r="K152" s="104">
        <v>104.69413940658296</v>
      </c>
      <c r="N152" s="59"/>
      <c r="O152" s="59"/>
      <c r="P152" s="59"/>
    </row>
    <row r="153" spans="7:16" ht="15" customHeight="1">
      <c r="G153" s="81">
        <v>43830</v>
      </c>
      <c r="H153" s="104">
        <v>248.76553387412295</v>
      </c>
      <c r="I153" s="104">
        <v>262.10764918530617</v>
      </c>
      <c r="J153" s="104">
        <v>102.33011000791028</v>
      </c>
      <c r="K153" s="104">
        <v>105.2035415183164</v>
      </c>
      <c r="N153" s="59"/>
      <c r="O153" s="59"/>
      <c r="P153" s="59"/>
    </row>
    <row r="154" spans="7:16" ht="15" customHeight="1">
      <c r="G154" s="81">
        <v>43861</v>
      </c>
      <c r="H154" s="104">
        <v>250.08794148451693</v>
      </c>
      <c r="I154" s="104">
        <v>265.08545860900205</v>
      </c>
      <c r="J154" s="104">
        <v>103.11289803304498</v>
      </c>
      <c r="K154" s="104">
        <v>105.03495962617461</v>
      </c>
    </row>
    <row r="155" spans="7:16" ht="15" customHeight="1">
      <c r="G155" s="81">
        <v>43890</v>
      </c>
      <c r="H155" s="104">
        <v>252.32541404318644</v>
      </c>
      <c r="I155" s="104">
        <v>265.91046400936096</v>
      </c>
      <c r="J155" s="104">
        <v>103.76682402174841</v>
      </c>
      <c r="K155" s="104">
        <v>104.27511442610268</v>
      </c>
    </row>
    <row r="156" spans="7:16" ht="15" customHeight="1">
      <c r="G156" s="81">
        <v>43921</v>
      </c>
      <c r="H156" s="104">
        <v>241.05931051820187</v>
      </c>
      <c r="I156" s="104">
        <v>256.94114750908972</v>
      </c>
      <c r="J156" s="104">
        <v>100.607811352645</v>
      </c>
      <c r="K156" s="104">
        <v>102.76326516416685</v>
      </c>
    </row>
    <row r="157" spans="7:16" ht="15" customHeight="1">
      <c r="G157" s="81">
        <v>43951</v>
      </c>
      <c r="H157" s="104">
        <v>211.78799827704594</v>
      </c>
      <c r="I157" s="104">
        <v>225.50966780398434</v>
      </c>
      <c r="J157" s="104"/>
      <c r="K157" s="104">
        <v>86.688277254237946</v>
      </c>
    </row>
    <row r="158" spans="7:16">
      <c r="G158" s="81">
        <v>43982</v>
      </c>
      <c r="H158" s="104">
        <v>189.88471268159665</v>
      </c>
      <c r="I158" s="104">
        <v>206.94774685056791</v>
      </c>
      <c r="J158" s="104"/>
      <c r="K158" s="104">
        <v>73.90297479450544</v>
      </c>
    </row>
    <row r="159" spans="7:16" ht="15" customHeight="1">
      <c r="G159" s="81">
        <v>44012</v>
      </c>
      <c r="H159" s="104">
        <v>192.09042457425599</v>
      </c>
      <c r="I159" s="104">
        <v>209.86382175113013</v>
      </c>
      <c r="J159" s="104"/>
      <c r="K159" s="104">
        <v>64.53330799051524</v>
      </c>
    </row>
    <row r="160" spans="7:16" ht="15" customHeight="1">
      <c r="G160" s="81">
        <v>44043</v>
      </c>
      <c r="H160" s="104">
        <v>214.28923829614135</v>
      </c>
      <c r="I160" s="104">
        <v>234.00951544848991</v>
      </c>
      <c r="J160" s="104">
        <v>77.455162349263972</v>
      </c>
      <c r="K160" s="104">
        <v>71.865577731199537</v>
      </c>
    </row>
    <row r="161" spans="7:11" ht="15" customHeight="1">
      <c r="G161" s="81">
        <v>44074</v>
      </c>
      <c r="H161" s="104">
        <v>229.53031610525227</v>
      </c>
      <c r="I161" s="104">
        <v>251.23118377248952</v>
      </c>
      <c r="J161" s="104">
        <v>85.379953156903227</v>
      </c>
      <c r="K161" s="104">
        <v>78.351279813358545</v>
      </c>
    </row>
    <row r="162" spans="7:11" ht="15" customHeight="1">
      <c r="G162" s="81">
        <v>44104</v>
      </c>
      <c r="H162" s="104">
        <v>240.71775436305361</v>
      </c>
      <c r="I162" s="104">
        <v>262.25559777711959</v>
      </c>
      <c r="J162" s="104">
        <v>91.018290177307165</v>
      </c>
      <c r="K162" s="104">
        <v>83.762062821123763</v>
      </c>
    </row>
    <row r="163" spans="7:11" ht="15" customHeight="1">
      <c r="G163" s="81">
        <v>44135</v>
      </c>
      <c r="H163" s="104">
        <v>248.63494246291177</v>
      </c>
      <c r="I163" s="104">
        <v>272.93441309051855</v>
      </c>
      <c r="J163" s="104">
        <v>94.377629657626585</v>
      </c>
      <c r="K163" s="104">
        <v>86.770617770642886</v>
      </c>
    </row>
    <row r="164" spans="7:11" ht="15" customHeight="1">
      <c r="G164" s="81">
        <v>44165</v>
      </c>
      <c r="H164" s="104">
        <v>258.45871489771804</v>
      </c>
      <c r="I164" s="104">
        <v>282.2725264361635</v>
      </c>
      <c r="J164" s="104">
        <v>94.199769699952171</v>
      </c>
      <c r="K164" s="104">
        <v>86.348930259776367</v>
      </c>
    </row>
    <row r="165" spans="7:11" ht="15" customHeight="1">
      <c r="G165" s="81">
        <v>44196</v>
      </c>
      <c r="H165" s="104">
        <v>266.74048814196055</v>
      </c>
      <c r="I165" s="104">
        <v>289.9409006364022</v>
      </c>
      <c r="J165" s="104">
        <v>94.163477326360393</v>
      </c>
      <c r="K165" s="104">
        <v>85.384763306618296</v>
      </c>
    </row>
    <row r="166" spans="7:11" ht="15" customHeight="1">
      <c r="G166" s="81">
        <v>44227</v>
      </c>
      <c r="H166" s="104">
        <v>269.52769210053208</v>
      </c>
      <c r="I166" s="104">
        <v>290.60105252795</v>
      </c>
      <c r="J166" s="104">
        <v>93.914371900139102</v>
      </c>
      <c r="K166" s="104">
        <v>86.384201833314123</v>
      </c>
    </row>
    <row r="167" spans="7:11" ht="15" customHeight="1">
      <c r="G167" s="81">
        <v>44255</v>
      </c>
      <c r="H167" s="104">
        <v>271.58794746192416</v>
      </c>
      <c r="I167" s="104">
        <v>292.9978371492993</v>
      </c>
      <c r="J167" s="104">
        <v>95.804130843367105</v>
      </c>
      <c r="K167" s="104">
        <v>89.14167728745754</v>
      </c>
    </row>
    <row r="168" spans="7:11" ht="15" customHeight="1">
      <c r="G168" s="81">
        <v>44286</v>
      </c>
      <c r="H168" s="104">
        <v>273.2642521992239</v>
      </c>
      <c r="I168" s="104">
        <v>294.71190726887454</v>
      </c>
      <c r="J168" s="104">
        <v>98.134137577508753</v>
      </c>
      <c r="K168" s="104">
        <v>90.995041593826656</v>
      </c>
    </row>
    <row r="169" spans="7:11" ht="15" customHeight="1">
      <c r="G169" s="81">
        <v>44316</v>
      </c>
      <c r="H169" s="104">
        <v>279.64624943243251</v>
      </c>
      <c r="I169" s="104">
        <v>303.16951888371079</v>
      </c>
      <c r="J169" s="104">
        <v>100.8749831798895</v>
      </c>
      <c r="K169" s="104">
        <v>91.49282624647806</v>
      </c>
    </row>
    <row r="170" spans="7:11" ht="15" customHeight="1">
      <c r="G170" s="81">
        <v>44347</v>
      </c>
      <c r="H170" s="104">
        <v>280.01862988873</v>
      </c>
      <c r="I170" s="104">
        <v>304.85911686249261</v>
      </c>
      <c r="J170" s="104">
        <v>104.56281089338206</v>
      </c>
      <c r="K170" s="104">
        <v>93.874318437247254</v>
      </c>
    </row>
    <row r="171" spans="7:11" ht="15" customHeight="1">
      <c r="G171" s="81">
        <v>44377</v>
      </c>
      <c r="H171" s="104">
        <v>282.06084252207961</v>
      </c>
      <c r="I171" s="104">
        <v>309.2530910820015</v>
      </c>
      <c r="J171" s="104">
        <v>108.26369411072125</v>
      </c>
      <c r="K171" s="104">
        <v>97.532111228366418</v>
      </c>
    </row>
    <row r="172" spans="7:11" ht="15" customHeight="1">
      <c r="G172" s="81">
        <v>44408</v>
      </c>
      <c r="H172" s="104">
        <v>286.43539199538378</v>
      </c>
      <c r="I172" s="104">
        <v>311.73316254915085</v>
      </c>
      <c r="J172" s="104">
        <v>111.9970001516029</v>
      </c>
      <c r="K172" s="104">
        <v>101.64779611966492</v>
      </c>
    </row>
    <row r="173" spans="7:11" ht="15" customHeight="1">
      <c r="G173" s="81">
        <v>44439</v>
      </c>
      <c r="H173" s="104">
        <v>299.60104353393348</v>
      </c>
      <c r="I173" s="104">
        <v>322.17415800448521</v>
      </c>
      <c r="J173" s="104">
        <v>113.94933686371114</v>
      </c>
      <c r="K173" s="104">
        <v>103.46105425897413</v>
      </c>
    </row>
    <row r="174" spans="7:11" ht="15" customHeight="1">
      <c r="G174" s="81">
        <v>44469</v>
      </c>
      <c r="H174" s="104">
        <v>309.9675173077506</v>
      </c>
      <c r="I174" s="104">
        <v>328.96810739772246</v>
      </c>
      <c r="J174" s="104">
        <v>114.27803785989805</v>
      </c>
      <c r="K174" s="104">
        <v>103.81542754552271</v>
      </c>
    </row>
    <row r="175" spans="7:11" ht="15" customHeight="1">
      <c r="G175" s="81">
        <v>44500</v>
      </c>
      <c r="H175" s="104">
        <v>316.67583958943663</v>
      </c>
      <c r="I175" s="104">
        <v>335.34992563638144</v>
      </c>
      <c r="J175" s="104">
        <v>114.10621276253727</v>
      </c>
      <c r="K175" s="104">
        <v>103.09316949139019</v>
      </c>
    </row>
    <row r="176" spans="7:11" ht="15" customHeight="1">
      <c r="G176" s="81">
        <v>44530</v>
      </c>
      <c r="H176" s="104">
        <v>319.66330584657413</v>
      </c>
      <c r="I176" s="104">
        <v>339.82787910278728</v>
      </c>
      <c r="J176" s="104">
        <v>113.70219226645902</v>
      </c>
      <c r="K176" s="104">
        <v>102.55575681820453</v>
      </c>
    </row>
    <row r="177" spans="7:11" ht="15" customHeight="1">
      <c r="G177" s="81">
        <v>44561</v>
      </c>
      <c r="H177" s="104">
        <v>329.97439471357694</v>
      </c>
      <c r="I177" s="104">
        <v>354.41519272512369</v>
      </c>
      <c r="J177" s="104">
        <v>112.47866349121647</v>
      </c>
      <c r="K177" s="104">
        <v>102.30872781072969</v>
      </c>
    </row>
    <row r="178" spans="7:11" ht="15" customHeight="1">
      <c r="G178" s="81">
        <v>44592</v>
      </c>
      <c r="H178" s="104">
        <v>339.80554468758169</v>
      </c>
      <c r="I178" s="104">
        <v>368.14425381165194</v>
      </c>
      <c r="J178" s="104">
        <v>110.99681059899278</v>
      </c>
      <c r="K178" s="104">
        <v>102.54515474098508</v>
      </c>
    </row>
    <row r="179" spans="7:11" ht="15" customHeight="1">
      <c r="G179" s="81">
        <v>44620</v>
      </c>
      <c r="H179" s="104">
        <v>346.91979991823297</v>
      </c>
      <c r="I179" s="104">
        <v>377.01527537270636</v>
      </c>
      <c r="J179" s="104">
        <v>110.21274951658275</v>
      </c>
      <c r="K179" s="104">
        <v>102.77238168285301</v>
      </c>
    </row>
    <row r="180" spans="7:11" ht="15" customHeight="1">
      <c r="G180" s="81">
        <v>44651</v>
      </c>
      <c r="H180" s="104">
        <v>350.86818963200494</v>
      </c>
      <c r="I180" s="104">
        <v>383.609124619152</v>
      </c>
      <c r="J180" s="104">
        <v>108.19995754795728</v>
      </c>
      <c r="K180" s="104">
        <v>100.83270839748678</v>
      </c>
    </row>
    <row r="181" spans="7:11" ht="15" customHeight="1">
      <c r="G181" s="81">
        <v>44681</v>
      </c>
      <c r="H181" s="104">
        <v>354.76211532802637</v>
      </c>
      <c r="I181" s="104">
        <v>389.96859429487739</v>
      </c>
      <c r="J181" s="104">
        <v>106.34926159791199</v>
      </c>
      <c r="K181" s="104">
        <v>99.508637393516935</v>
      </c>
    </row>
    <row r="182" spans="7:11" ht="15" customHeight="1">
      <c r="G182" s="81">
        <v>44712</v>
      </c>
      <c r="H182" s="104">
        <v>370.31704909432591</v>
      </c>
      <c r="I182" s="104">
        <v>407.05669070200344</v>
      </c>
      <c r="J182" s="104">
        <v>104.33815100814435</v>
      </c>
      <c r="K182" s="104">
        <v>97.965848584225782</v>
      </c>
    </row>
    <row r="183" spans="7:11" ht="15" customHeight="1">
      <c r="G183" s="81">
        <v>44742</v>
      </c>
      <c r="H183" s="104">
        <v>376.82846140536179</v>
      </c>
      <c r="I183" s="104">
        <v>414.30781228185941</v>
      </c>
      <c r="J183" s="104">
        <v>103.86048915199575</v>
      </c>
      <c r="K183" s="104">
        <v>97.894947196819047</v>
      </c>
    </row>
    <row r="184" spans="7:11" ht="15" customHeight="1">
      <c r="G184" s="81">
        <v>44773</v>
      </c>
      <c r="H184" s="104">
        <v>382.17778390986297</v>
      </c>
      <c r="I184" s="104">
        <v>423.03907808835828</v>
      </c>
      <c r="J184" s="104">
        <v>102.34597601427747</v>
      </c>
      <c r="K184" s="104">
        <v>97.318214427145094</v>
      </c>
    </row>
    <row r="185" spans="7:11" ht="15" customHeight="1">
      <c r="G185" s="81">
        <v>44804</v>
      </c>
      <c r="H185" s="104">
        <v>379.92693965781899</v>
      </c>
      <c r="I185" s="104">
        <v>422.5559511778045</v>
      </c>
      <c r="J185" s="104">
        <v>100.00801582915449</v>
      </c>
      <c r="K185" s="104">
        <v>96.157427407111484</v>
      </c>
    </row>
    <row r="186" spans="7:11" ht="15" customHeight="1">
      <c r="G186" s="81">
        <v>44834</v>
      </c>
      <c r="H186" s="104">
        <v>387.07815802460323</v>
      </c>
      <c r="I186" s="104">
        <v>432.76422892024783</v>
      </c>
      <c r="J186" s="104">
        <v>97.072744038871363</v>
      </c>
      <c r="K186" s="104">
        <v>95.458935919750431</v>
      </c>
    </row>
    <row r="187" spans="7:11" ht="15" customHeight="1">
      <c r="G187" s="81">
        <v>44865</v>
      </c>
      <c r="H187" s="104">
        <v>394.25408240686306</v>
      </c>
      <c r="I187" s="104">
        <v>440.51468376042061</v>
      </c>
      <c r="J187" s="104">
        <v>95.179242329480573</v>
      </c>
      <c r="K187" s="104">
        <v>93.96970923330592</v>
      </c>
    </row>
    <row r="188" spans="7:11" ht="15" customHeight="1">
      <c r="G188" s="81">
        <v>44895</v>
      </c>
      <c r="H188" s="104">
        <v>397.38997449501539</v>
      </c>
      <c r="I188" s="104">
        <v>446.98817609187262</v>
      </c>
      <c r="J188" s="104">
        <v>94.40500226200021</v>
      </c>
      <c r="K188" s="104">
        <v>94.084524743191608</v>
      </c>
    </row>
    <row r="189" spans="7:11" ht="15" customHeight="1">
      <c r="G189" s="81">
        <v>44926</v>
      </c>
      <c r="H189" s="104">
        <v>396.85525527748422</v>
      </c>
      <c r="I189" s="104">
        <v>449.03932272503613</v>
      </c>
      <c r="J189" s="104">
        <v>95.169364826566266</v>
      </c>
      <c r="K189" s="104">
        <v>94.740769546395541</v>
      </c>
    </row>
    <row r="190" spans="7:11" ht="15" customHeight="1">
      <c r="G190" s="81">
        <v>44957</v>
      </c>
      <c r="H190" s="104">
        <v>401.41984217200121</v>
      </c>
      <c r="I190" s="104">
        <v>453.5228939332722</v>
      </c>
      <c r="J190" s="104">
        <v>96.651634849139327</v>
      </c>
      <c r="K190" s="104">
        <v>95.992596789253398</v>
      </c>
    </row>
    <row r="191" spans="7:11" ht="15" customHeight="1">
      <c r="G191" s="81">
        <v>44985</v>
      </c>
      <c r="H191" s="104">
        <v>400.56837671120797</v>
      </c>
      <c r="I191" s="104">
        <v>457.4764485178469</v>
      </c>
      <c r="J191" s="104">
        <v>97.861462115096018</v>
      </c>
      <c r="K191" s="104">
        <v>96.904277865432661</v>
      </c>
    </row>
    <row r="192" spans="7:11" ht="15" customHeight="1">
      <c r="G192" s="81">
        <v>45016</v>
      </c>
      <c r="H192" s="104">
        <v>401.66214407849111</v>
      </c>
      <c r="I192" s="104">
        <v>458.34641921084767</v>
      </c>
      <c r="J192" s="104">
        <v>98.598138958478899</v>
      </c>
      <c r="K192" s="104">
        <v>97.703781785071556</v>
      </c>
    </row>
    <row r="193" spans="7:11" ht="15" customHeight="1">
      <c r="G193" s="81">
        <v>45046</v>
      </c>
      <c r="H193" s="104">
        <v>396.83815617164601</v>
      </c>
      <c r="I193" s="104">
        <v>453.3425466023412</v>
      </c>
      <c r="J193" s="104">
        <v>98.915874680537968</v>
      </c>
      <c r="K193" s="104">
        <v>98.477757840912659</v>
      </c>
    </row>
    <row r="194" spans="7:11" ht="15" customHeight="1">
      <c r="G194" s="81">
        <v>45077</v>
      </c>
      <c r="H194" s="104">
        <v>396.08490074543079</v>
      </c>
      <c r="I194" s="104">
        <v>449.77848056295761</v>
      </c>
      <c r="J194" s="104">
        <v>98.23210003624844</v>
      </c>
      <c r="K194" s="104">
        <v>99.064957090132111</v>
      </c>
    </row>
    <row r="195" spans="7:11" ht="15" customHeight="1">
      <c r="G195" s="81">
        <v>45107</v>
      </c>
      <c r="H195" s="104">
        <v>392.13132543760548</v>
      </c>
      <c r="I195" s="104">
        <v>443.8116928645498</v>
      </c>
      <c r="J195" s="104">
        <v>97.168195576013588</v>
      </c>
      <c r="K195" s="104">
        <v>98.776693165594864</v>
      </c>
    </row>
    <row r="196" spans="7:11" ht="15" customHeight="1">
      <c r="G196" s="81">
        <v>45138</v>
      </c>
      <c r="H196" s="104">
        <v>387.90146050246375</v>
      </c>
      <c r="I196" s="104">
        <v>440.4622224165837</v>
      </c>
      <c r="J196" s="104">
        <v>95.71589866921515</v>
      </c>
      <c r="K196" s="104">
        <v>99.017746160812848</v>
      </c>
    </row>
    <row r="197" spans="7:11" ht="15" customHeight="1">
      <c r="G197" s="81">
        <v>45169</v>
      </c>
      <c r="H197" s="104">
        <v>387.86170253815925</v>
      </c>
      <c r="I197" s="104">
        <v>440.04911582943464</v>
      </c>
      <c r="J197" s="104">
        <v>94.737362378024272</v>
      </c>
      <c r="K197" s="104">
        <v>98.741832935433294</v>
      </c>
    </row>
    <row r="198" spans="7:11" ht="15" customHeight="1">
      <c r="G198" s="81">
        <v>45199</v>
      </c>
      <c r="H198" s="104">
        <v>386.37227342842715</v>
      </c>
      <c r="I198" s="104">
        <v>440.0629143484428</v>
      </c>
      <c r="J198" s="104">
        <v>94.147822669021494</v>
      </c>
      <c r="K198" s="104">
        <v>98.675714392442103</v>
      </c>
    </row>
    <row r="199" spans="7:11" ht="15" customHeight="1">
      <c r="G199" s="81">
        <v>45230</v>
      </c>
      <c r="H199" s="104">
        <v>388.06911378252812</v>
      </c>
      <c r="I199" s="104">
        <v>442.21278368770328</v>
      </c>
      <c r="J199" s="104">
        <v>93.825333617731232</v>
      </c>
      <c r="K199" s="104">
        <v>98.39082579340328</v>
      </c>
    </row>
    <row r="200" spans="7:11" ht="15" customHeight="1">
      <c r="G200" s="81">
        <v>45260</v>
      </c>
      <c r="H200" s="104">
        <v>390.66947922330411</v>
      </c>
      <c r="I200" s="104">
        <v>441.16030936816304</v>
      </c>
      <c r="J200" s="104">
        <v>93.968913971819731</v>
      </c>
      <c r="K200" s="104">
        <v>98.571178408869059</v>
      </c>
    </row>
    <row r="201" spans="7:11" ht="15" customHeight="1">
      <c r="G201" s="81">
        <v>45291</v>
      </c>
      <c r="H201" s="104">
        <v>393.10483794199075</v>
      </c>
      <c r="I201" s="104">
        <v>440.4138980512634</v>
      </c>
      <c r="J201" s="104">
        <v>94.713390248298253</v>
      </c>
      <c r="K201" s="104">
        <v>99.527051665742235</v>
      </c>
    </row>
    <row r="202" spans="7:11" ht="15" customHeight="1">
      <c r="G202" s="81">
        <v>45322</v>
      </c>
      <c r="H202" s="104">
        <v>396.25664307665483</v>
      </c>
      <c r="I202" s="104">
        <v>439.83352318708012</v>
      </c>
      <c r="J202" s="104">
        <v>95.533369637117573</v>
      </c>
      <c r="K202" s="104">
        <v>100.6093092475769</v>
      </c>
    </row>
    <row r="203" spans="7:11" ht="15" customHeight="1">
      <c r="G203" s="81">
        <v>45351</v>
      </c>
      <c r="H203" s="104">
        <v>402.66295131840621</v>
      </c>
      <c r="I203" s="104">
        <v>442.7744859616227</v>
      </c>
      <c r="J203" s="104">
        <v>96.113157091576682</v>
      </c>
      <c r="K203" s="104">
        <v>100.64699850745467</v>
      </c>
    </row>
    <row r="204" spans="7:11" ht="15" customHeight="1">
      <c r="G204" s="81">
        <v>45382</v>
      </c>
      <c r="H204" s="104">
        <v>402.97482065521308</v>
      </c>
      <c r="I204" s="104">
        <v>445.02030457425332</v>
      </c>
      <c r="J204" s="104">
        <v>96.452260191907513</v>
      </c>
      <c r="K204" s="104">
        <v>100.94988856126196</v>
      </c>
    </row>
    <row r="205" spans="7:11" ht="15" customHeight="1">
      <c r="G205" s="81">
        <v>45412</v>
      </c>
      <c r="H205" s="104">
        <v>404.17324808305921</v>
      </c>
      <c r="I205" s="104">
        <v>449.25855297598764</v>
      </c>
      <c r="J205" s="104">
        <v>96.554322893017414</v>
      </c>
      <c r="K205" s="104">
        <v>101.02697848891235</v>
      </c>
    </row>
    <row r="206" spans="7:11" ht="15" customHeight="1">
      <c r="G206" s="81">
        <v>45443</v>
      </c>
      <c r="H206" s="104">
        <v>393.4878845354242</v>
      </c>
      <c r="I206" s="104">
        <v>442.54000079088019</v>
      </c>
      <c r="J206" s="104">
        <v>96.943548395970609</v>
      </c>
      <c r="K206" s="104">
        <v>101.91431864448357</v>
      </c>
    </row>
    <row r="207" spans="7:11" ht="15" customHeight="1">
      <c r="G207" s="81">
        <v>45473</v>
      </c>
      <c r="H207" s="104">
        <v>395.64779515061315</v>
      </c>
      <c r="I207" s="104">
        <v>445.67061079849765</v>
      </c>
      <c r="J207" s="104">
        <v>96.897700583338136</v>
      </c>
      <c r="K207" s="104">
        <v>102.22612440987221</v>
      </c>
    </row>
    <row r="208" spans="7:11" ht="15" customHeight="1">
      <c r="G208" s="81">
        <v>45504</v>
      </c>
      <c r="H208" s="104">
        <v>395.46279563074364</v>
      </c>
      <c r="I208" s="104">
        <v>445.09586506650936</v>
      </c>
      <c r="J208" s="104">
        <v>96.907594662311269</v>
      </c>
      <c r="K208" s="104">
        <v>102.17601217709232</v>
      </c>
    </row>
    <row r="209" spans="7:11" ht="15" customHeight="1">
      <c r="G209" s="81">
        <v>45535</v>
      </c>
      <c r="H209" s="104">
        <v>400.50970997451122</v>
      </c>
      <c r="I209" s="104">
        <v>448.26318677365538</v>
      </c>
      <c r="J209" s="104">
        <v>96.717416870343229</v>
      </c>
      <c r="K209" s="104">
        <v>101.87044486506397</v>
      </c>
    </row>
    <row r="210" spans="7:11" ht="15" customHeight="1">
      <c r="G210" s="81">
        <v>45565</v>
      </c>
      <c r="H210" s="104">
        <v>399.15240399853741</v>
      </c>
      <c r="I210" s="104">
        <v>445.505411030076</v>
      </c>
      <c r="J210" s="104">
        <v>96.470939403419891</v>
      </c>
      <c r="K210" s="104">
        <v>101.70975006668804</v>
      </c>
    </row>
    <row r="211" spans="7:11" ht="15" customHeight="1">
      <c r="G211" s="81">
        <v>45596</v>
      </c>
      <c r="H211" s="104">
        <v>399.14092515004785</v>
      </c>
      <c r="I211" s="104">
        <v>443.03198515306826</v>
      </c>
      <c r="J211" s="104">
        <v>95.961957291718861</v>
      </c>
      <c r="K211" s="104">
        <v>101.82267018547098</v>
      </c>
    </row>
    <row r="212" spans="7:11" ht="15" customHeight="1">
      <c r="G212" s="81">
        <v>45626</v>
      </c>
      <c r="H212" s="104">
        <v>397.06100258158216</v>
      </c>
      <c r="I212" s="104">
        <v>444.45466344431162</v>
      </c>
      <c r="J212" s="104">
        <v>95.486864222431038</v>
      </c>
      <c r="K212" s="104">
        <v>101.99550300379322</v>
      </c>
    </row>
    <row r="213" spans="7:11" ht="15" customHeight="1">
      <c r="G213" s="81">
        <v>45657</v>
      </c>
      <c r="H213" s="104">
        <v>397.61992435989646</v>
      </c>
      <c r="I213" s="104">
        <v>444.67704361500427</v>
      </c>
      <c r="J213" s="104">
        <v>94.830352708710521</v>
      </c>
      <c r="K213" s="104">
        <v>101.72302722737088</v>
      </c>
    </row>
    <row r="214" spans="7:11" ht="15" customHeight="1"/>
    <row r="215" spans="7:11" ht="15" customHeight="1"/>
    <row r="216" spans="7:11" ht="15" customHeight="1"/>
    <row r="217" spans="7:11" ht="15" customHeight="1"/>
    <row r="218" spans="7:11" ht="15" customHeight="1"/>
    <row r="219" spans="7:11" ht="15" customHeight="1"/>
    <row r="220" spans="7:11" ht="15" customHeight="1"/>
    <row r="221" spans="7:11" ht="15" customHeight="1"/>
    <row r="222" spans="7:11" ht="15" customHeight="1"/>
    <row r="223" spans="7:11" ht="15" customHeight="1"/>
    <row r="224" spans="7:11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</sheetData>
  <mergeCells count="1">
    <mergeCell ref="B4:B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AP9997"/>
  <sheetViews>
    <sheetView showGridLines="0" tabSelected="1" zoomScaleNormal="100" zoomScaleSheetLayoutView="100" workbookViewId="0">
      <selection activeCell="D4" sqref="D4"/>
    </sheetView>
  </sheetViews>
  <sheetFormatPr defaultColWidth="9.28515625" defaultRowHeight="12.75"/>
  <cols>
    <col min="1" max="1" width="5.7109375" style="7" customWidth="1"/>
    <col min="2" max="2" width="39.85546875" style="7" customWidth="1"/>
    <col min="3" max="3" width="10.7109375" style="7" customWidth="1"/>
    <col min="4" max="4" width="39.85546875" style="7" customWidth="1"/>
    <col min="5" max="5" width="1.7109375" style="7" customWidth="1"/>
    <col min="6" max="6" width="5.7109375" style="7" customWidth="1"/>
    <col min="7" max="13" width="10.7109375" style="11" customWidth="1"/>
    <col min="14" max="19" width="10.7109375" style="7" customWidth="1"/>
    <col min="20" max="26" width="9.28515625" style="7"/>
    <col min="27" max="27" width="9" style="7" bestFit="1" customWidth="1"/>
    <col min="28" max="41" width="9.28515625" style="7"/>
    <col min="42" max="42" width="9.85546875" style="7" bestFit="1" customWidth="1"/>
    <col min="43" max="16384" width="9.28515625" style="7"/>
  </cols>
  <sheetData>
    <row r="1" spans="1:42" ht="12" customHeight="1">
      <c r="A1" s="6" t="s">
        <v>0</v>
      </c>
      <c r="E1" s="6"/>
      <c r="F1" s="6"/>
      <c r="AA1" s="43"/>
      <c r="AP1" s="43"/>
    </row>
    <row r="2" spans="1:42" ht="12" customHeight="1">
      <c r="A2" s="1" t="s">
        <v>1</v>
      </c>
      <c r="E2" s="1"/>
      <c r="F2" s="1"/>
      <c r="AA2" s="43"/>
      <c r="AP2" s="43"/>
    </row>
    <row r="3" spans="1:42" ht="12" customHeight="1">
      <c r="D3" s="1"/>
      <c r="E3" s="1"/>
      <c r="F3" s="1"/>
      <c r="AA3" s="43"/>
      <c r="AP3" s="43"/>
    </row>
    <row r="4" spans="1:42" ht="207.95" customHeight="1">
      <c r="B4" s="197"/>
      <c r="C4" s="46"/>
      <c r="D4" s="47"/>
      <c r="E4" s="1"/>
      <c r="F4" s="1"/>
      <c r="AA4" s="43"/>
      <c r="AP4" s="43"/>
    </row>
    <row r="5" spans="1:42" ht="9.75" customHeight="1">
      <c r="B5" s="198"/>
      <c r="C5" s="46"/>
      <c r="D5" s="14"/>
      <c r="E5" s="1"/>
      <c r="F5" s="1"/>
      <c r="AA5" s="43"/>
      <c r="AP5" s="43"/>
    </row>
    <row r="6" spans="1:42" ht="12" customHeight="1">
      <c r="D6" s="8"/>
      <c r="E6" s="8"/>
      <c r="F6" s="8"/>
      <c r="G6" s="13" t="s">
        <v>0</v>
      </c>
      <c r="H6" s="12"/>
      <c r="I6" s="12"/>
      <c r="J6" s="12"/>
      <c r="K6" s="12"/>
      <c r="L6" s="12"/>
      <c r="M6" s="12"/>
      <c r="AA6" s="43"/>
      <c r="AP6" s="43"/>
    </row>
    <row r="7" spans="1:42" ht="12" customHeight="1">
      <c r="G7" s="10" t="s">
        <v>1</v>
      </c>
      <c r="H7" s="12"/>
      <c r="I7" s="12"/>
      <c r="J7" s="12"/>
      <c r="K7" s="12"/>
      <c r="L7" s="12"/>
      <c r="M7" s="12"/>
      <c r="AA7" s="43"/>
      <c r="AP7" s="43"/>
    </row>
    <row r="8" spans="1:42" ht="22.5">
      <c r="G8" s="88"/>
      <c r="H8" s="88"/>
      <c r="I8" s="88" t="s">
        <v>63</v>
      </c>
      <c r="J8" s="88" t="s">
        <v>62</v>
      </c>
      <c r="K8" s="88" t="s">
        <v>61</v>
      </c>
      <c r="L8" s="88" t="s">
        <v>60</v>
      </c>
      <c r="M8" s="88" t="s">
        <v>59</v>
      </c>
      <c r="N8" s="38"/>
      <c r="O8" s="38"/>
      <c r="P8" s="38"/>
      <c r="Q8" s="38"/>
      <c r="R8" s="38"/>
      <c r="S8" s="38"/>
      <c r="AA8" s="43"/>
      <c r="AP8" s="43"/>
    </row>
    <row r="9" spans="1:42" ht="22.5">
      <c r="G9" s="88"/>
      <c r="H9" s="88"/>
      <c r="I9" s="87" t="s">
        <v>48</v>
      </c>
      <c r="J9" s="87" t="s">
        <v>46</v>
      </c>
      <c r="K9" s="87" t="s">
        <v>49</v>
      </c>
      <c r="L9" s="87" t="s">
        <v>50</v>
      </c>
      <c r="M9" s="87" t="s">
        <v>51</v>
      </c>
      <c r="N9" s="38"/>
      <c r="O9" s="38"/>
      <c r="P9" s="38"/>
      <c r="Q9" s="38"/>
      <c r="R9" s="38"/>
      <c r="S9" s="38"/>
      <c r="AP9" s="43"/>
    </row>
    <row r="10" spans="1:42" ht="15" customHeight="1">
      <c r="G10" s="85" t="s">
        <v>54</v>
      </c>
      <c r="H10" s="85" t="s">
        <v>42</v>
      </c>
      <c r="I10" s="90">
        <v>-4.0232227346407967E-2</v>
      </c>
      <c r="J10" s="90">
        <v>-0.79827024901252086</v>
      </c>
      <c r="K10" s="90">
        <v>-0.7383223183553318</v>
      </c>
      <c r="L10" s="90">
        <v>0.76510655496808755</v>
      </c>
      <c r="M10" s="90">
        <v>0.73125378505335925</v>
      </c>
      <c r="T10" s="185"/>
      <c r="U10" s="185"/>
      <c r="V10" s="185"/>
      <c r="W10" s="185"/>
      <c r="X10" s="185"/>
      <c r="AP10" s="43"/>
    </row>
    <row r="11" spans="1:42" ht="15" customHeight="1">
      <c r="G11" s="86" t="s">
        <v>2</v>
      </c>
      <c r="H11" s="86" t="s">
        <v>2</v>
      </c>
      <c r="I11" s="91">
        <v>3.7028419026798929</v>
      </c>
      <c r="J11" s="91">
        <v>-1.0137508321576276</v>
      </c>
      <c r="K11" s="91">
        <v>5.1863526904855206</v>
      </c>
      <c r="L11" s="91">
        <v>0.80457463626552295</v>
      </c>
      <c r="M11" s="91">
        <v>-1.2743345919135458</v>
      </c>
      <c r="T11" s="185"/>
      <c r="U11" s="185"/>
      <c r="V11" s="185"/>
      <c r="W11" s="185"/>
      <c r="X11" s="185"/>
      <c r="AP11" s="43"/>
    </row>
    <row r="12" spans="1:42" ht="15" customHeight="1">
      <c r="G12" s="86" t="s">
        <v>3</v>
      </c>
      <c r="H12" s="86" t="s">
        <v>3</v>
      </c>
      <c r="I12" s="91">
        <v>10.443028244788181</v>
      </c>
      <c r="J12" s="91">
        <v>-0.96989833546212156</v>
      </c>
      <c r="K12" s="91">
        <v>11.100632066654024</v>
      </c>
      <c r="L12" s="91">
        <v>-1.1610127979011918E-2</v>
      </c>
      <c r="M12" s="91">
        <v>0.32390464157529764</v>
      </c>
      <c r="T12" s="185"/>
      <c r="U12" s="185"/>
      <c r="V12" s="185"/>
      <c r="W12" s="185"/>
      <c r="X12" s="185"/>
      <c r="AP12" s="43"/>
    </row>
    <row r="13" spans="1:42" ht="15" customHeight="1">
      <c r="G13" s="86" t="s">
        <v>4</v>
      </c>
      <c r="H13" s="86" t="s">
        <v>4</v>
      </c>
      <c r="I13" s="91">
        <v>6.231961616409663</v>
      </c>
      <c r="J13" s="91">
        <v>0.89450721088632312</v>
      </c>
      <c r="K13" s="91">
        <v>4.1546906765433418</v>
      </c>
      <c r="L13" s="91">
        <v>0.64484643763920368</v>
      </c>
      <c r="M13" s="91">
        <v>0.53791729134076127</v>
      </c>
      <c r="T13" s="185"/>
      <c r="U13" s="185"/>
      <c r="V13" s="185"/>
      <c r="W13" s="185"/>
      <c r="X13" s="185"/>
    </row>
    <row r="14" spans="1:42" ht="15" customHeight="1">
      <c r="G14" s="86" t="s">
        <v>55</v>
      </c>
      <c r="H14" s="86" t="s">
        <v>43</v>
      </c>
      <c r="I14" s="91">
        <v>-0.82780401960258132</v>
      </c>
      <c r="J14" s="91">
        <v>-0.87903828281354446</v>
      </c>
      <c r="K14" s="91">
        <v>-0.28130357354009189</v>
      </c>
      <c r="L14" s="91">
        <v>-0.6119706488204083</v>
      </c>
      <c r="M14" s="91">
        <v>0.94450848557147249</v>
      </c>
      <c r="T14" s="185"/>
      <c r="U14" s="185"/>
      <c r="V14" s="185"/>
      <c r="W14" s="185"/>
      <c r="X14" s="185"/>
    </row>
    <row r="15" spans="1:42" ht="15" customHeight="1">
      <c r="G15" s="86" t="s">
        <v>2</v>
      </c>
      <c r="H15" s="86" t="s">
        <v>2</v>
      </c>
      <c r="I15" s="91">
        <v>1.1503220330025385</v>
      </c>
      <c r="J15" s="91">
        <v>0.15576938415928096</v>
      </c>
      <c r="K15" s="91">
        <v>-0.10555887531713215</v>
      </c>
      <c r="L15" s="91">
        <v>-0.26566842627291121</v>
      </c>
      <c r="M15" s="91">
        <v>1.3657799504333243</v>
      </c>
      <c r="T15" s="185"/>
      <c r="U15" s="185"/>
      <c r="V15" s="185"/>
      <c r="W15" s="185"/>
      <c r="X15" s="185"/>
    </row>
    <row r="16" spans="1:42" ht="15" customHeight="1">
      <c r="G16" s="86" t="s">
        <v>3</v>
      </c>
      <c r="H16" s="86" t="s">
        <v>3</v>
      </c>
      <c r="I16" s="91">
        <v>-1.2844362197590158</v>
      </c>
      <c r="J16" s="91">
        <v>0.80745095783882725</v>
      </c>
      <c r="K16" s="91">
        <v>-3.3360563563950896</v>
      </c>
      <c r="L16" s="91">
        <v>0.41867457488350046</v>
      </c>
      <c r="M16" s="91">
        <v>0.82549460391374552</v>
      </c>
      <c r="T16" s="185"/>
      <c r="U16" s="185"/>
      <c r="V16" s="185"/>
      <c r="W16" s="185"/>
      <c r="X16" s="185"/>
    </row>
    <row r="17" spans="7:24" ht="15" customHeight="1">
      <c r="G17" s="86" t="s">
        <v>4</v>
      </c>
      <c r="H17" s="86" t="s">
        <v>4</v>
      </c>
      <c r="I17" s="91">
        <v>-5.8281646580174282</v>
      </c>
      <c r="J17" s="91">
        <v>4.5619903277606823E-2</v>
      </c>
      <c r="K17" s="91">
        <v>-5.8229189342932548</v>
      </c>
      <c r="L17" s="91">
        <v>-0.36793323029467073</v>
      </c>
      <c r="M17" s="91">
        <v>0.31706760329291384</v>
      </c>
      <c r="T17" s="185"/>
      <c r="U17" s="185"/>
      <c r="V17" s="185"/>
      <c r="W17" s="185"/>
      <c r="X17" s="185"/>
    </row>
    <row r="18" spans="7:24" ht="15" customHeight="1">
      <c r="G18" s="86" t="s">
        <v>56</v>
      </c>
      <c r="H18" s="86" t="s">
        <v>44</v>
      </c>
      <c r="I18" s="91">
        <v>8.6061981321909258</v>
      </c>
      <c r="J18" s="91">
        <v>2.7141753666970936</v>
      </c>
      <c r="K18" s="91">
        <v>2.3607280490800115</v>
      </c>
      <c r="L18" s="91">
        <v>2.0994321377644418</v>
      </c>
      <c r="M18" s="91">
        <v>1.431862578649381</v>
      </c>
      <c r="T18" s="185"/>
      <c r="U18" s="185"/>
      <c r="V18" s="185"/>
      <c r="W18" s="185"/>
      <c r="X18" s="185"/>
    </row>
    <row r="19" spans="7:24" ht="15" customHeight="1">
      <c r="G19" s="86" t="s">
        <v>2</v>
      </c>
      <c r="H19" s="86" t="s">
        <v>2</v>
      </c>
      <c r="I19" s="91">
        <v>5.7804631877483814</v>
      </c>
      <c r="J19" s="91">
        <v>2.2613124899077066</v>
      </c>
      <c r="K19" s="91">
        <v>0.47186930194907517</v>
      </c>
      <c r="L19" s="91">
        <v>1.2644636872828154</v>
      </c>
      <c r="M19" s="91">
        <v>1.7828177086087829</v>
      </c>
      <c r="T19" s="185"/>
      <c r="U19" s="185"/>
      <c r="V19" s="185"/>
      <c r="W19" s="185"/>
      <c r="X19" s="185"/>
    </row>
    <row r="20" spans="7:24" ht="15" customHeight="1">
      <c r="G20" s="86" t="s">
        <v>3</v>
      </c>
      <c r="H20" s="86" t="s">
        <v>3</v>
      </c>
      <c r="I20" s="91">
        <v>2.8194316433672668</v>
      </c>
      <c r="J20" s="91">
        <v>1.4087246994997131</v>
      </c>
      <c r="K20" s="91">
        <v>-1.3798094804285714</v>
      </c>
      <c r="L20" s="91">
        <v>1.3861016916293754</v>
      </c>
      <c r="M20" s="91">
        <v>1.40441473266676</v>
      </c>
      <c r="T20" s="185"/>
      <c r="U20" s="185"/>
      <c r="V20" s="185"/>
      <c r="W20" s="185"/>
      <c r="X20" s="185"/>
    </row>
    <row r="21" spans="7:24" ht="15" customHeight="1">
      <c r="G21" s="86" t="s">
        <v>4</v>
      </c>
      <c r="H21" s="86" t="s">
        <v>4</v>
      </c>
      <c r="I21" s="91">
        <v>6.7101578736237428</v>
      </c>
      <c r="J21" s="91">
        <v>0.53506612799416664</v>
      </c>
      <c r="K21" s="91">
        <v>1.3381371611666641</v>
      </c>
      <c r="L21" s="91">
        <v>2.6496881778179096</v>
      </c>
      <c r="M21" s="91">
        <v>2.1872664066449965</v>
      </c>
      <c r="T21" s="185"/>
      <c r="U21" s="185"/>
      <c r="V21" s="185"/>
      <c r="W21" s="185"/>
      <c r="X21" s="185"/>
    </row>
    <row r="22" spans="7:24" ht="15" customHeight="1">
      <c r="G22" s="86" t="s">
        <v>57</v>
      </c>
      <c r="H22" s="86" t="s">
        <v>45</v>
      </c>
      <c r="I22" s="89">
        <v>3.0095758206469583</v>
      </c>
      <c r="J22" s="89">
        <v>0.621088472107578</v>
      </c>
      <c r="K22" s="89">
        <v>-2.3018157965328832</v>
      </c>
      <c r="L22" s="89">
        <v>1.0013474305772039</v>
      </c>
      <c r="M22" s="89">
        <v>3.6889557144950653</v>
      </c>
      <c r="T22" s="185"/>
      <c r="U22" s="185"/>
      <c r="V22" s="185"/>
      <c r="W22" s="185"/>
      <c r="X22" s="185"/>
    </row>
    <row r="23" spans="7:24" ht="15" customHeight="1">
      <c r="G23" s="86" t="s">
        <v>2</v>
      </c>
      <c r="H23" s="86" t="s">
        <v>2</v>
      </c>
      <c r="I23" s="91">
        <v>9.0182006969406814</v>
      </c>
      <c r="J23" s="91">
        <v>0.86677973138833797</v>
      </c>
      <c r="K23" s="91">
        <v>1.7827782057563002</v>
      </c>
      <c r="L23" s="91">
        <v>2.9005995397833231</v>
      </c>
      <c r="M23" s="91">
        <v>3.4680432200127052</v>
      </c>
      <c r="T23" s="185"/>
      <c r="U23" s="185"/>
      <c r="V23" s="185"/>
      <c r="W23" s="185"/>
      <c r="X23" s="185"/>
    </row>
    <row r="24" spans="7:24" ht="15" customHeight="1">
      <c r="G24" s="86" t="s">
        <v>3</v>
      </c>
      <c r="H24" s="86" t="s">
        <v>3</v>
      </c>
      <c r="I24" s="91">
        <v>4.7205810849657155</v>
      </c>
      <c r="J24" s="91">
        <v>0.60767364104549082</v>
      </c>
      <c r="K24" s="91">
        <v>-0.18108160596534983</v>
      </c>
      <c r="L24" s="91">
        <v>1.5473587133786426</v>
      </c>
      <c r="M24" s="91">
        <v>2.7466303365069069</v>
      </c>
      <c r="T24" s="185"/>
      <c r="U24" s="185"/>
      <c r="V24" s="185"/>
      <c r="W24" s="185"/>
      <c r="X24" s="185"/>
    </row>
    <row r="25" spans="7:24" ht="15" customHeight="1">
      <c r="G25" s="86" t="s">
        <v>4</v>
      </c>
      <c r="H25" s="86" t="s">
        <v>4</v>
      </c>
      <c r="I25" s="91">
        <v>7.3308645971209359</v>
      </c>
      <c r="J25" s="91">
        <v>1.8185416262268002</v>
      </c>
      <c r="K25" s="91">
        <v>1.5484889023709494</v>
      </c>
      <c r="L25" s="91">
        <v>1.1931708193201946</v>
      </c>
      <c r="M25" s="91">
        <v>2.7706632492030083</v>
      </c>
      <c r="T25" s="185"/>
      <c r="U25" s="185"/>
      <c r="V25" s="185"/>
      <c r="W25" s="185"/>
      <c r="X25" s="185"/>
    </row>
    <row r="26" spans="7:24" ht="15" customHeight="1">
      <c r="G26" s="86" t="s">
        <v>13</v>
      </c>
      <c r="H26" s="86" t="s">
        <v>12</v>
      </c>
      <c r="I26" s="89">
        <v>15.625024852474567</v>
      </c>
      <c r="J26" s="89">
        <v>0.44119846422840481</v>
      </c>
      <c r="K26" s="89">
        <v>11.085053470874589</v>
      </c>
      <c r="L26" s="89">
        <v>1.6104532866135668</v>
      </c>
      <c r="M26" s="89">
        <v>2.4883196307579891</v>
      </c>
      <c r="T26" s="185"/>
      <c r="U26" s="185"/>
      <c r="V26" s="185"/>
      <c r="W26" s="185"/>
      <c r="X26" s="185"/>
    </row>
    <row r="27" spans="7:24" ht="15" customHeight="1">
      <c r="G27" s="86" t="s">
        <v>2</v>
      </c>
      <c r="H27" s="86" t="s">
        <v>2</v>
      </c>
      <c r="I27" s="91">
        <v>10.309158276621304</v>
      </c>
      <c r="J27" s="91">
        <v>1.0458274686061759</v>
      </c>
      <c r="K27" s="91">
        <v>7.6816195259727484</v>
      </c>
      <c r="L27" s="91">
        <v>0.34301167559620693</v>
      </c>
      <c r="M27" s="91">
        <v>1.2386996064461921</v>
      </c>
      <c r="T27" s="185"/>
      <c r="U27" s="185"/>
      <c r="V27" s="185"/>
      <c r="W27" s="185"/>
      <c r="X27" s="185"/>
    </row>
    <row r="28" spans="7:24" ht="15" customHeight="1">
      <c r="G28" s="86" t="s">
        <v>3</v>
      </c>
      <c r="H28" s="86" t="s">
        <v>3</v>
      </c>
      <c r="I28" s="91">
        <v>13.438521947552815</v>
      </c>
      <c r="J28" s="91">
        <v>1.0343530187501229</v>
      </c>
      <c r="K28" s="91">
        <v>9.9823992441803355</v>
      </c>
      <c r="L28" s="91">
        <v>0.92718947506978855</v>
      </c>
      <c r="M28" s="91">
        <v>1.4945802095525729</v>
      </c>
      <c r="T28" s="185"/>
      <c r="U28" s="185"/>
      <c r="V28" s="185"/>
      <c r="W28" s="185"/>
      <c r="X28" s="185"/>
    </row>
    <row r="29" spans="7:24" ht="15" customHeight="1">
      <c r="G29" s="86" t="s">
        <v>4</v>
      </c>
      <c r="H29" s="86" t="s">
        <v>4</v>
      </c>
      <c r="I29" s="91">
        <v>15.38286567796645</v>
      </c>
      <c r="J29" s="91">
        <v>2.7726134586283449</v>
      </c>
      <c r="K29" s="91">
        <v>9.9760170189295003</v>
      </c>
      <c r="L29" s="91">
        <v>1.2286664917208812</v>
      </c>
      <c r="M29" s="91">
        <v>1.4055687086877222</v>
      </c>
      <c r="T29" s="185"/>
      <c r="U29" s="185"/>
      <c r="V29" s="185"/>
      <c r="W29" s="185"/>
      <c r="X29" s="185"/>
    </row>
    <row r="30" spans="7:24" ht="15" customHeight="1">
      <c r="G30" s="86" t="s">
        <v>35</v>
      </c>
      <c r="H30" s="86" t="s">
        <v>34</v>
      </c>
      <c r="I30" s="89">
        <v>12.598235998339419</v>
      </c>
      <c r="J30" s="89">
        <v>3.2268277467960855</v>
      </c>
      <c r="K30" s="89">
        <v>7.0886070283131515</v>
      </c>
      <c r="L30" s="89">
        <v>2.5133452106875724</v>
      </c>
      <c r="M30" s="89">
        <v>-0.23054398745740234</v>
      </c>
      <c r="T30" s="185"/>
      <c r="U30" s="185"/>
      <c r="V30" s="185"/>
      <c r="W30" s="185"/>
      <c r="X30" s="185"/>
    </row>
    <row r="31" spans="7:24" ht="15" customHeight="1">
      <c r="G31" s="86" t="s">
        <v>2</v>
      </c>
      <c r="H31" s="86" t="s">
        <v>2</v>
      </c>
      <c r="I31" s="91">
        <v>10.980334923546579</v>
      </c>
      <c r="J31" s="91">
        <v>1.6457760544611209</v>
      </c>
      <c r="K31" s="91">
        <v>5.8960337052586524</v>
      </c>
      <c r="L31" s="91">
        <v>1.1066881934447428</v>
      </c>
      <c r="M31" s="91">
        <v>2.3318369703820712</v>
      </c>
      <c r="T31" s="185"/>
      <c r="U31" s="185"/>
      <c r="V31" s="185"/>
      <c r="W31" s="185"/>
      <c r="X31" s="185"/>
    </row>
    <row r="32" spans="7:24" ht="15" customHeight="1">
      <c r="G32" s="86" t="s">
        <v>3</v>
      </c>
      <c r="H32" s="86" t="s">
        <v>3</v>
      </c>
      <c r="I32" s="91">
        <v>15.117734445097923</v>
      </c>
      <c r="J32" s="91">
        <v>1.9317536333093326</v>
      </c>
      <c r="K32" s="91">
        <v>7.6439783158211796</v>
      </c>
      <c r="L32" s="91">
        <v>1.9423945434355632</v>
      </c>
      <c r="M32" s="91">
        <v>3.5996079525318421</v>
      </c>
      <c r="T32" s="185"/>
      <c r="U32" s="185"/>
      <c r="V32" s="185"/>
      <c r="W32" s="185"/>
      <c r="X32" s="185"/>
    </row>
    <row r="33" spans="7:24" ht="15" customHeight="1">
      <c r="G33" s="86" t="s">
        <v>4</v>
      </c>
      <c r="H33" s="86" t="s">
        <v>4</v>
      </c>
      <c r="I33" s="91">
        <v>13.36063012450181</v>
      </c>
      <c r="J33" s="91">
        <v>1.1877831442869418</v>
      </c>
      <c r="K33" s="91">
        <v>6.496613509160106</v>
      </c>
      <c r="L33" s="91">
        <v>3.0926120352949962</v>
      </c>
      <c r="M33" s="91">
        <v>2.5836214357597593</v>
      </c>
      <c r="T33" s="185"/>
      <c r="U33" s="185"/>
      <c r="V33" s="185"/>
      <c r="W33" s="185"/>
      <c r="X33" s="185"/>
    </row>
    <row r="34" spans="7:24" ht="15" customHeight="1">
      <c r="G34" s="86">
        <v>2019</v>
      </c>
      <c r="H34" s="86" t="s">
        <v>64</v>
      </c>
      <c r="I34" s="91">
        <v>11.010092566741434</v>
      </c>
      <c r="J34" s="91">
        <v>2.3022647606235007</v>
      </c>
      <c r="K34" s="91">
        <v>4.5184570968207884</v>
      </c>
      <c r="L34" s="91">
        <v>2.215146099607376</v>
      </c>
      <c r="M34" s="91">
        <v>1.9742246096897971</v>
      </c>
      <c r="T34" s="185"/>
      <c r="U34" s="185"/>
      <c r="V34" s="185"/>
      <c r="W34" s="185"/>
      <c r="X34" s="185"/>
    </row>
    <row r="35" spans="7:24" ht="15" customHeight="1">
      <c r="G35" s="86" t="s">
        <v>2</v>
      </c>
      <c r="H35" s="86" t="s">
        <v>2</v>
      </c>
      <c r="I35" s="91">
        <v>9.3430034828659814</v>
      </c>
      <c r="J35" s="91">
        <v>0.88026964676250419</v>
      </c>
      <c r="K35" s="91">
        <v>5.027974674475705</v>
      </c>
      <c r="L35" s="91">
        <v>3.253765842264742</v>
      </c>
      <c r="M35" s="91">
        <v>0.18099331936303775</v>
      </c>
      <c r="T35" s="185"/>
      <c r="U35" s="185"/>
      <c r="V35" s="185"/>
      <c r="W35" s="185"/>
      <c r="X35" s="185"/>
    </row>
    <row r="36" spans="7:24" ht="15" customHeight="1">
      <c r="G36" s="86" t="s">
        <v>3</v>
      </c>
      <c r="H36" s="86" t="s">
        <v>3</v>
      </c>
      <c r="I36" s="91">
        <v>8.5502244662934999</v>
      </c>
      <c r="J36" s="91">
        <v>1.9557300285464767</v>
      </c>
      <c r="K36" s="91">
        <v>4.650684314279931</v>
      </c>
      <c r="L36" s="91">
        <v>2.8418164756598476</v>
      </c>
      <c r="M36" s="91">
        <v>-0.89800635219273905</v>
      </c>
      <c r="T36" s="185"/>
      <c r="U36" s="185"/>
      <c r="V36" s="185"/>
      <c r="W36" s="185"/>
      <c r="X36" s="185"/>
    </row>
    <row r="37" spans="7:24" ht="15" customHeight="1">
      <c r="G37" s="86" t="s">
        <v>4</v>
      </c>
      <c r="H37" s="86" t="s">
        <v>4</v>
      </c>
      <c r="I37" s="91">
        <v>10.229175347792491</v>
      </c>
      <c r="J37" s="91">
        <v>5.6267100333172078</v>
      </c>
      <c r="K37" s="91">
        <v>3.7701207893337823</v>
      </c>
      <c r="L37" s="91">
        <v>1.5903077761839675</v>
      </c>
      <c r="M37" s="91">
        <v>-0.75796325104246942</v>
      </c>
      <c r="T37" s="185"/>
      <c r="U37" s="185"/>
      <c r="V37" s="185"/>
      <c r="W37" s="185"/>
      <c r="X37" s="185"/>
    </row>
    <row r="38" spans="7:24" ht="15" customHeight="1">
      <c r="G38" s="100">
        <v>2020</v>
      </c>
      <c r="H38" s="100" t="s">
        <v>82</v>
      </c>
      <c r="I38" s="101">
        <v>7.0371251434761035</v>
      </c>
      <c r="J38" s="101">
        <v>3.7832491207005576</v>
      </c>
      <c r="K38" s="101">
        <v>1.8158760958663465</v>
      </c>
      <c r="L38" s="101">
        <v>2.1332673246236005</v>
      </c>
      <c r="M38" s="101">
        <v>-0.69526739771441992</v>
      </c>
      <c r="T38" s="185"/>
      <c r="U38" s="185"/>
      <c r="V38" s="185"/>
      <c r="W38" s="185"/>
      <c r="X38" s="185"/>
    </row>
    <row r="39" spans="7:24" ht="15" customHeight="1">
      <c r="G39" s="100" t="s">
        <v>2</v>
      </c>
      <c r="H39" s="100" t="s">
        <v>2</v>
      </c>
      <c r="I39" s="101">
        <v>-20.192558004855144</v>
      </c>
      <c r="J39" s="101">
        <v>-1.3621787042065103</v>
      </c>
      <c r="K39" s="101">
        <v>-16.438089959179987</v>
      </c>
      <c r="L39" s="101">
        <v>-0.50398507392715608</v>
      </c>
      <c r="M39" s="101">
        <v>-1.8883042675415032</v>
      </c>
      <c r="T39" s="185"/>
      <c r="U39" s="185"/>
      <c r="V39" s="185"/>
      <c r="W39" s="185"/>
      <c r="X39" s="185"/>
    </row>
    <row r="40" spans="7:24" ht="15" customHeight="1">
      <c r="G40" s="100" t="s">
        <v>3</v>
      </c>
      <c r="H40" s="100" t="s">
        <v>3</v>
      </c>
      <c r="I40" s="101">
        <v>-1.1572214404198462</v>
      </c>
      <c r="J40" s="101">
        <v>1.8897513106845325</v>
      </c>
      <c r="K40" s="101">
        <v>-6.4010483329288563</v>
      </c>
      <c r="L40" s="101">
        <v>2.7394942539007849</v>
      </c>
      <c r="M40" s="101">
        <v>0.61458132792369535</v>
      </c>
      <c r="T40" s="185"/>
      <c r="U40" s="185"/>
      <c r="V40" s="185"/>
      <c r="W40" s="185"/>
      <c r="X40" s="185"/>
    </row>
    <row r="41" spans="7:24" ht="15" customHeight="1">
      <c r="G41" s="100" t="s">
        <v>4</v>
      </c>
      <c r="H41" s="100" t="s">
        <v>4</v>
      </c>
      <c r="I41" s="101">
        <v>-1.6149985539910148</v>
      </c>
      <c r="J41" s="101">
        <v>-2.4550449323320689</v>
      </c>
      <c r="K41" s="101">
        <v>-3.4004414587027161</v>
      </c>
      <c r="L41" s="101">
        <v>2.6876472622935004</v>
      </c>
      <c r="M41" s="101">
        <v>1.5528405747502487</v>
      </c>
      <c r="T41" s="185"/>
      <c r="U41" s="185"/>
      <c r="V41" s="185"/>
      <c r="W41" s="185"/>
      <c r="X41" s="185"/>
    </row>
    <row r="42" spans="7:24" ht="15" customHeight="1">
      <c r="G42" s="100">
        <v>2021</v>
      </c>
      <c r="H42" s="100" t="s">
        <v>96</v>
      </c>
      <c r="I42" s="101">
        <v>0.44193491181306399</v>
      </c>
      <c r="J42" s="101">
        <v>-1.5990845273120631</v>
      </c>
      <c r="K42" s="101">
        <v>0.49108427630458079</v>
      </c>
      <c r="L42" s="101">
        <v>0.97931771900248221</v>
      </c>
      <c r="M42" s="101">
        <v>0.57061744381807022</v>
      </c>
      <c r="T42" s="185"/>
      <c r="U42" s="185"/>
      <c r="V42" s="185"/>
      <c r="W42" s="185"/>
      <c r="X42" s="185"/>
    </row>
    <row r="43" spans="7:24" ht="15" customHeight="1">
      <c r="G43" s="100" t="s">
        <v>2</v>
      </c>
      <c r="H43" s="100" t="s">
        <v>2</v>
      </c>
      <c r="I43" s="101">
        <v>49.567250755923595</v>
      </c>
      <c r="J43" s="101">
        <v>7.3784810239452581</v>
      </c>
      <c r="K43" s="101">
        <v>32.179125813525296</v>
      </c>
      <c r="L43" s="101">
        <v>5.7531155831312377</v>
      </c>
      <c r="M43" s="101">
        <v>4.2565283353218186</v>
      </c>
      <c r="T43" s="185"/>
      <c r="U43" s="185"/>
      <c r="V43" s="185"/>
      <c r="W43" s="185"/>
      <c r="X43" s="185"/>
    </row>
    <row r="44" spans="7:24" ht="15" customHeight="1">
      <c r="G44" s="100" t="s">
        <v>3</v>
      </c>
      <c r="H44" s="100" t="s">
        <v>3</v>
      </c>
      <c r="I44" s="101">
        <v>26.795125978896664</v>
      </c>
      <c r="J44" s="101">
        <v>2.49637012182485</v>
      </c>
      <c r="K44" s="101">
        <v>19.693639484202716</v>
      </c>
      <c r="L44" s="101">
        <v>1.2716485901376593</v>
      </c>
      <c r="M44" s="101">
        <v>3.3334677827314412</v>
      </c>
      <c r="T44" s="185"/>
      <c r="U44" s="185"/>
      <c r="V44" s="185"/>
      <c r="W44" s="185"/>
      <c r="X44" s="185"/>
    </row>
    <row r="45" spans="7:24" ht="15" customHeight="1">
      <c r="G45" s="100" t="s">
        <v>4</v>
      </c>
      <c r="H45" s="100" t="s">
        <v>4</v>
      </c>
      <c r="I45" s="101">
        <v>29.549090785836796</v>
      </c>
      <c r="J45" s="101">
        <v>2.1145475212009974</v>
      </c>
      <c r="K45" s="101">
        <v>21.889986195741979</v>
      </c>
      <c r="L45" s="101">
        <v>2.8664292428100455</v>
      </c>
      <c r="M45" s="101">
        <v>2.6781278260837933</v>
      </c>
      <c r="T45" s="185"/>
      <c r="U45" s="185"/>
      <c r="V45" s="185"/>
      <c r="W45" s="185"/>
      <c r="X45" s="185"/>
    </row>
    <row r="46" spans="7:24" ht="15" customHeight="1">
      <c r="G46" s="100">
        <v>2022</v>
      </c>
      <c r="H46" s="100" t="s">
        <v>99</v>
      </c>
      <c r="I46" s="101">
        <v>54.34342500422045</v>
      </c>
      <c r="J46" s="101">
        <v>2.022560419778789</v>
      </c>
      <c r="K46" s="101">
        <v>42.93178939185885</v>
      </c>
      <c r="L46" s="101">
        <v>4.8199407557936498</v>
      </c>
      <c r="M46" s="101">
        <v>4.569134436789164</v>
      </c>
      <c r="T46" s="185"/>
      <c r="U46" s="185"/>
      <c r="V46" s="185"/>
      <c r="W46" s="185"/>
      <c r="X46" s="185"/>
    </row>
    <row r="47" spans="7:24" ht="15" customHeight="1">
      <c r="G47" s="100" t="s">
        <v>2</v>
      </c>
      <c r="H47" s="100" t="s">
        <v>2</v>
      </c>
      <c r="I47" s="101">
        <v>43.769136208905167</v>
      </c>
      <c r="J47" s="101">
        <v>5.0288218679805041</v>
      </c>
      <c r="K47" s="101">
        <v>30.521503858088746</v>
      </c>
      <c r="L47" s="101">
        <v>4.4663734288032462</v>
      </c>
      <c r="M47" s="101">
        <v>3.7524370540326664</v>
      </c>
      <c r="T47" s="185"/>
      <c r="U47" s="185"/>
      <c r="V47" s="185"/>
      <c r="W47" s="185"/>
      <c r="X47" s="185"/>
    </row>
    <row r="48" spans="7:24" ht="15" customHeight="1">
      <c r="G48" s="100" t="s">
        <v>3</v>
      </c>
      <c r="H48" s="100" t="s">
        <v>3</v>
      </c>
      <c r="I48" s="101">
        <v>27.24129389276888</v>
      </c>
      <c r="J48" s="101">
        <v>2.3696536206884335</v>
      </c>
      <c r="K48" s="101">
        <v>18.023167823421804</v>
      </c>
      <c r="L48" s="101">
        <v>3.9782431664660423</v>
      </c>
      <c r="M48" s="101">
        <v>2.8702292821925832</v>
      </c>
      <c r="T48" s="185"/>
      <c r="U48" s="185"/>
      <c r="V48" s="185"/>
      <c r="W48" s="185"/>
      <c r="X48" s="185"/>
    </row>
    <row r="49" spans="7:24" ht="15" customHeight="1">
      <c r="G49" s="119" t="s">
        <v>4</v>
      </c>
      <c r="H49" s="119" t="s">
        <v>4</v>
      </c>
      <c r="I49" s="120">
        <v>19.81201469811262</v>
      </c>
      <c r="J49" s="120">
        <v>1.4833438067860394</v>
      </c>
      <c r="K49" s="120">
        <v>10.723653511436645</v>
      </c>
      <c r="L49" s="120">
        <v>4.6706947492819513</v>
      </c>
      <c r="M49" s="120">
        <v>2.9343226306079857</v>
      </c>
      <c r="T49" s="185"/>
      <c r="U49" s="185"/>
      <c r="V49" s="185"/>
      <c r="W49" s="185"/>
      <c r="X49" s="185"/>
    </row>
    <row r="50" spans="7:24" ht="15" customHeight="1">
      <c r="G50" s="131">
        <v>2023</v>
      </c>
      <c r="H50" s="131" t="s">
        <v>103</v>
      </c>
      <c r="I50" s="120">
        <v>0.96248933400475778</v>
      </c>
      <c r="J50" s="120">
        <v>0.69047475756184273</v>
      </c>
      <c r="K50" s="120">
        <v>-2.5771427597780341</v>
      </c>
      <c r="L50" s="120">
        <v>2.1960627931723451</v>
      </c>
      <c r="M50" s="120">
        <v>0.65309454304860093</v>
      </c>
      <c r="T50" s="185"/>
      <c r="U50" s="185"/>
      <c r="V50" s="185"/>
      <c r="W50" s="185"/>
      <c r="X50" s="185"/>
    </row>
    <row r="51" spans="7:24" ht="15" customHeight="1">
      <c r="G51" s="131" t="s">
        <v>2</v>
      </c>
      <c r="H51" s="131" t="s">
        <v>2</v>
      </c>
      <c r="I51" s="120">
        <v>-10.116089898342224</v>
      </c>
      <c r="J51" s="120">
        <v>-2.5770774636080205</v>
      </c>
      <c r="K51" s="120">
        <v>-9.3545134762686022</v>
      </c>
      <c r="L51" s="120">
        <v>1.1305417656742685</v>
      </c>
      <c r="M51" s="120">
        <v>0.68495927586013583</v>
      </c>
      <c r="T51" s="185"/>
      <c r="U51" s="185"/>
      <c r="V51" s="185"/>
      <c r="W51" s="185"/>
      <c r="X51" s="185"/>
    </row>
    <row r="52" spans="7:24" ht="15" customHeight="1">
      <c r="G52" s="131" t="s">
        <v>3</v>
      </c>
      <c r="H52" s="131" t="s">
        <v>3</v>
      </c>
      <c r="I52" s="120">
        <v>-8.6620677289546393</v>
      </c>
      <c r="J52" s="120">
        <v>-1.8449002258294294</v>
      </c>
      <c r="K52" s="120">
        <v>-8.1006753399947904</v>
      </c>
      <c r="L52" s="120">
        <v>0.83339011213086567</v>
      </c>
      <c r="M52" s="120">
        <v>0.4501177247387454</v>
      </c>
      <c r="T52" s="185"/>
      <c r="U52" s="185"/>
      <c r="V52" s="185"/>
      <c r="W52" s="185"/>
      <c r="X52" s="185"/>
    </row>
    <row r="53" spans="7:24" ht="15" customHeight="1">
      <c r="G53" s="131" t="s">
        <v>4</v>
      </c>
      <c r="H53" s="131" t="s">
        <v>4</v>
      </c>
      <c r="I53" s="120">
        <v>-3.9327734795981257</v>
      </c>
      <c r="J53" s="120">
        <v>1.1626108676372087</v>
      </c>
      <c r="K53" s="120">
        <v>-4.8475333090809078</v>
      </c>
      <c r="L53" s="120">
        <v>1.4589987065527377E-2</v>
      </c>
      <c r="M53" s="120">
        <v>-0.26244102521996554</v>
      </c>
      <c r="T53" s="185"/>
      <c r="U53" s="185"/>
      <c r="V53" s="185"/>
      <c r="W53" s="185"/>
      <c r="X53" s="185"/>
    </row>
    <row r="54" spans="7:24" ht="15" customHeight="1">
      <c r="G54" s="131">
        <v>2024</v>
      </c>
      <c r="H54" s="131" t="s">
        <v>117</v>
      </c>
      <c r="I54" s="120">
        <v>-3.4466745544998787</v>
      </c>
      <c r="J54" s="120">
        <v>0.80072966521376232</v>
      </c>
      <c r="K54" s="120">
        <v>-6.0386037240832007</v>
      </c>
      <c r="L54" s="120">
        <v>1.4540141885301401</v>
      </c>
      <c r="M54" s="120">
        <v>0.3371853158394002</v>
      </c>
      <c r="T54" s="185"/>
      <c r="U54" s="185"/>
      <c r="V54" s="185"/>
      <c r="W54" s="185"/>
      <c r="X54" s="185"/>
    </row>
    <row r="55" spans="7:24" ht="15" customHeight="1">
      <c r="G55" s="131" t="s">
        <v>2</v>
      </c>
      <c r="H55" s="131" t="s">
        <v>2</v>
      </c>
      <c r="I55" s="120">
        <v>5.9247275482829025</v>
      </c>
      <c r="J55" s="120">
        <v>2.9699490638388024</v>
      </c>
      <c r="K55" s="120">
        <v>0.21109850290575113</v>
      </c>
      <c r="L55" s="120">
        <v>2.1523569631572412</v>
      </c>
      <c r="M55" s="120">
        <v>0.59132301838111101</v>
      </c>
      <c r="T55" s="185"/>
      <c r="U55" s="185"/>
      <c r="V55" s="185"/>
      <c r="W55" s="185"/>
      <c r="X55" s="185"/>
    </row>
    <row r="56" spans="7:24" ht="15" customHeight="1">
      <c r="G56" s="131" t="s">
        <v>3</v>
      </c>
      <c r="H56" s="131" t="s">
        <v>3</v>
      </c>
      <c r="I56" s="120">
        <v>14.493911011554019</v>
      </c>
      <c r="J56" s="120">
        <v>1.5301835900779373</v>
      </c>
      <c r="K56" s="120">
        <v>9.0631436808101089</v>
      </c>
      <c r="L56" s="120">
        <v>2.6892522964839332</v>
      </c>
      <c r="M56" s="120">
        <v>1.2113314441820349</v>
      </c>
      <c r="T56" s="185"/>
      <c r="U56" s="185"/>
      <c r="V56" s="185"/>
      <c r="W56" s="185"/>
      <c r="X56" s="185"/>
    </row>
    <row r="57" spans="7:24" ht="15" customHeight="1">
      <c r="G57" s="131" t="s">
        <v>4</v>
      </c>
      <c r="H57" s="131" t="s">
        <v>4</v>
      </c>
      <c r="I57" s="120">
        <v>7.3057768991030798</v>
      </c>
      <c r="J57" s="120">
        <v>-0.44337711941926661</v>
      </c>
      <c r="K57" s="120">
        <v>4.0795856649938074</v>
      </c>
      <c r="L57" s="120">
        <v>2.0554800831459903</v>
      </c>
      <c r="M57" s="120">
        <v>1.6140882703825603</v>
      </c>
      <c r="T57" s="185"/>
      <c r="U57" s="185"/>
      <c r="V57" s="185"/>
      <c r="W57" s="185"/>
      <c r="X57" s="185"/>
    </row>
    <row r="58" spans="7:24" ht="15" customHeight="1"/>
    <row r="59" spans="7:24" ht="15" customHeight="1"/>
    <row r="60" spans="7:24" ht="15" customHeight="1"/>
    <row r="61" spans="7:24" ht="15" customHeight="1"/>
    <row r="62" spans="7:24" ht="15" customHeight="1"/>
    <row r="63" spans="7:24" ht="15" customHeight="1"/>
    <row r="64" spans="7:2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</sheetData>
  <mergeCells count="1">
    <mergeCell ref="B4:B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Created xmlns="http://schemas.microsoft.com/sharepoint/v3/fields" xsi:nil="true"/>
    <Napomena xmlns="bf1fe35c-498f-4608-8b5e-29e2439cfb78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D28EAB5B6FC241B605972B29D15499" ma:contentTypeVersion="3" ma:contentTypeDescription="Create a new document." ma:contentTypeScope="" ma:versionID="0f1175270e8e13104223f9f557e16f02">
  <xsd:schema xmlns:xsd="http://www.w3.org/2001/XMLSchema" xmlns:xs="http://www.w3.org/2001/XMLSchema" xmlns:p="http://schemas.microsoft.com/office/2006/metadata/properties" xmlns:ns2="f1e05292-02e6-4c76-8990-743f783400d5" xmlns:ns3="http://schemas.microsoft.com/sharepoint/v3/fields" xmlns:ns4="bf1fe35c-498f-4608-8b5e-29e2439cfb78" targetNamespace="http://schemas.microsoft.com/office/2006/metadata/properties" ma:root="true" ma:fieldsID="ab6150e99bd0e9732ba96d2bed145b3a" ns2:_="" ns3:_="" ns4:_="">
    <xsd:import namespace="f1e05292-02e6-4c76-8990-743f783400d5"/>
    <xsd:import namespace="http://schemas.microsoft.com/sharepoint/v3/fields"/>
    <xsd:import namespace="bf1fe35c-498f-4608-8b5e-29e2439cfb7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DCDateCreated" minOccurs="0"/>
                <xsd:element ref="ns4:Napome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05292-02e6-4c76-8990-743f783400d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fe35c-498f-4608-8b5e-29e2439cfb78" elementFormDefault="qualified">
    <xsd:import namespace="http://schemas.microsoft.com/office/2006/documentManagement/types"/>
    <xsd:import namespace="http://schemas.microsoft.com/office/infopath/2007/PartnerControls"/>
    <xsd:element name="Napomena" ma:index="13" nillable="true" ma:displayName="Napomena" ma:internalName="Napomen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65E287-8EFB-4DD5-BB10-6332AE3329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6B6C64C-F62B-4CBB-BF47-5E48E75495B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D8AC71E-6B54-45C6-9E37-B40B29FD745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5B3D69-51D1-4775-923D-18B9757011F2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sharepoint/v3/fields"/>
    <ds:schemaRef ds:uri="http://purl.org/dc/terms/"/>
    <ds:schemaRef ds:uri="f1e05292-02e6-4c76-8990-743f783400d5"/>
    <ds:schemaRef ds:uri="http://schemas.microsoft.com/office/infopath/2007/PartnerControls"/>
    <ds:schemaRef ds:uri="bf1fe35c-498f-4608-8b5e-29e2439cfb78"/>
    <ds:schemaRef ds:uri="http://schemas.microsoft.com/office/2006/metadata/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D4F8932-0444-4247-BB1C-F204F82D4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e05292-02e6-4c76-8990-743f783400d5"/>
    <ds:schemaRef ds:uri="http://schemas.microsoft.com/sharepoint/v3/fields"/>
    <ds:schemaRef ds:uri="bf1fe35c-498f-4608-8b5e-29e2439cfb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 IV.3.1.</vt:lpstr>
      <vt:lpstr>T IV.3.1.</vt:lpstr>
      <vt:lpstr>T IV.3.2.</vt:lpstr>
      <vt:lpstr>G IV.3.2.</vt:lpstr>
      <vt:lpstr>G IV.3.3.</vt:lpstr>
      <vt:lpstr>G IV.3.4.</vt:lpstr>
      <vt:lpstr>'T IV.3.1.'!Print_Area</vt:lpstr>
      <vt:lpstr>'T IV.3.2.'!Print_Area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sofija.marjanovic</dc:creator>
  <cp:keywords>[SEC=JAVNO]</cp:keywords>
  <cp:lastModifiedBy>Sofija Vucetic</cp:lastModifiedBy>
  <cp:lastPrinted>2019-05-09T13:47:36Z</cp:lastPrinted>
  <dcterms:created xsi:type="dcterms:W3CDTF">2011-04-12T12:27:11Z</dcterms:created>
  <dcterms:modified xsi:type="dcterms:W3CDTF">2025-02-14T13:01:08Z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FTWX2NTYJV7K-18-36900</vt:lpwstr>
  </property>
  <property fmtid="{D5CDD505-2E9C-101B-9397-08002B2CF9AE}" pid="3" name="_dlc_DocIdItemGuid">
    <vt:lpwstr>ab85ec1e-cddd-4ed4-9911-63a879bc1621</vt:lpwstr>
  </property>
  <property fmtid="{D5CDD505-2E9C-101B-9397-08002B2CF9AE}" pid="4" name="_dlc_DocIdUrl">
    <vt:lpwstr>http://sharepoint/analizeistatistika/_layouts/DocIdRedir.aspx?ID=FTWX2NTYJV7K-18-36900, FTWX2NTYJV7K-18-36900</vt:lpwstr>
  </property>
  <property fmtid="{D5CDD505-2E9C-101B-9397-08002B2CF9AE}" pid="5" name="PM_ProtectiveMarkingValue_Header">
    <vt:lpwstr>ЈАВНО</vt:lpwstr>
  </property>
  <property fmtid="{D5CDD505-2E9C-101B-9397-08002B2CF9AE}" pid="6" name="PM_ProtectiveMarkingValue_Footer">
    <vt:lpwstr>ЈАВНО</vt:lpwstr>
  </property>
  <property fmtid="{D5CDD505-2E9C-101B-9397-08002B2CF9AE}" pid="7" name="PM_Caveats_Count">
    <vt:lpwstr>0</vt:lpwstr>
  </property>
  <property fmtid="{D5CDD505-2E9C-101B-9397-08002B2CF9AE}" pid="8" name="PM_Originator_Hash_SHA1">
    <vt:lpwstr>F7EAD212644BD4DB07BED65AD2F98DE8583D4187</vt:lpwstr>
  </property>
  <property fmtid="{D5CDD505-2E9C-101B-9397-08002B2CF9AE}" pid="9" name="PM_SecurityClassification">
    <vt:lpwstr>JAVNO</vt:lpwstr>
  </property>
  <property fmtid="{D5CDD505-2E9C-101B-9397-08002B2CF9AE}" pid="10" name="PM_DisplayValueSecClassificationWithQualifier">
    <vt:lpwstr>ЈАВНО</vt:lpwstr>
  </property>
  <property fmtid="{D5CDD505-2E9C-101B-9397-08002B2CF9AE}" pid="11" name="PM_Qualifier">
    <vt:lpwstr/>
  </property>
  <property fmtid="{D5CDD505-2E9C-101B-9397-08002B2CF9AE}" pid="12" name="PM_Hash_SHA1">
    <vt:lpwstr>DB74879AAD7DD8C469ED8157BDE38E9A4C4FE864</vt:lpwstr>
  </property>
  <property fmtid="{D5CDD505-2E9C-101B-9397-08002B2CF9AE}" pid="13" name="PM_ProtectiveMarkingImage_Header">
    <vt:lpwstr>C:\Program Files\Common Files\janusNET Shared\janusSEAL\Images\DocumentSlashBlue.png</vt:lpwstr>
  </property>
  <property fmtid="{D5CDD505-2E9C-101B-9397-08002B2CF9AE}" pid="14" name="PM_InsertionValue">
    <vt:lpwstr>JAVNO</vt:lpwstr>
  </property>
  <property fmtid="{D5CDD505-2E9C-101B-9397-08002B2CF9AE}" pid="15" name="PM_ProtectiveMarkingImage_Footer">
    <vt:lpwstr>C:\Program Files\Common Files\janusNET Shared\janusSEAL\Images\DocumentSlashBlue.png</vt:lpwstr>
  </property>
  <property fmtid="{D5CDD505-2E9C-101B-9397-08002B2CF9AE}" pid="16" name="PM_Namespace">
    <vt:lpwstr>NBS</vt:lpwstr>
  </property>
  <property fmtid="{D5CDD505-2E9C-101B-9397-08002B2CF9AE}" pid="17" name="PM_Version">
    <vt:lpwstr>v2</vt:lpwstr>
  </property>
  <property fmtid="{D5CDD505-2E9C-101B-9397-08002B2CF9AE}" pid="18" name="PM_Originating_FileId">
    <vt:lpwstr>A476EE5727D14463B992E87A7BD3BD93</vt:lpwstr>
  </property>
  <property fmtid="{D5CDD505-2E9C-101B-9397-08002B2CF9AE}" pid="19" name="PM_OriginationTimeStamp">
    <vt:lpwstr>2018-02-13T11:04:35Z</vt:lpwstr>
  </property>
  <property fmtid="{D5CDD505-2E9C-101B-9397-08002B2CF9AE}" pid="20" name="PM_Hash_Version">
    <vt:lpwstr>2016.1</vt:lpwstr>
  </property>
  <property fmtid="{D5CDD505-2E9C-101B-9397-08002B2CF9AE}" pid="21" name="PM_Hash_Salt_Prev">
    <vt:lpwstr>CDB9AB8D02B28D6D70FF3AE3667BC308</vt:lpwstr>
  </property>
  <property fmtid="{D5CDD505-2E9C-101B-9397-08002B2CF9AE}" pid="22" name="PM_Hash_Salt">
    <vt:lpwstr>708F54488C30030A6081390403366CDD</vt:lpwstr>
  </property>
  <property fmtid="{D5CDD505-2E9C-101B-9397-08002B2CF9AE}" pid="23" name="PM_PrintOutPlacement_XLS">
    <vt:lpwstr/>
  </property>
  <property fmtid="{D5CDD505-2E9C-101B-9397-08002B2CF9AE}" pid="24" name="PM_SecurityClassification_Prev">
    <vt:lpwstr>UNUTRASNJA UPOTREBA</vt:lpwstr>
  </property>
  <property fmtid="{D5CDD505-2E9C-101B-9397-08002B2CF9AE}" pid="25" name="PM_Qualifier_Prev">
    <vt:lpwstr/>
  </property>
</Properties>
</file>