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Kpf02\cis\OPERATIVNO\Izvestaj o inflaciji\IR radna\2024\Avgust 2024\Excel\"/>
    </mc:Choice>
  </mc:AlternateContent>
  <xr:revisionPtr revIDLastSave="0" documentId="13_ncr:1_{2517CA46-FAE1-4D49-8400-2B84BEEDAC14}" xr6:coauthVersionLast="47" xr6:coauthVersionMax="47" xr10:uidLastSave="{00000000-0000-0000-0000-000000000000}"/>
  <bookViews>
    <workbookView xWindow="-120" yWindow="-120" windowWidth="29040" windowHeight="15840" tabRatio="626" activeTab="1" xr2:uid="{00000000-000D-0000-FFFF-FFFF00000000}"/>
  </bookViews>
  <sheets>
    <sheet name="G IV.3.1." sheetId="33" r:id="rId1"/>
    <sheet name="T IV.3.1." sheetId="27" r:id="rId2"/>
    <sheet name="T IV.3.2." sheetId="28" r:id="rId3"/>
    <sheet name="G IV.3.2." sheetId="14" r:id="rId4"/>
    <sheet name="G IV.3.3." sheetId="32" r:id="rId5"/>
    <sheet name="G IV.3.4." sheetId="29" r:id="rId6"/>
  </sheets>
  <definedNames>
    <definedName name="_" hidden="1">#REF!</definedName>
    <definedName name="___________cp1" localSheetId="0" hidden="1">{"'előző év december'!$A$2:$CP$214"}</definedName>
    <definedName name="___________cp1" localSheetId="4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localSheetId="4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localSheetId="4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localSheetId="4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localSheetId="4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localSheetId="4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localSheetId="4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localSheetId="4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localSheetId="4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localSheetId="4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localSheetId="4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localSheetId="4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localSheetId="4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localSheetId="4" hidden="1">{"'előző év december'!$A$2:$CP$214"}</definedName>
    <definedName name="___________cpr4" hidden="1">{"'előző év december'!$A$2:$CP$214"}</definedName>
    <definedName name="__________cp1" localSheetId="0" hidden="1">{"'előző év december'!$A$2:$CP$214"}</definedName>
    <definedName name="__________cp1" localSheetId="4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localSheetId="4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localSheetId="4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localSheetId="4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localSheetId="4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localSheetId="4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localSheetId="4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localSheetId="4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localSheetId="4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localSheetId="4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localSheetId="4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localSheetId="4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localSheetId="4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localSheetId="4" hidden="1">{"'előző év december'!$A$2:$CP$214"}</definedName>
    <definedName name="__________cpr4" hidden="1">{"'előző év december'!$A$2:$CP$214"}</definedName>
    <definedName name="________cp1" localSheetId="0" hidden="1">{"'előző év december'!$A$2:$CP$214"}</definedName>
    <definedName name="________cp1" localSheetId="4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localSheetId="4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localSheetId="4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localSheetId="4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localSheetId="4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localSheetId="4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localSheetId="4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localSheetId="4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localSheetId="4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localSheetId="4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localSheetId="4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localSheetId="4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localSheetId="4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localSheetId="4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4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4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4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4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4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4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4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4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4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4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4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4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4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4" hidden="1">{"'előző év december'!$A$2:$CP$214"}</definedName>
    <definedName name="_______cpr4" hidden="1">{"'előző év december'!$A$2:$CP$214"}</definedName>
    <definedName name="______cp1" localSheetId="0" hidden="1">{"'előző év december'!$A$2:$CP$214"}</definedName>
    <definedName name="______cp1" localSheetId="4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4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4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4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4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4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4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4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4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4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4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4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4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4" hidden="1">{"'előző év december'!$A$2:$CP$214"}</definedName>
    <definedName name="______cpr4" hidden="1">{"'előző év december'!$A$2:$CP$214"}</definedName>
    <definedName name="_____cp1" localSheetId="0" hidden="1">{"'előző év december'!$A$2:$CP$214"}</definedName>
    <definedName name="_____cp1" localSheetId="4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4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4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4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4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4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4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4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4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4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4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4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4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4" hidden="1">{"'előző év december'!$A$2:$CP$214"}</definedName>
    <definedName name="_____cpr4" hidden="1">{"'előző év december'!$A$2:$CP$214"}</definedName>
    <definedName name="____cp1" localSheetId="0" hidden="1">{"'előző év december'!$A$2:$CP$214"}</definedName>
    <definedName name="____cp1" localSheetId="4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4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4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4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4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4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4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4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4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4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4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4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4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4" hidden="1">{"'előző év december'!$A$2:$CP$214"}</definedName>
    <definedName name="____cpr4" hidden="1">{"'előző év december'!$A$2:$CP$214"}</definedName>
    <definedName name="___1__123Graph_ACHART_1" hidden="1">#REF!</definedName>
    <definedName name="___2__123Graph_ACHART_10" hidden="1">#REF!</definedName>
    <definedName name="___3__123Graph_ACHART_11" hidden="1">#REF!</definedName>
    <definedName name="___4__123Graph_ACHART_12" hidden="1">#REF!</definedName>
    <definedName name="___5__123Graph_ACHART_13" hidden="1">#REF!</definedName>
    <definedName name="___cp1" localSheetId="0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2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2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2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2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2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2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2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2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2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2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2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2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2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2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2" hidden="1">#REF!</definedName>
    <definedName name="__123Graph_A" hidden="1">#REF!</definedName>
    <definedName name="__123Graph_ADIFF" localSheetId="3" hidden="1">#REF!</definedName>
    <definedName name="__123Graph_ADIFF" localSheetId="4" hidden="1">#REF!</definedName>
    <definedName name="__123Graph_ADIFF" localSheetId="5" hidden="1">#REF!</definedName>
    <definedName name="__123Graph_ADIFF" localSheetId="2" hidden="1">#REF!</definedName>
    <definedName name="__123Graph_ADIFF" hidden="1">#REF!</definedName>
    <definedName name="__123Graph_ALINES" localSheetId="3" hidden="1">#REF!</definedName>
    <definedName name="__123Graph_ALINES" localSheetId="4" hidden="1">#REF!</definedName>
    <definedName name="__123Graph_ALINES" localSheetId="5" hidden="1">#REF!</definedName>
    <definedName name="__123Graph_ALINES" localSheetId="2" hidden="1">#REF!</definedName>
    <definedName name="__123Graph_ALINES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2" hidden="1">#REF!</definedName>
    <definedName name="__123Graph_B" hidden="1">#REF!</definedName>
    <definedName name="__123Graph_BDIFF" localSheetId="3" hidden="1">#REF!</definedName>
    <definedName name="__123Graph_BDIFF" localSheetId="4" hidden="1">#REF!</definedName>
    <definedName name="__123Graph_BDIFF" localSheetId="5" hidden="1">#REF!</definedName>
    <definedName name="__123Graph_BDIFF" localSheetId="2" hidden="1">#REF!</definedName>
    <definedName name="__123Graph_BDIFF" hidden="1">#REF!</definedName>
    <definedName name="__123Graph_BLINES" localSheetId="3" hidden="1">#REF!</definedName>
    <definedName name="__123Graph_BLINES" localSheetId="4" hidden="1">#REF!</definedName>
    <definedName name="__123Graph_BLINES" localSheetId="5" hidden="1">#REF!</definedName>
    <definedName name="__123Graph_BLINES" localSheetId="2" hidden="1">#REF!</definedName>
    <definedName name="__123Graph_BLINES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2" hidden="1">#REF!</definedName>
    <definedName name="__123Graph_C" hidden="1">#REF!</definedName>
    <definedName name="__123Graph_CDIFF" localSheetId="3" hidden="1">#REF!</definedName>
    <definedName name="__123Graph_CDIFF" localSheetId="4" hidden="1">#REF!</definedName>
    <definedName name="__123Graph_CDIFF" localSheetId="5" hidden="1">#REF!</definedName>
    <definedName name="__123Graph_CDIFF" localSheetId="2" hidden="1">#REF!</definedName>
    <definedName name="__123Graph_CDIFF" hidden="1">#REF!</definedName>
    <definedName name="__123Graph_CLINES" localSheetId="3" hidden="1">#REF!</definedName>
    <definedName name="__123Graph_CLINES" localSheetId="4" hidden="1">#REF!</definedName>
    <definedName name="__123Graph_CLINES" localSheetId="5" hidden="1">#REF!</definedName>
    <definedName name="__123Graph_CLINES" localSheetId="2" hidden="1">#REF!</definedName>
    <definedName name="__123Graph_CLINES" hidden="1">#REF!</definedName>
    <definedName name="__123Graph_DLINES" localSheetId="3" hidden="1">#REF!</definedName>
    <definedName name="__123Graph_DLINES" localSheetId="4" hidden="1">#REF!</definedName>
    <definedName name="__123Graph_DLINES" localSheetId="5" hidden="1">#REF!</definedName>
    <definedName name="__123Graph_DLINES" localSheetId="2" hidden="1">#REF!</definedName>
    <definedName name="__123Graph_DLINES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2" hidden="1">#REF!</definedName>
    <definedName name="__123Graph_X" hidden="1">#REF!</definedName>
    <definedName name="__123Graph_XDIFF" localSheetId="3" hidden="1">#REF!</definedName>
    <definedName name="__123Graph_XDIFF" localSheetId="4" hidden="1">#REF!</definedName>
    <definedName name="__123Graph_XDIFF" localSheetId="5" hidden="1">#REF!</definedName>
    <definedName name="__123Graph_XDIFF" localSheetId="2" hidden="1">#REF!</definedName>
    <definedName name="__123Graph_XDIFF" hidden="1">#REF!</definedName>
    <definedName name="__123Graph_XLINES" localSheetId="3" hidden="1">#REF!</definedName>
    <definedName name="__123Graph_XLINES" localSheetId="4" hidden="1">#REF!</definedName>
    <definedName name="__123Graph_XLINES" localSheetId="5" hidden="1">#REF!</definedName>
    <definedName name="__123Graph_XLINES" localSheetId="2" hidden="1">#REF!</definedName>
    <definedName name="__123Graph_XLINES" hidden="1">#REF!</definedName>
    <definedName name="__2__123Graph_ACHART_10" hidden="1">#REF!</definedName>
    <definedName name="__3__123Graph_ACHART_11" hidden="1">#REF!</definedName>
    <definedName name="__4__123Graph_ACHART_12" hidden="1">#REF!</definedName>
    <definedName name="__44__123Graph_DCHART_6" hidden="1">#REF!</definedName>
    <definedName name="__45__123Graph_DCHART_7" hidden="1">#REF!</definedName>
    <definedName name="__46__123Graph_DCHART_9" hidden="1">#REF!</definedName>
    <definedName name="__47__123Graph_ECHART_1" hidden="1">#REF!</definedName>
    <definedName name="__48__123Graph_ECHART_10" hidden="1">#REF!</definedName>
    <definedName name="__5__123Graph_ACHART_13" hidden="1">#REF!</definedName>
    <definedName name="__cp1" localSheetId="0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2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2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2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2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2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2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2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2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2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2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2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2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2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2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#REF!</definedName>
    <definedName name="_10__123Graph_ACHART_2" localSheetId="5" hidden="1">#REF!</definedName>
    <definedName name="_10__123Graph_ACHART_4" hidden="1">#REF!</definedName>
    <definedName name="_10__123Graph_ACHART_6" localSheetId="3" hidden="1">#REF!</definedName>
    <definedName name="_10__123Graph_ACHART_6" localSheetId="4" hidden="1">#REF!</definedName>
    <definedName name="_10__123Graph_ACHART_6" localSheetId="5" hidden="1">#REF!</definedName>
    <definedName name="_10__123Graph_ACHART_6" localSheetId="2" hidden="1">#REF!</definedName>
    <definedName name="_10__123Graph_ACHART_6" hidden="1">#REF!</definedName>
    <definedName name="_10__123Graph_BCHART_10" hidden="1">#REF!</definedName>
    <definedName name="_100__123Graph_DCHART_6" localSheetId="4" hidden="1">#REF!</definedName>
    <definedName name="_100__123Graph_DCHART_6" hidden="1">#REF!</definedName>
    <definedName name="_101__123Graph_DCHART_7" hidden="1">#REF!</definedName>
    <definedName name="_102__123Graph_DCHART_9" hidden="1">#REF!</definedName>
    <definedName name="_103__123Graph_ECHART_1" hidden="1">#REF!</definedName>
    <definedName name="_103__123Graph_ECHART_2" hidden="1">#REF!</definedName>
    <definedName name="_104__123Graph_ECHART_10" hidden="1">#REF!</definedName>
    <definedName name="_104__123Graph_ECHART_5" hidden="1">#REF!</definedName>
    <definedName name="_104__123Graph_FCHART_2" hidden="1">#REF!</definedName>
    <definedName name="_105__123Graph_CCHART_4" hidden="1">#REF!</definedName>
    <definedName name="_105__123Graph_ECHART_7" hidden="1">#REF!</definedName>
    <definedName name="_105__123Graph_FCHART_7" hidden="1">#REF!</definedName>
    <definedName name="_106__123Graph_CCHART_5" hidden="1">#REF!</definedName>
    <definedName name="_106__123Graph_ECHART_2" localSheetId="3" hidden="1">#REF!</definedName>
    <definedName name="_106__123Graph_ECHART_9" hidden="1">#REF!</definedName>
    <definedName name="_106__123Graph_XCHART_1" hidden="1">#REF!</definedName>
    <definedName name="_107__123Graph_ECHART_2" localSheetId="4" hidden="1">#REF!</definedName>
    <definedName name="_107__123Graph_FCHART_10" hidden="1">#REF!</definedName>
    <definedName name="_107__123Graph_XCHART_10" hidden="1">#REF!</definedName>
    <definedName name="_108__123Graph_XCHART_11" hidden="1">#REF!</definedName>
    <definedName name="_109__123Graph_ECHART_2" localSheetId="5" hidden="1">#REF!</definedName>
    <definedName name="_109__123Graph_XCHART_13" hidden="1">#REF!</definedName>
    <definedName name="_11" hidden="1">#REF!</definedName>
    <definedName name="_11__123Graph_ACHART_2" hidden="1">#REF!</definedName>
    <definedName name="_11__123Graph_ACHART_5" hidden="1">#REF!</definedName>
    <definedName name="_11__123Graph_ACHART_7" hidden="1">#REF!</definedName>
    <definedName name="_11__123Graph_BCHART_11" hidden="1">#REF!</definedName>
    <definedName name="_110__123Graph_XCHART_2" hidden="1">#REF!</definedName>
    <definedName name="_111__123Graph_ECHART_2" localSheetId="2" hidden="1">#REF!</definedName>
    <definedName name="_111__123Graph_XCHART_3" hidden="1">#REF!</definedName>
    <definedName name="_112__123Graph_ECHART_2" localSheetId="4" hidden="1">#REF!</definedName>
    <definedName name="_112__123Graph_ECHART_2" hidden="1">#REF!</definedName>
    <definedName name="_112__123Graph_XCHART_4" hidden="1">#REF!</definedName>
    <definedName name="_113__123Graph_ECHART_5" hidden="1">#REF!</definedName>
    <definedName name="_113__123Graph_XCHART_5" hidden="1">#REF!</definedName>
    <definedName name="_114__123Graph_ECHART_7" hidden="1">#REF!</definedName>
    <definedName name="_114__123Graph_FCHART_2" hidden="1">#REF!</definedName>
    <definedName name="_114__123Graph_XCHART_6" hidden="1">#REF!</definedName>
    <definedName name="_115__123Graph_ECHART_9" hidden="1">#REF!</definedName>
    <definedName name="_115__123Graph_FCHART_7" hidden="1">#REF!</definedName>
    <definedName name="_115__123Graph_XCHART_7" hidden="1">#REF!</definedName>
    <definedName name="_116__123Graph_FCHART_10" hidden="1">#REF!</definedName>
    <definedName name="_116__123Graph_XCHART_1" hidden="1">#REF!</definedName>
    <definedName name="_116__123Graph_XCHART_9" hidden="1">#REF!</definedName>
    <definedName name="_117__123Graph_XCHART_10" hidden="1">#REF!</definedName>
    <definedName name="_118__123Graph_FCHART_2" localSheetId="3" hidden="1">#REF!</definedName>
    <definedName name="_118__123Graph_XCHART_11" hidden="1">#REF!</definedName>
    <definedName name="_119__123Graph_CCHART_6" hidden="1">#REF!</definedName>
    <definedName name="_119__123Graph_FCHART_2" localSheetId="4" hidden="1">#REF!</definedName>
    <definedName name="_119__123Graph_XCHART_13" hidden="1">#REF!</definedName>
    <definedName name="_12" hidden="1">#REF!</definedName>
    <definedName name="_12__123Graph_ACHART_2" localSheetId="4" hidden="1">#REF!</definedName>
    <definedName name="_12__123Graph_ACHART_2" localSheetId="2" hidden="1">#REF!</definedName>
    <definedName name="_12__123Graph_ACHART_2" hidden="1">#REF!</definedName>
    <definedName name="_12__123Graph_ACHART_3" hidden="1">#REF!</definedName>
    <definedName name="_12__123Graph_ACHART_4" hidden="1">#REF!</definedName>
    <definedName name="_12__123Graph_ACHART_8" hidden="1">#REF!</definedName>
    <definedName name="_12__123Graph_BCHART_12" hidden="1">#REF!</definedName>
    <definedName name="_120__123Graph_CCHART_7" hidden="1">#REF!</definedName>
    <definedName name="_120__123Graph_XCHART_2" hidden="1">#REF!</definedName>
    <definedName name="_121__123Graph_CCHART_9" hidden="1">#REF!</definedName>
    <definedName name="_121__123Graph_FCHART_2" localSheetId="5" hidden="1">#REF!</definedName>
    <definedName name="_121__123Graph_XCHART_3" hidden="1">#REF!</definedName>
    <definedName name="_122__123Graph_DCHART_1" hidden="1">#REF!</definedName>
    <definedName name="_122__123Graph_XCHART_4" hidden="1">#REF!</definedName>
    <definedName name="_123__123Graph_DCHART_10" hidden="1">#REF!</definedName>
    <definedName name="_123__123Graph_FCHART_2" localSheetId="2" hidden="1">#REF!</definedName>
    <definedName name="_123__123Graph_XCHART_5" hidden="1">#REF!</definedName>
    <definedName name="_124__123Graph_DCHART_13" hidden="1">#REF!</definedName>
    <definedName name="_124__123Graph_FCHART_2" localSheetId="4" hidden="1">#REF!</definedName>
    <definedName name="_124__123Graph_FCHART_2" hidden="1">#REF!</definedName>
    <definedName name="_124__123Graph_XCHART_6" hidden="1">#REF!</definedName>
    <definedName name="_125__123Graph_DCHART_2" hidden="1">#REF!</definedName>
    <definedName name="_125__123Graph_FCHART_7" hidden="1">#REF!</definedName>
    <definedName name="_125__123Graph_XCHART_7" hidden="1">#REF!</definedName>
    <definedName name="_126__123Graph_DCHART_3" hidden="1">#REF!</definedName>
    <definedName name="_126__123Graph_XCHART_1" hidden="1">#REF!</definedName>
    <definedName name="_126__123Graph_XCHART_9" hidden="1">#REF!</definedName>
    <definedName name="_127__123Graph_DCHART_4" hidden="1">#REF!</definedName>
    <definedName name="_127__123Graph_XCHART_10" hidden="1">#REF!</definedName>
    <definedName name="_128__123Graph_XCHART_11" hidden="1">#REF!</definedName>
    <definedName name="_129__123Graph_XCHART_13" hidden="1">#REF!</definedName>
    <definedName name="_13" hidden="1">#REF!</definedName>
    <definedName name="_13__123Graph_ACHART_2" localSheetId="4" hidden="1">#REF!</definedName>
    <definedName name="_13__123Graph_ACHART_2" hidden="1">#REF!</definedName>
    <definedName name="_13__123Graph_ACHART_3" hidden="1">#REF!</definedName>
    <definedName name="_13__123Graph_ACHART_5" hidden="1">#REF!</definedName>
    <definedName name="_13__123Graph_ACHART_6" hidden="1">#REF!</definedName>
    <definedName name="_13__123Graph_ACHART_9" hidden="1">#REF!</definedName>
    <definedName name="_13__123Graph_BCHART_13" hidden="1">#REF!</definedName>
    <definedName name="_130__123Graph_XCHART_2" hidden="1">#REF!</definedName>
    <definedName name="_131__123Graph_XCHART_3" hidden="1">#REF!</definedName>
    <definedName name="_132__123Graph_XCHART_4" localSheetId="4" hidden="1">#REF!</definedName>
    <definedName name="_132__123Graph_XCHART_4" hidden="1">#REF!</definedName>
    <definedName name="_133__123Graph_XCHART_5" hidden="1">#REF!</definedName>
    <definedName name="_134__123Graph_XCHART_6" hidden="1">#REF!</definedName>
    <definedName name="_135__123Graph_XCHART_7" hidden="1">#REF!</definedName>
    <definedName name="_136__123Graph_XCHART_9" hidden="1">#REF!</definedName>
    <definedName name="_14__123Graph_ACHART_3" hidden="1">#REF!</definedName>
    <definedName name="_14__123Graph_ACHART_7" hidden="1">#REF!</definedName>
    <definedName name="_14__123Graph_BCHART_1" hidden="1">#REF!</definedName>
    <definedName name="_140__123Graph_DCHART_6" hidden="1">#REF!</definedName>
    <definedName name="_141__123Graph_DCHART_7" hidden="1">#REF!</definedName>
    <definedName name="_142__123Graph_DCHART_9" hidden="1">#REF!</definedName>
    <definedName name="_143__123Graph_ECHART_1" hidden="1">#REF!</definedName>
    <definedName name="_144__123Graph_ECHART_10" hidden="1">#REF!</definedName>
    <definedName name="_15__123Graph_ACHART_8" hidden="1">#REF!</definedName>
    <definedName name="_15__123Graph_BCHART_10" hidden="1">#REF!</definedName>
    <definedName name="_15__123Graph_BCHART_2" hidden="1">#REF!</definedName>
    <definedName name="_157__123Graph_ECHART_2" hidden="1">#REF!</definedName>
    <definedName name="_158__123Graph_ECHART_5" hidden="1">#REF!</definedName>
    <definedName name="_159__123Graph_ECHART_7" hidden="1">#REF!</definedName>
    <definedName name="_16__123Graph_ACHART_4" localSheetId="3" hidden="1">#REF!</definedName>
    <definedName name="_16__123Graph_ACHART_6" hidden="1">#REF!</definedName>
    <definedName name="_16__123Graph_ACHART_9" hidden="1">#REF!</definedName>
    <definedName name="_16__123Graph_BCHART_11" hidden="1">#REF!</definedName>
    <definedName name="_16__123Graph_BCHART_3" hidden="1">#REF!</definedName>
    <definedName name="_160__123Graph_ECHART_9" hidden="1">#REF!</definedName>
    <definedName name="_161__123Graph_FCHART_10" hidden="1">#REF!</definedName>
    <definedName name="_17__123Graph_ACHART_4" localSheetId="4" hidden="1">#REF!</definedName>
    <definedName name="_17__123Graph_ACHART_7" hidden="1">#REF!</definedName>
    <definedName name="_17__123Graph_BCHART_1" hidden="1">#REF!</definedName>
    <definedName name="_17__123Graph_BCHART_12" hidden="1">#REF!</definedName>
    <definedName name="_17__123Graph_BCHART_4" hidden="1">#REF!</definedName>
    <definedName name="_174__123Graph_FCHART_2" hidden="1">#REF!</definedName>
    <definedName name="_175__123Graph_FCHART_7" hidden="1">#REF!</definedName>
    <definedName name="_176__123Graph_XCHART_1" hidden="1">#REF!</definedName>
    <definedName name="_177__123Graph_XCHART_10" hidden="1">#REF!</definedName>
    <definedName name="_178__123Graph_XCHART_11" hidden="1">#REF!</definedName>
    <definedName name="_179__123Graph_XCHART_13" hidden="1">#REF!</definedName>
    <definedName name="_18__123Graph_ACHART_2" hidden="1">#REF!</definedName>
    <definedName name="_18__123Graph_ACHART_4" hidden="1">#REF!</definedName>
    <definedName name="_18__123Graph_ACHART_8" hidden="1">#REF!</definedName>
    <definedName name="_18__123Graph_BCHART_10" hidden="1">#REF!</definedName>
    <definedName name="_18__123Graph_BCHART_13" hidden="1">#REF!</definedName>
    <definedName name="_18__123Graph_BCHART_5" hidden="1">#REF!</definedName>
    <definedName name="_180__123Graph_XCHART_2" hidden="1">#REF!</definedName>
    <definedName name="_181__123Graph_XCHART_3" hidden="1">#REF!</definedName>
    <definedName name="_182__123Graph_XCHART_4" hidden="1">#REF!</definedName>
    <definedName name="_183__123Graph_XCHART_5" hidden="1">#REF!</definedName>
    <definedName name="_184__123Graph_XCHART_6" hidden="1">#REF!</definedName>
    <definedName name="_185__123Graph_XCHART_7" hidden="1">#REF!</definedName>
    <definedName name="_186__123Graph_XCHART_9" hidden="1">#REF!</definedName>
    <definedName name="_19__123Graph_ACHART_3" hidden="1">#REF!</definedName>
    <definedName name="_19__123Graph_ACHART_4" localSheetId="5" hidden="1">#REF!</definedName>
    <definedName name="_19__123Graph_ACHART_5" hidden="1">#REF!</definedName>
    <definedName name="_19__123Graph_ACHART_9" hidden="1">#REF!</definedName>
    <definedName name="_19__123Graph_BCHART_11" hidden="1">#REF!</definedName>
    <definedName name="_19__123Graph_BCHART_2" localSheetId="3" hidden="1">#REF!</definedName>
    <definedName name="_19__123Graph_BCHART_2" localSheetId="4" hidden="1">#REF!</definedName>
    <definedName name="_19__123Graph_BCHART_2" localSheetId="5" hidden="1">#REF!</definedName>
    <definedName name="_19__123Graph_BCHART_2" localSheetId="2" hidden="1">#REF!</definedName>
    <definedName name="_19__123Graph_BCHART_2" hidden="1">#REF!</definedName>
    <definedName name="_2__123Graph_ACHART_10" hidden="1">#REF!</definedName>
    <definedName name="_2__123Graph_ACHART_4" hidden="1">#REF!</definedName>
    <definedName name="_20__123Graph_ACHART_4" hidden="1">#REF!</definedName>
    <definedName name="_20__123Graph_BCHART_1" hidden="1">#REF!</definedName>
    <definedName name="_20__123Graph_BCHART_12" hidden="1">#REF!</definedName>
    <definedName name="_20__123Graph_BCHART_3" hidden="1">#REF!</definedName>
    <definedName name="_20__123Graph_BCHART_6" hidden="1">#REF!</definedName>
    <definedName name="_21__123Graph_ACHART_4" localSheetId="2" hidden="1">#REF!</definedName>
    <definedName name="_21__123Graph_ACHART_5" hidden="1">#REF!</definedName>
    <definedName name="_21__123Graph_BCHART_10" hidden="1">#REF!</definedName>
    <definedName name="_21__123Graph_BCHART_13" hidden="1">#REF!</definedName>
    <definedName name="_21__123Graph_BCHART_4" hidden="1">#REF!</definedName>
    <definedName name="_21__123Graph_BCHART_7" hidden="1">#REF!</definedName>
    <definedName name="_22__123Graph_ACHART_4" localSheetId="4" hidden="1">#REF!</definedName>
    <definedName name="_22__123Graph_ACHART_4" hidden="1">#REF!</definedName>
    <definedName name="_22__123Graph_BCHART_11" hidden="1">#REF!</definedName>
    <definedName name="_22__123Graph_BCHART_5" hidden="1">#REF!</definedName>
    <definedName name="_22__123Graph_BCHART_8" hidden="1">#REF!</definedName>
    <definedName name="_23__123Graph_ACHART_5" hidden="1">#REF!</definedName>
    <definedName name="_23__123Graph_BCHART_12" hidden="1">#REF!</definedName>
    <definedName name="_23__123Graph_BCHART_2" hidden="1">#REF!</definedName>
    <definedName name="_23__123Graph_BCHART_6" localSheetId="3" hidden="1">#REF!</definedName>
    <definedName name="_23__123Graph_BCHART_6" localSheetId="4" hidden="1">#REF!</definedName>
    <definedName name="_23__123Graph_BCHART_6" localSheetId="5" hidden="1">#REF!</definedName>
    <definedName name="_23__123Graph_BCHART_6" localSheetId="2" hidden="1">#REF!</definedName>
    <definedName name="_23__123Graph_BCHART_6" hidden="1">#REF!</definedName>
    <definedName name="_23__123Graph_BCHART_9" hidden="1">#REF!</definedName>
    <definedName name="_24__123Graph_BCHART_13" hidden="1">#REF!</definedName>
    <definedName name="_24__123Graph_BCHART_3" hidden="1">#REF!</definedName>
    <definedName name="_24__123Graph_BCHART_7" hidden="1">#REF!</definedName>
    <definedName name="_24__123Graph_CCHART_1" hidden="1">#REF!</definedName>
    <definedName name="_25__123Graph_ACHART_6" localSheetId="3" hidden="1">#REF!</definedName>
    <definedName name="_25__123Graph_ACHART_6" hidden="1">#REF!</definedName>
    <definedName name="_25__123Graph_BCHART_4" hidden="1">#REF!</definedName>
    <definedName name="_25__123Graph_BCHART_8" hidden="1">#REF!</definedName>
    <definedName name="_25__123Graph_CCHART_10" hidden="1">#REF!</definedName>
    <definedName name="_26__123Graph_ACHART_6" localSheetId="4" hidden="1">#REF!</definedName>
    <definedName name="_26__123Graph_ACHART_7" hidden="1">#REF!</definedName>
    <definedName name="_26__123Graph_BCHART_5" hidden="1">#REF!</definedName>
    <definedName name="_26__123Graph_BCHART_9" hidden="1">#REF!</definedName>
    <definedName name="_26__123Graph_CCHART_11" hidden="1">#REF!</definedName>
    <definedName name="_27__123Graph_ACHART_8" hidden="1">#REF!</definedName>
    <definedName name="_27__123Graph_BCHART_2" hidden="1">#REF!</definedName>
    <definedName name="_27__123Graph_CCHART_1" hidden="1">#REF!</definedName>
    <definedName name="_27__123Graph_CCHART_13" hidden="1">#REF!</definedName>
    <definedName name="_28__123Graph_ACHART_6" localSheetId="5" hidden="1">#REF!</definedName>
    <definedName name="_28__123Graph_ACHART_6" hidden="1">#REF!</definedName>
    <definedName name="_28__123Graph_ACHART_9" hidden="1">#REF!</definedName>
    <definedName name="_28__123Graph_BCHART_3" hidden="1">#REF!</definedName>
    <definedName name="_28__123Graph_BCHART_6" hidden="1">#REF!</definedName>
    <definedName name="_28__123Graph_CCHART_10" hidden="1">#REF!</definedName>
    <definedName name="_28__123Graph_CCHART_2" hidden="1">#REF!</definedName>
    <definedName name="_29__123Graph_ACHART_7" hidden="1">#REF!</definedName>
    <definedName name="_29__123Graph_BCHART_1" hidden="1">#REF!</definedName>
    <definedName name="_29__123Graph_BCHART_4" hidden="1">#REF!</definedName>
    <definedName name="_29__123Graph_BCHART_7" hidden="1">#REF!</definedName>
    <definedName name="_29__123Graph_CCHART_11" hidden="1">#REF!</definedName>
    <definedName name="_29__123Graph_CCHART_3" hidden="1">#REF!</definedName>
    <definedName name="_3__123Graph_ACHART_11" hidden="1">#REF!</definedName>
    <definedName name="_3__123Graph_ACHART_5" hidden="1">#REF!</definedName>
    <definedName name="_30__123Graph_ACHART_6" localSheetId="2" hidden="1">#REF!</definedName>
    <definedName name="_30__123Graph_ACHART_8" hidden="1">#REF!</definedName>
    <definedName name="_30__123Graph_BCHART_10" hidden="1">#REF!</definedName>
    <definedName name="_30__123Graph_BCHART_5" hidden="1">#REF!</definedName>
    <definedName name="_30__123Graph_BCHART_8" hidden="1">#REF!</definedName>
    <definedName name="_30__123Graph_CCHART_13" hidden="1">#REF!</definedName>
    <definedName name="_31__123Graph_ACHART_6" localSheetId="4" hidden="1">#REF!</definedName>
    <definedName name="_31__123Graph_ACHART_6" hidden="1">#REF!</definedName>
    <definedName name="_31__123Graph_ACHART_9" hidden="1">#REF!</definedName>
    <definedName name="_31__123Graph_BCHART_11" hidden="1">#REF!</definedName>
    <definedName name="_31__123Graph_BCHART_9" hidden="1">#REF!</definedName>
    <definedName name="_31__123Graph_CCHART_2" hidden="1">#REF!</definedName>
    <definedName name="_31__123Graph_CCHART_4" hidden="1">#REF!</definedName>
    <definedName name="_32__123Graph_ACHART_4" hidden="1">#REF!</definedName>
    <definedName name="_32__123Graph_ACHART_7" hidden="1">#REF!</definedName>
    <definedName name="_32__123Graph_BCHART_1" hidden="1">#REF!</definedName>
    <definedName name="_32__123Graph_BCHART_12" hidden="1">#REF!</definedName>
    <definedName name="_32__123Graph_CCHART_1" hidden="1">#REF!</definedName>
    <definedName name="_32__123Graph_CCHART_3" hidden="1">#REF!</definedName>
    <definedName name="_32__123Graph_CCHART_5" hidden="1">#REF!</definedName>
    <definedName name="_33__123Graph_ACHART_5" hidden="1">#REF!</definedName>
    <definedName name="_33__123Graph_ACHART_8" hidden="1">#REF!</definedName>
    <definedName name="_33__123Graph_BCHART_10" hidden="1">#REF!</definedName>
    <definedName name="_33__123Graph_BCHART_13" hidden="1">#REF!</definedName>
    <definedName name="_33__123Graph_BCHART_6" hidden="1">#REF!</definedName>
    <definedName name="_33__123Graph_CCHART_10" hidden="1">#REF!</definedName>
    <definedName name="_33__123Graph_CCHART_4" localSheetId="3" hidden="1">#REF!</definedName>
    <definedName name="_33__123Graph_CCHART_4" localSheetId="4" hidden="1">#REF!</definedName>
    <definedName name="_33__123Graph_CCHART_4" localSheetId="5" hidden="1">#REF!</definedName>
    <definedName name="_33__123Graph_CCHART_4" localSheetId="2" hidden="1">#REF!</definedName>
    <definedName name="_33__123Graph_CCHART_4" hidden="1">#REF!</definedName>
    <definedName name="_34__123Graph_ACHART_9" hidden="1">#REF!</definedName>
    <definedName name="_34__123Graph_BCHART_11" hidden="1">#REF!</definedName>
    <definedName name="_34__123Graph_BCHART_7" hidden="1">#REF!</definedName>
    <definedName name="_34__123Graph_CCHART_11" hidden="1">#REF!</definedName>
    <definedName name="_34__123Graph_CCHART_5" hidden="1">#REF!</definedName>
    <definedName name="_34__123Graph_CCHART_6" hidden="1">#REF!</definedName>
    <definedName name="_35__123Graph_BCHART_1" hidden="1">#REF!</definedName>
    <definedName name="_35__123Graph_BCHART_12" hidden="1">#REF!</definedName>
    <definedName name="_35__123Graph_BCHART_8" hidden="1">#REF!</definedName>
    <definedName name="_35__123Graph_CCHART_13" hidden="1">#REF!</definedName>
    <definedName name="_35__123Graph_CCHART_6" localSheetId="3" hidden="1">#REF!</definedName>
    <definedName name="_35__123Graph_CCHART_6" localSheetId="4" hidden="1">#REF!</definedName>
    <definedName name="_35__123Graph_CCHART_6" localSheetId="5" hidden="1">#REF!</definedName>
    <definedName name="_35__123Graph_CCHART_6" localSheetId="2" hidden="1">#REF!</definedName>
    <definedName name="_35__123Graph_CCHART_6" hidden="1">#REF!</definedName>
    <definedName name="_35__123Graph_CCHART_7" hidden="1">#REF!</definedName>
    <definedName name="_36__123Graph_BCHART_10" hidden="1">#REF!</definedName>
    <definedName name="_36__123Graph_BCHART_13" hidden="1">#REF!</definedName>
    <definedName name="_36__123Graph_BCHART_9" hidden="1">#REF!</definedName>
    <definedName name="_36__123Graph_CCHART_2" hidden="1">#REF!</definedName>
    <definedName name="_36__123Graph_CCHART_7" hidden="1">#REF!</definedName>
    <definedName name="_36__123Graph_CCHART_9" hidden="1">#REF!</definedName>
    <definedName name="_37__123Graph_BCHART_11" hidden="1">#REF!</definedName>
    <definedName name="_37__123Graph_CCHART_1" hidden="1">#REF!</definedName>
    <definedName name="_37__123Graph_CCHART_3" hidden="1">#REF!</definedName>
    <definedName name="_37__123Graph_CCHART_9" hidden="1">#REF!</definedName>
    <definedName name="_37__123Graph_DCHART_1" hidden="1">#REF!</definedName>
    <definedName name="_38__123Graph_BCHART_12" hidden="1">#REF!</definedName>
    <definedName name="_38__123Graph_CCHART_10" hidden="1">#REF!</definedName>
    <definedName name="_38__123Graph_DCHART_1" hidden="1">#REF!</definedName>
    <definedName name="_38__123Graph_DCHART_10" hidden="1">#REF!</definedName>
    <definedName name="_39__123Graph_BCHART_13" hidden="1">#REF!</definedName>
    <definedName name="_39__123Graph_BCHART_2" hidden="1">#REF!</definedName>
    <definedName name="_39__123Graph_CCHART_11" hidden="1">#REF!</definedName>
    <definedName name="_39__123Graph_CCHART_4" hidden="1">#REF!</definedName>
    <definedName name="_39__123Graph_DCHART_10" hidden="1">#REF!</definedName>
    <definedName name="_39__123Graph_DCHART_13" hidden="1">#REF!</definedName>
    <definedName name="_4__123Graph_ACHART_12" hidden="1">#REF!</definedName>
    <definedName name="_40__123Graph_BCHART_3" hidden="1">#REF!</definedName>
    <definedName name="_40__123Graph_CCHART_13" hidden="1">#REF!</definedName>
    <definedName name="_40__123Graph_CCHART_5" hidden="1">#REF!</definedName>
    <definedName name="_40__123Graph_DCHART_13" hidden="1">#REF!</definedName>
    <definedName name="_40__123Graph_DCHART_2" hidden="1">#REF!</definedName>
    <definedName name="_41__123Graph_BCHART_2" localSheetId="3" hidden="1">#REF!</definedName>
    <definedName name="_41__123Graph_BCHART_4" hidden="1">#REF!</definedName>
    <definedName name="_41__123Graph_CCHART_2" hidden="1">#REF!</definedName>
    <definedName name="_41__123Graph_DCHART_2" hidden="1">#REF!</definedName>
    <definedName name="_41__123Graph_DCHART_3" hidden="1">#REF!</definedName>
    <definedName name="_42__123Graph_BCHART_2" localSheetId="4" hidden="1">#REF!</definedName>
    <definedName name="_42__123Graph_BCHART_5" hidden="1">#REF!</definedName>
    <definedName name="_42__123Graph_CCHART_3" hidden="1">#REF!</definedName>
    <definedName name="_42__123Graph_CCHART_6" hidden="1">#REF!</definedName>
    <definedName name="_42__123Graph_DCHART_3" hidden="1">#REF!</definedName>
    <definedName name="_42__123Graph_DCHART_4" hidden="1">#REF!</definedName>
    <definedName name="_43__123Graph_BCHART_2" hidden="1">#REF!</definedName>
    <definedName name="_43__123Graph_CCHART_7" hidden="1">#REF!</definedName>
    <definedName name="_43__123Graph_DCHART_4" hidden="1">#REF!</definedName>
    <definedName name="_44__123Graph_BCHART_2" localSheetId="5" hidden="1">#REF!</definedName>
    <definedName name="_44__123Graph_BCHART_3" hidden="1">#REF!</definedName>
    <definedName name="_44__123Graph_CCHART_9" hidden="1">#REF!</definedName>
    <definedName name="_44__123Graph_DCHART_6" localSheetId="3" hidden="1">#REF!</definedName>
    <definedName name="_44__123Graph_DCHART_6" localSheetId="4" hidden="1">#REF!</definedName>
    <definedName name="_44__123Graph_DCHART_6" localSheetId="5" hidden="1">#REF!</definedName>
    <definedName name="_44__123Graph_DCHART_6" localSheetId="2" hidden="1">#REF!</definedName>
    <definedName name="_44__123Graph_DCHART_6" hidden="1">#REF!</definedName>
    <definedName name="_45__123Graph_BCHART_4" hidden="1">#REF!</definedName>
    <definedName name="_45__123Graph_CCHART_4" hidden="1">#REF!</definedName>
    <definedName name="_45__123Graph_DCHART_1" hidden="1">#REF!</definedName>
    <definedName name="_45__123Graph_DCHART_7" hidden="1">#REF!</definedName>
    <definedName name="_46__123Graph_ACHART_6" hidden="1">#REF!</definedName>
    <definedName name="_46__123Graph_BCHART_2" localSheetId="2" hidden="1">#REF!</definedName>
    <definedName name="_46__123Graph_BCHART_5" hidden="1">#REF!</definedName>
    <definedName name="_46__123Graph_CCHART_5" hidden="1">#REF!</definedName>
    <definedName name="_46__123Graph_DCHART_10" hidden="1">#REF!</definedName>
    <definedName name="_46__123Graph_DCHART_9" hidden="1">#REF!</definedName>
    <definedName name="_47__123Graph_ACHART_7" hidden="1">#REF!</definedName>
    <definedName name="_47__123Graph_BCHART_2" localSheetId="4" hidden="1">#REF!</definedName>
    <definedName name="_47__123Graph_BCHART_2" hidden="1">#REF!</definedName>
    <definedName name="_47__123Graph_DCHART_13" hidden="1">#REF!</definedName>
    <definedName name="_47__123Graph_ECHART_1" hidden="1">#REF!</definedName>
    <definedName name="_48__123Graph_ACHART_8" hidden="1">#REF!</definedName>
    <definedName name="_48__123Graph_BCHART_3" hidden="1">#REF!</definedName>
    <definedName name="_48__123Graph_BCHART_6" hidden="1">#REF!</definedName>
    <definedName name="_48__123Graph_DCHART_2" hidden="1">#REF!</definedName>
    <definedName name="_48__123Graph_ECHART_10" hidden="1">#REF!</definedName>
    <definedName name="_49__123Graph_ACHART_9" hidden="1">#REF!</definedName>
    <definedName name="_49__123Graph_BCHART_4" hidden="1">#REF!</definedName>
    <definedName name="_49__123Graph_BCHART_7" hidden="1">#REF!</definedName>
    <definedName name="_49__123Graph_CCHART_6" hidden="1">#REF!</definedName>
    <definedName name="_49__123Graph_DCHART_3" hidden="1">#REF!</definedName>
    <definedName name="_49__123Graph_ECHART_2" localSheetId="3" hidden="1">#REF!</definedName>
    <definedName name="_49__123Graph_ECHART_2" localSheetId="4" hidden="1">#REF!</definedName>
    <definedName name="_49__123Graph_ECHART_2" localSheetId="5" hidden="1">#REF!</definedName>
    <definedName name="_49__123Graph_ECHART_2" localSheetId="2" hidden="1">#REF!</definedName>
    <definedName name="_49__123Graph_ECHART_2" hidden="1">#REF!</definedName>
    <definedName name="_5__123Graph_ACHART_13" hidden="1">#REF!</definedName>
    <definedName name="_5__123Graph_ACHART_6" hidden="1">#REF!</definedName>
    <definedName name="_50__123Graph_BCHART_1" hidden="1">#REF!</definedName>
    <definedName name="_50__123Graph_BCHART_5" hidden="1">#REF!</definedName>
    <definedName name="_50__123Graph_BCHART_8" hidden="1">#REF!</definedName>
    <definedName name="_50__123Graph_CCHART_7" hidden="1">#REF!</definedName>
    <definedName name="_50__123Graph_DCHART_4" hidden="1">#REF!</definedName>
    <definedName name="_50__123Graph_ECHART_2" hidden="1">#REF!</definedName>
    <definedName name="_50__123Graph_ECHART_5" hidden="1">#REF!</definedName>
    <definedName name="_51__123Graph_BCHART_10" hidden="1">#REF!</definedName>
    <definedName name="_51__123Graph_BCHART_9" hidden="1">#REF!</definedName>
    <definedName name="_51__123Graph_CCHART_9" hidden="1">#REF!</definedName>
    <definedName name="_51__123Graph_ECHART_5" hidden="1">#REF!</definedName>
    <definedName name="_51__123Graph_ECHART_7" hidden="1">#REF!</definedName>
    <definedName name="_52__123Graph_BCHART_11" hidden="1">#REF!</definedName>
    <definedName name="_52__123Graph_BCHART_6" localSheetId="3" hidden="1">#REF!</definedName>
    <definedName name="_52__123Graph_CCHART_1" hidden="1">#REF!</definedName>
    <definedName name="_52__123Graph_DCHART_1" hidden="1">#REF!</definedName>
    <definedName name="_52__123Graph_DCHART_6" hidden="1">#REF!</definedName>
    <definedName name="_52__123Graph_ECHART_7" hidden="1">#REF!</definedName>
    <definedName name="_52__123Graph_ECHART_9" hidden="1">#REF!</definedName>
    <definedName name="_53__123Graph_BCHART_12" hidden="1">#REF!</definedName>
    <definedName name="_53__123Graph_BCHART_6" localSheetId="4" hidden="1">#REF!</definedName>
    <definedName name="_53__123Graph_BCHART_6" hidden="1">#REF!</definedName>
    <definedName name="_53__123Graph_CCHART_10" hidden="1">#REF!</definedName>
    <definedName name="_53__123Graph_DCHART_10" hidden="1">#REF!</definedName>
    <definedName name="_53__123Graph_DCHART_7" hidden="1">#REF!</definedName>
    <definedName name="_53__123Graph_ECHART_9" hidden="1">#REF!</definedName>
    <definedName name="_53__123Graph_FCHART_10" hidden="1">#REF!</definedName>
    <definedName name="_54__123Graph_BCHART_13" hidden="1">#REF!</definedName>
    <definedName name="_54__123Graph_BCHART_7" hidden="1">#REF!</definedName>
    <definedName name="_54__123Graph_CCHART_11" hidden="1">#REF!</definedName>
    <definedName name="_54__123Graph_DCHART_13" hidden="1">#REF!</definedName>
    <definedName name="_54__123Graph_DCHART_9" hidden="1">#REF!</definedName>
    <definedName name="_54__123Graph_FCHART_10" hidden="1">#REF!</definedName>
    <definedName name="_54__123Graph_FCHART_2" localSheetId="3" hidden="1">#REF!</definedName>
    <definedName name="_54__123Graph_FCHART_2" localSheetId="4" hidden="1">#REF!</definedName>
    <definedName name="_54__123Graph_FCHART_2" localSheetId="5" hidden="1">#REF!</definedName>
    <definedName name="_54__123Graph_FCHART_2" localSheetId="2" hidden="1">#REF!</definedName>
    <definedName name="_54__123Graph_FCHART_2" hidden="1">#REF!</definedName>
    <definedName name="_55__123Graph_BCHART_6" localSheetId="5" hidden="1">#REF!</definedName>
    <definedName name="_55__123Graph_BCHART_8" hidden="1">#REF!</definedName>
    <definedName name="_55__123Graph_CCHART_13" hidden="1">#REF!</definedName>
    <definedName name="_55__123Graph_DCHART_2" hidden="1">#REF!</definedName>
    <definedName name="_55__123Graph_ECHART_1" hidden="1">#REF!</definedName>
    <definedName name="_55__123Graph_FCHART_7" hidden="1">#REF!</definedName>
    <definedName name="_56__123Graph_BCHART_9" hidden="1">#REF!</definedName>
    <definedName name="_56__123Graph_CCHART_2" hidden="1">#REF!</definedName>
    <definedName name="_56__123Graph_DCHART_3" hidden="1">#REF!</definedName>
    <definedName name="_56__123Graph_ECHART_10" hidden="1">#REF!</definedName>
    <definedName name="_56__123Graph_FCHART_2" hidden="1">#REF!</definedName>
    <definedName name="_56__123Graph_XCHART_1" hidden="1">#REF!</definedName>
    <definedName name="_57__123Graph_BCHART_6" localSheetId="2" hidden="1">#REF!</definedName>
    <definedName name="_57__123Graph_CCHART_1" hidden="1">#REF!</definedName>
    <definedName name="_57__123Graph_CCHART_3" hidden="1">#REF!</definedName>
    <definedName name="_57__123Graph_DCHART_4" hidden="1">#REF!</definedName>
    <definedName name="_57__123Graph_FCHART_7" hidden="1">#REF!</definedName>
    <definedName name="_57__123Graph_XCHART_10" hidden="1">#REF!</definedName>
    <definedName name="_58__123Graph_BCHART_6" localSheetId="4" hidden="1">#REF!</definedName>
    <definedName name="_58__123Graph_BCHART_6" hidden="1">#REF!</definedName>
    <definedName name="_58__123Graph_CCHART_10" hidden="1">#REF!</definedName>
    <definedName name="_58__123Graph_ECHART_2" hidden="1">#REF!</definedName>
    <definedName name="_58__123Graph_XCHART_1" hidden="1">#REF!</definedName>
    <definedName name="_58__123Graph_XCHART_11" hidden="1">#REF!</definedName>
    <definedName name="_59__123Graph_BCHART_7" hidden="1">#REF!</definedName>
    <definedName name="_59__123Graph_CCHART_11" hidden="1">#REF!</definedName>
    <definedName name="_59__123Graph_ECHART_5" hidden="1">#REF!</definedName>
    <definedName name="_59__123Graph_XCHART_10" hidden="1">#REF!</definedName>
    <definedName name="_59__123Graph_XCHART_13" hidden="1">#REF!</definedName>
    <definedName name="_6__123Graph_ACHART_2" localSheetId="3" hidden="1">#REF!</definedName>
    <definedName name="_6__123Graph_ACHART_2" localSheetId="4" hidden="1">#REF!</definedName>
    <definedName name="_6__123Graph_ACHART_2" localSheetId="5" hidden="1">#REF!</definedName>
    <definedName name="_6__123Graph_ACHART_2" localSheetId="2" hidden="1">#REF!</definedName>
    <definedName name="_6__123Graph_ACHART_2" hidden="1">#REF!</definedName>
    <definedName name="_6__123Graph_ACHART_7" hidden="1">#REF!</definedName>
    <definedName name="_60__123Graph_BCHART_8" hidden="1">#REF!</definedName>
    <definedName name="_60__123Graph_CCHART_13" hidden="1">#REF!</definedName>
    <definedName name="_60__123Graph_DCHART_6" hidden="1">#REF!</definedName>
    <definedName name="_60__123Graph_ECHART_7" hidden="1">#REF!</definedName>
    <definedName name="_60__123Graph_XCHART_11" hidden="1">#REF!</definedName>
    <definedName name="_60__123Graph_XCHART_2" hidden="1">#REF!</definedName>
    <definedName name="_61__123Graph_BCHART_9" hidden="1">#REF!</definedName>
    <definedName name="_61__123Graph_CCHART_2" hidden="1">#REF!</definedName>
    <definedName name="_61__123Graph_DCHART_7" hidden="1">#REF!</definedName>
    <definedName name="_61__123Graph_ECHART_9" hidden="1">#REF!</definedName>
    <definedName name="_61__123Graph_XCHART_13" hidden="1">#REF!</definedName>
    <definedName name="_61__123Graph_XCHART_3" hidden="1">#REF!</definedName>
    <definedName name="_62__123Graph_CCHART_1" hidden="1">#REF!</definedName>
    <definedName name="_62__123Graph_CCHART_3" hidden="1">#REF!</definedName>
    <definedName name="_62__123Graph_DCHART_9" hidden="1">#REF!</definedName>
    <definedName name="_62__123Graph_FCHART_10" hidden="1">#REF!</definedName>
    <definedName name="_62__123Graph_XCHART_2" hidden="1">#REF!</definedName>
    <definedName name="_62__123Graph_XCHART_4" localSheetId="3" hidden="1">#REF!</definedName>
    <definedName name="_62__123Graph_XCHART_4" localSheetId="4" hidden="1">#REF!</definedName>
    <definedName name="_62__123Graph_XCHART_4" localSheetId="5" hidden="1">#REF!</definedName>
    <definedName name="_62__123Graph_XCHART_4" localSheetId="2" hidden="1">#REF!</definedName>
    <definedName name="_62__123Graph_XCHART_4" hidden="1">#REF!</definedName>
    <definedName name="_63__123Graph_CCHART_10" hidden="1">#REF!</definedName>
    <definedName name="_63__123Graph_CCHART_4" hidden="1">#REF!</definedName>
    <definedName name="_63__123Graph_ECHART_1" hidden="1">#REF!</definedName>
    <definedName name="_63__123Graph_XCHART_3" hidden="1">#REF!</definedName>
    <definedName name="_63__123Graph_XCHART_5" hidden="1">#REF!</definedName>
    <definedName name="_64__123Graph_CCHART_11" hidden="1">#REF!</definedName>
    <definedName name="_64__123Graph_CCHART_5" hidden="1">#REF!</definedName>
    <definedName name="_64__123Graph_ECHART_10" hidden="1">#REF!</definedName>
    <definedName name="_64__123Graph_FCHART_2" hidden="1">#REF!</definedName>
    <definedName name="_64__123Graph_XCHART_4" hidden="1">#REF!</definedName>
    <definedName name="_64__123Graph_XCHART_6" hidden="1">#REF!</definedName>
    <definedName name="_65__123Graph_CCHART_13" hidden="1">#REF!</definedName>
    <definedName name="_65__123Graph_FCHART_7" hidden="1">#REF!</definedName>
    <definedName name="_65__123Graph_XCHART_5" hidden="1">#REF!</definedName>
    <definedName name="_65__123Graph_XCHART_7" hidden="1">#REF!</definedName>
    <definedName name="_66__123Graph_CCHART_2" hidden="1">#REF!</definedName>
    <definedName name="_66__123Graph_XCHART_1" hidden="1">#REF!</definedName>
    <definedName name="_66__123Graph_XCHART_6" hidden="1">#REF!</definedName>
    <definedName name="_66__123Graph_XCHART_9" hidden="1">#REF!</definedName>
    <definedName name="_67__123Graph_BCHART_2" hidden="1">#REF!</definedName>
    <definedName name="_67__123Graph_CCHART_3" hidden="1">#REF!</definedName>
    <definedName name="_67__123Graph_ECHART_2" hidden="1">#REF!</definedName>
    <definedName name="_67__123Graph_XCHART_10" hidden="1">#REF!</definedName>
    <definedName name="_67__123Graph_XCHART_7" hidden="1">#REF!</definedName>
    <definedName name="_68__123Graph_BCHART_3" hidden="1">#REF!</definedName>
    <definedName name="_68__123Graph_ECHART_5" hidden="1">#REF!</definedName>
    <definedName name="_68__123Graph_XCHART_11" hidden="1">#REF!</definedName>
    <definedName name="_68__123Graph_XCHART_9" hidden="1">#REF!</definedName>
    <definedName name="_69__123Graph_BCHART_4" hidden="1">#REF!</definedName>
    <definedName name="_69__123Graph_CCHART_4" localSheetId="3" hidden="1">#REF!</definedName>
    <definedName name="_69__123Graph_CCHART_4" hidden="1">#REF!</definedName>
    <definedName name="_69__123Graph_ECHART_7" hidden="1">#REF!</definedName>
    <definedName name="_69__123Graph_XCHART_13" hidden="1">#REF!</definedName>
    <definedName name="_7__123Graph_ACHART_2" localSheetId="3" hidden="1">#REF!</definedName>
    <definedName name="_7__123Graph_ACHART_2" hidden="1">#REF!</definedName>
    <definedName name="_7__123Graph_ACHART_3" hidden="1">#REF!</definedName>
    <definedName name="_7__123Graph_ACHART_8" hidden="1">#REF!</definedName>
    <definedName name="_70__123Graph_BCHART_5" hidden="1">#REF!</definedName>
    <definedName name="_70__123Graph_CCHART_4" localSheetId="4" hidden="1">#REF!</definedName>
    <definedName name="_70__123Graph_CCHART_5" hidden="1">#REF!</definedName>
    <definedName name="_70__123Graph_CCHART_6" hidden="1">#REF!</definedName>
    <definedName name="_70__123Graph_ECHART_9" hidden="1">#REF!</definedName>
    <definedName name="_70__123Graph_XCHART_2" hidden="1">#REF!</definedName>
    <definedName name="_71__123Graph_CCHART_7" hidden="1">#REF!</definedName>
    <definedName name="_71__123Graph_FCHART_10" hidden="1">#REF!</definedName>
    <definedName name="_71__123Graph_XCHART_3" hidden="1">#REF!</definedName>
    <definedName name="_72__123Graph_CCHART_4" localSheetId="5" hidden="1">#REF!</definedName>
    <definedName name="_72__123Graph_CCHART_9" hidden="1">#REF!</definedName>
    <definedName name="_72__123Graph_XCHART_4" hidden="1">#REF!</definedName>
    <definedName name="_73__123Graph_DCHART_1" hidden="1">#REF!</definedName>
    <definedName name="_73__123Graph_XCHART_5" hidden="1">#REF!</definedName>
    <definedName name="_74__123Graph_CCHART_4" localSheetId="2" hidden="1">#REF!</definedName>
    <definedName name="_74__123Graph_DCHART_10" hidden="1">#REF!</definedName>
    <definedName name="_74__123Graph_FCHART_2" hidden="1">#REF!</definedName>
    <definedName name="_74__123Graph_XCHART_6" hidden="1">#REF!</definedName>
    <definedName name="_75__123Graph_CCHART_4" localSheetId="4" hidden="1">#REF!</definedName>
    <definedName name="_75__123Graph_CCHART_4" hidden="1">#REF!</definedName>
    <definedName name="_75__123Graph_DCHART_13" hidden="1">#REF!</definedName>
    <definedName name="_75__123Graph_FCHART_7" hidden="1">#REF!</definedName>
    <definedName name="_75__123Graph_XCHART_7" hidden="1">#REF!</definedName>
    <definedName name="_76__123Graph_CCHART_5" hidden="1">#REF!</definedName>
    <definedName name="_76__123Graph_DCHART_2" hidden="1">#REF!</definedName>
    <definedName name="_76__123Graph_XCHART_1" hidden="1">#REF!</definedName>
    <definedName name="_76__123Graph_XCHART_9" hidden="1">#REF!</definedName>
    <definedName name="_77__123Graph_CCHART_6" localSheetId="4" hidden="1">#REF!</definedName>
    <definedName name="_77__123Graph_CCHART_6" hidden="1">#REF!</definedName>
    <definedName name="_77__123Graph_DCHART_3" hidden="1">#REF!</definedName>
    <definedName name="_77__123Graph_XCHART_10" hidden="1">#REF!</definedName>
    <definedName name="_78__123Graph_CCHART_6" localSheetId="3" hidden="1">#REF!</definedName>
    <definedName name="_78__123Graph_CCHART_7" hidden="1">#REF!</definedName>
    <definedName name="_78__123Graph_DCHART_4" hidden="1">#REF!</definedName>
    <definedName name="_78__123Graph_XCHART_11" hidden="1">#REF!</definedName>
    <definedName name="_79__123Graph_CCHART_6" localSheetId="4" hidden="1">#REF!</definedName>
    <definedName name="_79__123Graph_CCHART_9" hidden="1">#REF!</definedName>
    <definedName name="_79__123Graph_XCHART_13" hidden="1">#REF!</definedName>
    <definedName name="_8__123Graph_ACHART_2" localSheetId="4" hidden="1">#REF!</definedName>
    <definedName name="_8__123Graph_ACHART_2" hidden="1">#REF!</definedName>
    <definedName name="_8__123Graph_ACHART_3" hidden="1">#REF!</definedName>
    <definedName name="_8__123Graph_ACHART_4" localSheetId="3" hidden="1">#REF!</definedName>
    <definedName name="_8__123Graph_ACHART_4" localSheetId="4" hidden="1">#REF!</definedName>
    <definedName name="_8__123Graph_ACHART_4" localSheetId="5" hidden="1">#REF!</definedName>
    <definedName name="_8__123Graph_ACHART_4" localSheetId="2" hidden="1">#REF!</definedName>
    <definedName name="_8__123Graph_ACHART_4" hidden="1">#REF!</definedName>
    <definedName name="_8__123Graph_ACHART_9" hidden="1">#REF!</definedName>
    <definedName name="_80__123Graph_DCHART_1" hidden="1">#REF!</definedName>
    <definedName name="_80__123Graph_XCHART_2" hidden="1">#REF!</definedName>
    <definedName name="_81__123Graph_CCHART_6" localSheetId="5" hidden="1">#REF!</definedName>
    <definedName name="_81__123Graph_DCHART_10" hidden="1">#REF!</definedName>
    <definedName name="_81__123Graph_XCHART_3" hidden="1">#REF!</definedName>
    <definedName name="_82__123Graph_DCHART_13" hidden="1">#REF!</definedName>
    <definedName name="_82__123Graph_XCHART_4" hidden="1">#REF!</definedName>
    <definedName name="_83__123Graph_BCHART_6" hidden="1">#REF!</definedName>
    <definedName name="_83__123Graph_CCHART_6" localSheetId="2" hidden="1">#REF!</definedName>
    <definedName name="_83__123Graph_DCHART_2" hidden="1">#REF!</definedName>
    <definedName name="_83__123Graph_XCHART_5" hidden="1">#REF!</definedName>
    <definedName name="_84__123Graph_BCHART_7" hidden="1">#REF!</definedName>
    <definedName name="_84__123Graph_CCHART_6" localSheetId="4" hidden="1">#REF!</definedName>
    <definedName name="_84__123Graph_CCHART_6" hidden="1">#REF!</definedName>
    <definedName name="_84__123Graph_DCHART_3" hidden="1">#REF!</definedName>
    <definedName name="_84__123Graph_DCHART_6" hidden="1">#REF!</definedName>
    <definedName name="_84__123Graph_XCHART_6" hidden="1">#REF!</definedName>
    <definedName name="_85__123Graph_BCHART_8" hidden="1">#REF!</definedName>
    <definedName name="_85__123Graph_CCHART_7" hidden="1">#REF!</definedName>
    <definedName name="_85__123Graph_DCHART_4" hidden="1">#REF!</definedName>
    <definedName name="_85__123Graph_DCHART_7" hidden="1">#REF!</definedName>
    <definedName name="_85__123Graph_XCHART_7" hidden="1">#REF!</definedName>
    <definedName name="_86__123Graph_BCHART_9" hidden="1">#REF!</definedName>
    <definedName name="_86__123Graph_CCHART_9" hidden="1">#REF!</definedName>
    <definedName name="_86__123Graph_DCHART_9" hidden="1">#REF!</definedName>
    <definedName name="_86__123Graph_XCHART_9" hidden="1">#REF!</definedName>
    <definedName name="_87__123Graph_CCHART_1" hidden="1">#REF!</definedName>
    <definedName name="_87__123Graph_DCHART_1" hidden="1">#REF!</definedName>
    <definedName name="_87__123Graph_ECHART_1" hidden="1">#REF!</definedName>
    <definedName name="_88__123Graph_CCHART_10" hidden="1">#REF!</definedName>
    <definedName name="_88__123Graph_DCHART_10" hidden="1">#REF!</definedName>
    <definedName name="_88__123Graph_ECHART_10" hidden="1">#REF!</definedName>
    <definedName name="_89__123Graph_CCHART_11" hidden="1">#REF!</definedName>
    <definedName name="_89__123Graph_DCHART_13" hidden="1">#REF!</definedName>
    <definedName name="_9__123Graph_ACHART_3" hidden="1">#REF!</definedName>
    <definedName name="_9__123Graph_ACHART_5" hidden="1">#REF!</definedName>
    <definedName name="_9__123Graph_BCHART_1" hidden="1">#REF!</definedName>
    <definedName name="_90__123Graph_CCHART_13" hidden="1">#REF!</definedName>
    <definedName name="_90__123Graph_DCHART_2" hidden="1">#REF!</definedName>
    <definedName name="_91__123Graph_CCHART_2" hidden="1">#REF!</definedName>
    <definedName name="_91__123Graph_DCHART_3" hidden="1">#REF!</definedName>
    <definedName name="_92__123Graph_CCHART_3" hidden="1">#REF!</definedName>
    <definedName name="_92__123Graph_DCHART_4" hidden="1">#REF!</definedName>
    <definedName name="_92__123Graph_DCHART_6" hidden="1">#REF!</definedName>
    <definedName name="_93__123Graph_DCHART_7" hidden="1">#REF!</definedName>
    <definedName name="_94__123Graph_DCHART_6" localSheetId="3" hidden="1">#REF!</definedName>
    <definedName name="_94__123Graph_DCHART_9" hidden="1">#REF!</definedName>
    <definedName name="_94__123Graph_ECHART_2" hidden="1">#REF!</definedName>
    <definedName name="_95__123Graph_DCHART_6" localSheetId="4" hidden="1">#REF!</definedName>
    <definedName name="_95__123Graph_ECHART_1" hidden="1">#REF!</definedName>
    <definedName name="_95__123Graph_ECHART_5" hidden="1">#REF!</definedName>
    <definedName name="_96__123Graph_ECHART_10" hidden="1">#REF!</definedName>
    <definedName name="_96__123Graph_ECHART_7" hidden="1">#REF!</definedName>
    <definedName name="_97__123Graph_DCHART_6" localSheetId="5" hidden="1">#REF!</definedName>
    <definedName name="_97__123Graph_ECHART_9" hidden="1">#REF!</definedName>
    <definedName name="_98__123Graph_FCHART_10" hidden="1">#REF!</definedName>
    <definedName name="_99__123Graph_DCHART_6" localSheetId="2" hidden="1">#REF!</definedName>
    <definedName name="_cp1" localSheetId="0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2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2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2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2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2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2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2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2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2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2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2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2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2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2" hidden="1">{"'előző év december'!$A$2:$CP$214"}</definedName>
    <definedName name="_cpr4" hidden="1">{"'előző év december'!$A$2:$CP$214"}</definedName>
    <definedName name="_n1" hidden="1">#REF!</definedName>
    <definedName name="_n3" hidden="1">#REF!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a" localSheetId="0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localSheetId="5" hidden="1">{"'előző év december'!$A$2:$CP$214"}</definedName>
    <definedName name="a" localSheetId="2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3" hidden="1">{"'előző év december'!$A$2:$CP$214"}</definedName>
    <definedName name="aa" localSheetId="4" hidden="1">{"'előző év december'!$A$2:$CP$214"}</definedName>
    <definedName name="aa" localSheetId="5" hidden="1">{"'előző év december'!$A$2:$CP$214"}</definedName>
    <definedName name="aa" localSheetId="2" hidden="1">{"'előző év december'!$A$2:$CP$214"}</definedName>
    <definedName name="aa" hidden="1">{"'előző év december'!$A$2:$CP$214"}</definedName>
    <definedName name="asd" hidden="1">#REF!</definedName>
    <definedName name="asdf" localSheetId="0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2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2" hidden="1">{"'előző év december'!$A$2:$CP$214"}</definedName>
    <definedName name="asdfasd" hidden="1">{"'előző év december'!$A$2:$CP$214"}</definedName>
    <definedName name="b" hidden="1">#REF!</definedName>
    <definedName name="bn" localSheetId="0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2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2" hidden="1">{"'előző év december'!$A$2:$CP$214"}</definedName>
    <definedName name="bnn" hidden="1">{"'előző év december'!$A$2:$CP$214"}</definedName>
    <definedName name="cp" localSheetId="0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2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2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2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2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2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2" hidden="1">{"'előző év december'!$A$2:$CP$214"}</definedName>
    <definedName name="d" hidden="1">{"'előző év december'!$A$2:$CP$214"}</definedName>
    <definedName name="ds" localSheetId="0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2" hidden="1">{"'előző év december'!$A$2:$CP$214"}</definedName>
    <definedName name="ds" hidden="1">{"'előző év december'!$A$2:$CP$214"}</definedName>
    <definedName name="edr" localSheetId="0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2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2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2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2" hidden="1">{"'előző év december'!$A$2:$CP$214"}</definedName>
    <definedName name="f" hidden="1">{"'előző év december'!$A$2:$CP$214"}</definedName>
    <definedName name="fan" hidden="1">#REF!</definedName>
    <definedName name="ff" localSheetId="0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2" hidden="1">{"'előző év december'!$A$2:$CP$214"}</definedName>
    <definedName name="ff" hidden="1">{"'előző év december'!$A$2:$CP$214"}</definedName>
    <definedName name="fff" localSheetId="5" hidden="1">#REF!</definedName>
    <definedName name="fff" hidden="1">#REF!</definedName>
    <definedName name="ffg" localSheetId="0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2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2" hidden="1">{"'előző év december'!$A$2:$CP$214"}</definedName>
    <definedName name="fg" hidden="1">{"'előző év december'!$A$2:$CP$214"}</definedName>
    <definedName name="frt" localSheetId="0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2" hidden="1">{"'előző év december'!$A$2:$CP$214"}</definedName>
    <definedName name="frt" hidden="1">{"'előző év december'!$A$2:$CP$214"}</definedName>
    <definedName name="gh" localSheetId="0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2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2" hidden="1">{"'előző év december'!$A$2:$CP$214"}</definedName>
    <definedName name="ghj" hidden="1">{"'előző év december'!$A$2:$CP$214"}</definedName>
    <definedName name="GraphX" hidden="1">#REF!</definedName>
    <definedName name="hgf" localSheetId="0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2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2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2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amil" hidden="1">#REF!</definedName>
    <definedName name="kulker" localSheetId="0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2" hidden="1">{"'előző év december'!$A$2:$CP$214"}</definedName>
    <definedName name="kulker" hidden="1">{"'előző év december'!$A$2:$CP$214"}</definedName>
    <definedName name="m" localSheetId="0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2" hidden="1">{"'előző év december'!$A$2:$CP$214"}</definedName>
    <definedName name="m" hidden="1">{"'előző év december'!$A$2:$CP$214"}</definedName>
    <definedName name="mh" localSheetId="0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2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2" hidden="1">{"'előző év december'!$A$2:$CP$214"}</definedName>
    <definedName name="mhz" hidden="1">{"'előző év december'!$A$2:$CP$214"}</definedName>
    <definedName name="n" hidden="1">#REF!</definedName>
    <definedName name="nm" localSheetId="0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2" hidden="1">{"'előző év december'!$A$2:$CP$214"}</definedName>
    <definedName name="nm" hidden="1">{"'előző év december'!$A$2:$CP$214"}</definedName>
    <definedName name="_xlnm.Print_Area" localSheetId="1">'T IV.3.1.'!$B$4:$F$20</definedName>
    <definedName name="_xlnm.Print_Area" localSheetId="2">'T IV.3.2.'!$B$4:$F$16</definedName>
    <definedName name="qwerw" localSheetId="0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2" hidden="1">{"'előző év december'!$A$2:$CP$214"}</definedName>
    <definedName name="qwerw" hidden="1">{"'előző év december'!$A$2:$CP$214"}</definedName>
    <definedName name="Regression_Out" hidden="1">#REF!</definedName>
    <definedName name="rt" localSheetId="0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2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2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2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2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2" hidden="1">{"'előző év december'!$A$2:$CP$214"}</definedName>
    <definedName name="rtz" hidden="1">{"'előző év december'!$A$2:$CP$214"}</definedName>
    <definedName name="sdf" localSheetId="0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2" hidden="1">{"'előző év december'!$A$2:$CP$214"}</definedName>
    <definedName name="sdf" hidden="1">{"'előző év december'!$A$2:$CP$214"}</definedName>
    <definedName name="sz" hidden="1">#REF!</definedName>
    <definedName name="Tabulky" hidden="1">#REF!</definedName>
    <definedName name="test" localSheetId="0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2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2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2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2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2" hidden="1">{"'előző év december'!$A$2:$CP$214"}</definedName>
    <definedName name="vc" hidden="1">{"'előző év december'!$A$2:$CP$214"}</definedName>
    <definedName name="we" localSheetId="0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2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2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2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2" hidden="1">{"'előző év december'!$A$2:$CP$214"}</definedName>
    <definedName name="werwer" hidden="1">{"'előző év december'!$A$2:$CP$214"}</definedName>
    <definedName name="www" localSheetId="0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2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2" hidden="1">{"'előző év december'!$A$2:$CP$214"}</definedName>
    <definedName name="xxx" hidden="1">{"'előző év december'!$A$2:$CP$214"}</definedName>
    <definedName name="yyy" localSheetId="0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2" hidden="1">{"'előző év december'!$A$2:$CP$214"}</definedName>
    <definedName name="yyy" hidden="1">{"'előző év december'!$A$2:$CP$214"}</definedName>
    <definedName name="zamezam" localSheetId="3" hidden="1">#REF!</definedName>
    <definedName name="zamezam" localSheetId="4" hidden="1">#REF!</definedName>
    <definedName name="zamezam" localSheetId="5" hidden="1">#REF!</definedName>
    <definedName name="zamezam" localSheetId="2" hidden="1">#REF!</definedName>
    <definedName name="zamezam" hidden="1">#REF!</definedName>
    <definedName name="ztr" localSheetId="0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2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2" hidden="1">{"'előző év december'!$A$2:$CP$214"}</definedName>
    <definedName name="zzz" hidden="1">{"'előző év december'!$A$2:$CP$214"}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<sst xmlns="http://schemas.openxmlformats.org/spreadsheetml/2006/main" count="462" uniqueCount="143">
  <si>
    <t>Dozvoljeno je preuzimanje i korišćenje baza podataka, ali NBS iz tehničkih razloga ne garantuje za njihovu verodostojnost i potpunost.</t>
  </si>
  <si>
    <t>Data download and use permitted. Due to technical reasons, the NBS makes no warranties as to the authenticity or completeness of  information.</t>
  </si>
  <si>
    <t>II</t>
  </si>
  <si>
    <t>III</t>
  </si>
  <si>
    <t>IV</t>
  </si>
  <si>
    <t>Retail trade</t>
  </si>
  <si>
    <t>Exports (LHS)</t>
  </si>
  <si>
    <t>Imports (LHS)</t>
  </si>
  <si>
    <t>Data download and use permitted. Due to technical reasons, the NBS makes no warranties as to the authenticity or completeness of information.</t>
  </si>
  <si>
    <t>Извоз (л.с.)</t>
  </si>
  <si>
    <t>Увоз (л.с.)</t>
  </si>
  <si>
    <t>Извор: РЗС и прерачун НБС.</t>
  </si>
  <si>
    <t>2017.</t>
  </si>
  <si>
    <t>2017</t>
  </si>
  <si>
    <t>Потрошња домаћинстава</t>
  </si>
  <si>
    <t>Промет у трговини на мало</t>
  </si>
  <si>
    <t>Промет у угоститељству</t>
  </si>
  <si>
    <t>Број домаћих туриста</t>
  </si>
  <si>
    <t>Број ноћења домаћих туриста</t>
  </si>
  <si>
    <t>Извори</t>
  </si>
  <si>
    <t>Нето прилив дознака, номинално</t>
  </si>
  <si>
    <t>Household consumption</t>
  </si>
  <si>
    <t>Indicators</t>
  </si>
  <si>
    <t>Catering turnover</t>
  </si>
  <si>
    <t>Number of domestic tourists</t>
  </si>
  <si>
    <t xml:space="preserve">Number of overnight stays of domestic tourists </t>
  </si>
  <si>
    <t>Sources</t>
  </si>
  <si>
    <t>* Процена НБС.</t>
  </si>
  <si>
    <t>Маса укупних зарада, номинално</t>
  </si>
  <si>
    <t>Показатељи</t>
  </si>
  <si>
    <t xml:space="preserve">Total wage bill, nominal </t>
  </si>
  <si>
    <t xml:space="preserve">Net remittances inflow, nominal </t>
  </si>
  <si>
    <t>* NBS estimate.</t>
  </si>
  <si>
    <t>Sources: SORS and NBS calculation.</t>
  </si>
  <si>
    <t>2018.</t>
  </si>
  <si>
    <t>2018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</si>
  <si>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</si>
  <si>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</si>
  <si>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</si>
  <si>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</si>
  <si>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</si>
  <si>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</si>
  <si>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</si>
  <si>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</si>
  <si>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</si>
  <si>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</si>
  <si>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Опрема</t>
  </si>
  <si>
    <t>Вредност изведених радова</t>
  </si>
  <si>
    <t>Увоз (у %)</t>
  </si>
  <si>
    <t>Репроматеријал</t>
  </si>
  <si>
    <t>Потрошна роба</t>
  </si>
  <si>
    <t>Остало</t>
  </si>
  <si>
    <t>БДП (у %)</t>
  </si>
  <si>
    <t xml:space="preserve">Нето извоз </t>
  </si>
  <si>
    <t>2013</t>
  </si>
  <si>
    <t>2014</t>
  </si>
  <si>
    <t>2015</t>
  </si>
  <si>
    <t>2016</t>
  </si>
  <si>
    <t>Value of works performed</t>
  </si>
  <si>
    <t>Оther</t>
  </si>
  <si>
    <t>Consumer goods</t>
  </si>
  <si>
    <t>Intermediate goods</t>
  </si>
  <si>
    <t xml:space="preserve">Equipment </t>
  </si>
  <si>
    <t>Imports (in %)</t>
  </si>
  <si>
    <t>2019.</t>
  </si>
  <si>
    <t>Број издатих грађевинских дозвола</t>
  </si>
  <si>
    <t>Производња грађевинског материјала</t>
  </si>
  <si>
    <t>Увоз опреме, номинално</t>
  </si>
  <si>
    <t>Производња домаћих машина и опреме</t>
  </si>
  <si>
    <t>Стање кредита намењених потрошњи, номинално</t>
  </si>
  <si>
    <t>Production of construction material</t>
  </si>
  <si>
    <t xml:space="preserve">Потрошња државе </t>
  </si>
  <si>
    <t>Government spending</t>
  </si>
  <si>
    <t>External demand from the euro area (RHS)</t>
  </si>
  <si>
    <t>External demand from CESEE (RHS)</t>
  </si>
  <si>
    <t>Екстерна тражња из зоне евра (д.с.)</t>
  </si>
  <si>
    <t>Екстерна тражња из земаља средње и југоисточне Европе (д.с.)</t>
  </si>
  <si>
    <t>Допринос нето извоза мг. стопи раста БДП-а (д.с.)</t>
  </si>
  <si>
    <t xml:space="preserve">Stock of loans intended for consumption, nominal </t>
  </si>
  <si>
    <t>Net exports contribution to y-o-y GDP growth rate (RHS)</t>
  </si>
  <si>
    <t>Инвестиције државе</t>
  </si>
  <si>
    <t>Government investment</t>
  </si>
  <si>
    <t>2020.</t>
  </si>
  <si>
    <r>
      <rPr>
        <sz val="8"/>
        <color indexed="8"/>
        <rFont val="Arial"/>
        <family val="2"/>
        <charset val="238"/>
      </rPr>
      <t>Табела IV.3.1.</t>
    </r>
    <r>
      <rPr>
        <b/>
        <sz val="8"/>
        <color indexed="8"/>
        <rFont val="Arial"/>
        <family val="2"/>
        <charset val="238"/>
      </rPr>
      <t xml:space="preserve"> Кретање главних показатеља и извора потрошње домаћинстава 
</t>
    </r>
    <r>
      <rPr>
        <sz val="7"/>
        <color rgb="FF000000"/>
        <rFont val="Arial"/>
        <family val="2"/>
      </rPr>
      <t>(реалне мг. стопе раста, у %)</t>
    </r>
  </si>
  <si>
    <r>
      <rPr>
        <sz val="8"/>
        <color rgb="FF000000"/>
        <rFont val="Arial"/>
        <family val="2"/>
      </rPr>
      <t xml:space="preserve">Табела IV.3.2. </t>
    </r>
    <r>
      <rPr>
        <b/>
        <sz val="8"/>
        <color rgb="FF000000"/>
        <rFont val="Arial"/>
        <family val="2"/>
      </rPr>
      <t xml:space="preserve">Показатељи кретања инвестиција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</si>
  <si>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Table IV.3.2 </t>
    </r>
    <r>
      <rPr>
        <b/>
        <sz val="8"/>
        <color rgb="FF000000"/>
        <rFont val="Arial"/>
        <family val="2"/>
      </rPr>
      <t>Investment indicators</t>
    </r>
    <r>
      <rPr>
        <sz val="8"/>
        <color indexed="8"/>
        <rFont val="Arial"/>
        <family val="2"/>
        <charset val="238"/>
      </rPr>
      <t xml:space="preserve"> </t>
    </r>
  </si>
  <si>
    <t xml:space="preserve">Net exports </t>
  </si>
  <si>
    <t>2010</t>
  </si>
  <si>
    <t xml:space="preserve">2010. </t>
  </si>
  <si>
    <t xml:space="preserve">II </t>
  </si>
  <si>
    <t xml:space="preserve">2011. </t>
  </si>
  <si>
    <t>2012</t>
  </si>
  <si>
    <r>
      <rPr>
        <sz val="8"/>
        <color indexed="8"/>
        <rFont val="Arial"/>
        <family val="2"/>
        <charset val="238"/>
      </rPr>
      <t>Table IV.3.1</t>
    </r>
    <r>
      <rPr>
        <b/>
        <sz val="7"/>
        <color indexed="8"/>
        <rFont val="Arial"/>
        <family val="2"/>
        <charset val="238"/>
      </rPr>
      <t xml:space="preserve"> </t>
    </r>
    <r>
      <rPr>
        <b/>
        <sz val="8"/>
        <color indexed="8"/>
        <rFont val="Arial"/>
        <family val="2"/>
        <charset val="238"/>
      </rPr>
      <t xml:space="preserve">Movement in key indicators and sources of household consumption </t>
    </r>
    <r>
      <rPr>
        <b/>
        <sz val="7"/>
        <color indexed="8"/>
        <rFont val="Arial"/>
        <family val="2"/>
        <charset val="238"/>
      </rPr>
      <t xml:space="preserve">
</t>
    </r>
    <r>
      <rPr>
        <sz val="7"/>
        <color indexed="8"/>
        <rFont val="Arial"/>
        <family val="2"/>
        <charset val="238"/>
      </rPr>
      <t>(real y-o-y growth rates, in %)</t>
    </r>
  </si>
  <si>
    <t>Core exports* (LHS)</t>
  </si>
  <si>
    <t>Извоз робе (л.с.)</t>
  </si>
  <si>
    <t>Базни извоз* (л.с.)</t>
  </si>
  <si>
    <t>Фиксне инвестиције (нац. рачуни)</t>
  </si>
  <si>
    <t>Грађевинарство (нац. рачуни)</t>
  </si>
  <si>
    <t>Fixed investment (national accounts)</t>
  </si>
  <si>
    <t>Construction (national accounts)</t>
  </si>
  <si>
    <t>Production of domestic machinery 
and equipment</t>
  </si>
  <si>
    <t>2021.</t>
  </si>
  <si>
    <t>T4</t>
  </si>
  <si>
    <t>Consumer goods import (BEC classification), nominal</t>
  </si>
  <si>
    <t>2022.</t>
  </si>
  <si>
    <t>T1</t>
  </si>
  <si>
    <t>T2</t>
  </si>
  <si>
    <t>T3</t>
  </si>
  <si>
    <t>2023.</t>
  </si>
  <si>
    <t>Реалне мг. стопе раста (у %)</t>
  </si>
  <si>
    <t>Number of issued construction permits</t>
  </si>
  <si>
    <t>Gross fixed capital formation</t>
  </si>
  <si>
    <t xml:space="preserve">Change in inventories </t>
  </si>
  <si>
    <t>Инвестиције у фиксне фондове</t>
  </si>
  <si>
    <t>Промене у залихама</t>
  </si>
  <si>
    <t>Q4</t>
  </si>
  <si>
    <t>Q2</t>
  </si>
  <si>
    <t>Q3</t>
  </si>
  <si>
    <t>Q1</t>
  </si>
  <si>
    <r>
      <t>Увоз потрошне робе (</t>
    </r>
    <r>
      <rPr>
        <i/>
        <sz val="7"/>
        <rFont val="Arial"/>
        <family val="2"/>
      </rPr>
      <t>BEC</t>
    </r>
    <r>
      <rPr>
        <sz val="7"/>
        <rFont val="Arial"/>
        <family val="2"/>
      </rPr>
      <t xml:space="preserve"> класификација), номинално</t>
    </r>
  </si>
  <si>
    <t>Goods exports (LHS)</t>
  </si>
  <si>
    <t>Equipment imports, nominal</t>
  </si>
  <si>
    <t>2024.</t>
  </si>
  <si>
    <t>4,5*</t>
  </si>
  <si>
    <t>13,9***</t>
  </si>
  <si>
    <t>** April–May. *** April.</t>
  </si>
  <si>
    <t>** Април–Мај. *** Април.</t>
  </si>
  <si>
    <t>8,2*</t>
  </si>
  <si>
    <t>16,7**</t>
  </si>
  <si>
    <t>10,0*</t>
  </si>
  <si>
    <t>8,0*</t>
  </si>
  <si>
    <t>GDP (%)</t>
  </si>
  <si>
    <t>Real y-o-y growth rates (%)</t>
  </si>
  <si>
    <t>18,5**</t>
  </si>
  <si>
    <t>** April–May.</t>
  </si>
  <si>
    <t>**  Април–Мај.</t>
  </si>
  <si>
    <t>8.2*</t>
  </si>
  <si>
    <t>10.0*</t>
  </si>
  <si>
    <t>8.0*</t>
  </si>
  <si>
    <t>18.5**</t>
  </si>
  <si>
    <t>4.5*</t>
  </si>
  <si>
    <t>13.9***</t>
  </si>
  <si>
    <t>16.7**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</si>
</sst>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_-* #,##0\ _K_č_s_-;\-* #,##0\ _K_č_s_-;_-* &quot;-&quot;\ _K_č_s_-;_-@_-"/>
    <numFmt numFmtId="166" formatCode="mmm\ dd\,\ yyyy"/>
    <numFmt numFmtId="167" formatCode="#,##0.0"/>
    <numFmt numFmtId="168" formatCode="m/yyyy"/>
    <numFmt numFmtId="169" formatCode="0.000"/>
    <numFmt numFmtId="170" formatCode="0.00000"/>
  </numFmts>
  <fonts count="8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YuCiril Times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YuCiril Times"/>
      <family val="1"/>
    </font>
    <font>
      <sz val="9"/>
      <name val="Arial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38"/>
    </font>
    <font>
      <sz val="10"/>
      <name val="YuCiril Helvetica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  <charset val="238"/>
    </font>
    <font>
      <sz val="6"/>
      <name val="Arial"/>
      <family val="2"/>
    </font>
    <font>
      <sz val="8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color indexed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rgb="FFFF0000"/>
      <name val="Arial"/>
      <family val="2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indexed="8"/>
      <name val="Arial"/>
      <family val="2"/>
    </font>
    <font>
      <sz val="7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i/>
      <sz val="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rgb="FFC0C0C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2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3" borderId="0" applyNumberFormat="0" applyBorder="0" applyAlignment="0" applyProtection="0"/>
    <xf numFmtId="0" fontId="44" fillId="20" borderId="1" applyNumberFormat="0" applyAlignment="0" applyProtection="0"/>
    <xf numFmtId="0" fontId="9" fillId="0" borderId="2" applyNumberFormat="0" applyFill="0" applyAlignment="0" applyProtection="0"/>
    <xf numFmtId="0" fontId="45" fillId="21" borderId="3" applyNumberFormat="0" applyAlignment="0" applyProtection="0"/>
    <xf numFmtId="0" fontId="10" fillId="3" borderId="0" applyNumberFormat="0" applyBorder="0" applyAlignment="0" applyProtection="0"/>
    <xf numFmtId="165" fontId="1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" applyNumberFormat="0" applyAlignment="0" applyProtection="0"/>
    <xf numFmtId="0" fontId="12" fillId="21" borderId="3" applyNumberFormat="0" applyAlignment="0" applyProtection="0"/>
    <xf numFmtId="0" fontId="52" fillId="0" borderId="7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17" fillId="22" borderId="0" applyNumberFormat="0" applyBorder="0" applyAlignment="0" applyProtection="0"/>
    <xf numFmtId="0" fontId="4" fillId="0" borderId="0"/>
    <xf numFmtId="0" fontId="65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65" fillId="0" borderId="0"/>
    <xf numFmtId="0" fontId="40" fillId="0" borderId="0"/>
    <xf numFmtId="0" fontId="4" fillId="0" borderId="0"/>
    <xf numFmtId="0" fontId="66" fillId="0" borderId="0"/>
    <xf numFmtId="0" fontId="4" fillId="0" borderId="0"/>
    <xf numFmtId="0" fontId="6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21" fillId="0" borderId="0"/>
    <xf numFmtId="0" fontId="41" fillId="23" borderId="8" applyNumberFormat="0" applyFont="0" applyAlignment="0" applyProtection="0"/>
    <xf numFmtId="0" fontId="54" fillId="20" borderId="9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23" borderId="8" applyNumberFormat="0" applyFont="0" applyAlignment="0" applyProtection="0"/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0" fontId="20" fillId="0" borderId="0"/>
    <xf numFmtId="0" fontId="24" fillId="0" borderId="0">
      <alignment vertical="top"/>
    </xf>
    <xf numFmtId="166" fontId="4" fillId="0" borderId="0" applyFill="0" applyBorder="0" applyAlignment="0" applyProtection="0">
      <alignment wrapText="1"/>
    </xf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6" fillId="7" borderId="1" applyNumberFormat="0" applyAlignment="0" applyProtection="0"/>
    <xf numFmtId="0" fontId="27" fillId="20" borderId="1" applyNumberForma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/>
    <xf numFmtId="0" fontId="4" fillId="0" borderId="0"/>
  </cellStyleXfs>
  <cellXfs count="193">
    <xf numFmtId="0" fontId="0" fillId="0" borderId="0" xfId="0"/>
    <xf numFmtId="0" fontId="3" fillId="0" borderId="0" xfId="0" applyFont="1" applyAlignment="1"/>
    <xf numFmtId="0" fontId="5" fillId="0" borderId="0" xfId="88" applyFont="1"/>
    <xf numFmtId="164" fontId="5" fillId="0" borderId="0" xfId="88" applyNumberFormat="1" applyFont="1"/>
    <xf numFmtId="0" fontId="5" fillId="0" borderId="0" xfId="88" applyFont="1" applyAlignment="1">
      <alignment wrapText="1"/>
    </xf>
    <xf numFmtId="0" fontId="4" fillId="0" borderId="0" xfId="89" applyFill="1" applyBorder="1"/>
    <xf numFmtId="0" fontId="3" fillId="0" borderId="0" xfId="82" applyFont="1" applyAlignment="1"/>
    <xf numFmtId="0" fontId="34" fillId="0" borderId="0" xfId="90" applyFont="1"/>
    <xf numFmtId="0" fontId="34" fillId="0" borderId="0" xfId="90" applyFont="1" applyFill="1"/>
    <xf numFmtId="0" fontId="5" fillId="0" borderId="0" xfId="88" applyFont="1" applyProtection="1">
      <protection locked="0"/>
    </xf>
    <xf numFmtId="0" fontId="3" fillId="0" borderId="0" xfId="0" applyFont="1" applyAlignment="1" applyProtection="1">
      <protection locked="0"/>
    </xf>
    <xf numFmtId="0" fontId="34" fillId="0" borderId="0" xfId="90" applyFont="1" applyProtection="1">
      <protection locked="0"/>
    </xf>
    <xf numFmtId="0" fontId="34" fillId="0" borderId="0" xfId="90" applyFont="1" applyFill="1" applyBorder="1" applyProtection="1">
      <protection locked="0"/>
    </xf>
    <xf numFmtId="0" fontId="3" fillId="0" borderId="0" xfId="82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0" borderId="0" xfId="91" applyFont="1" applyBorder="1" applyAlignment="1"/>
    <xf numFmtId="0" fontId="4" fillId="0" borderId="0" xfId="89" applyBorder="1"/>
    <xf numFmtId="0" fontId="4" fillId="0" borderId="0" xfId="89" applyBorder="1" applyProtection="1">
      <protection locked="0"/>
    </xf>
    <xf numFmtId="0" fontId="4" fillId="0" borderId="0" xfId="89" applyFill="1" applyBorder="1" applyProtection="1">
      <protection locked="0"/>
    </xf>
    <xf numFmtId="0" fontId="30" fillId="0" borderId="0" xfId="89" applyFont="1" applyFill="1" applyBorder="1" applyProtection="1">
      <protection locked="0"/>
    </xf>
    <xf numFmtId="0" fontId="3" fillId="0" borderId="0" xfId="91" applyFont="1" applyBorder="1" applyAlignment="1" applyProtection="1">
      <protection locked="0"/>
    </xf>
    <xf numFmtId="0" fontId="4" fillId="0" borderId="0" xfId="89" applyBorder="1" applyAlignment="1">
      <alignment wrapText="1"/>
    </xf>
    <xf numFmtId="0" fontId="67" fillId="0" borderId="0" xfId="88" applyFont="1"/>
    <xf numFmtId="164" fontId="5" fillId="0" borderId="0" xfId="88" applyNumberFormat="1" applyFont="1" applyFill="1" applyBorder="1" applyProtection="1">
      <protection locked="0"/>
    </xf>
    <xf numFmtId="0" fontId="4" fillId="0" borderId="0" xfId="92" applyFont="1" applyFill="1"/>
    <xf numFmtId="0" fontId="4" fillId="0" borderId="0" xfId="92" applyFill="1"/>
    <xf numFmtId="0" fontId="4" fillId="0" borderId="0" xfId="92" applyFill="1" applyAlignment="1"/>
    <xf numFmtId="0" fontId="68" fillId="0" borderId="0" xfId="0" applyFont="1" applyFill="1"/>
    <xf numFmtId="0" fontId="61" fillId="0" borderId="0" xfId="0" applyFont="1" applyFill="1" applyBorder="1" applyAlignment="1">
      <alignment wrapText="1"/>
    </xf>
    <xf numFmtId="0" fontId="62" fillId="0" borderId="15" xfId="0" applyFont="1" applyFill="1" applyBorder="1"/>
    <xf numFmtId="0" fontId="68" fillId="0" borderId="0" xfId="0" applyFont="1" applyFill="1" applyBorder="1" applyAlignment="1">
      <alignment vertical="center"/>
    </xf>
    <xf numFmtId="0" fontId="69" fillId="0" borderId="0" xfId="0" applyFont="1" applyFill="1" applyBorder="1"/>
    <xf numFmtId="0" fontId="68" fillId="0" borderId="0" xfId="0" applyFont="1" applyFill="1" applyBorder="1"/>
    <xf numFmtId="0" fontId="70" fillId="0" borderId="0" xfId="0" quotePrefix="1" applyFont="1" applyFill="1" applyBorder="1"/>
    <xf numFmtId="0" fontId="69" fillId="0" borderId="14" xfId="0" applyFont="1" applyFill="1" applyBorder="1"/>
    <xf numFmtId="0" fontId="68" fillId="0" borderId="0" xfId="0" applyFont="1" applyFill="1" applyAlignment="1">
      <alignment vertical="center"/>
    </xf>
    <xf numFmtId="0" fontId="5" fillId="0" borderId="0" xfId="88" applyFont="1" applyFill="1" applyBorder="1" applyAlignment="1" applyProtection="1">
      <alignment horizontal="center" vertical="center" wrapText="1"/>
      <protection locked="0"/>
    </xf>
    <xf numFmtId="0" fontId="33" fillId="0" borderId="0" xfId="90" applyFont="1" applyAlignment="1">
      <alignment horizontal="center" vertical="center" wrapText="1"/>
    </xf>
    <xf numFmtId="0" fontId="5" fillId="0" borderId="0" xfId="89" applyFont="1" applyBorder="1" applyAlignment="1" applyProtection="1">
      <alignment horizontal="center" vertical="center" wrapText="1"/>
      <protection locked="0"/>
    </xf>
    <xf numFmtId="0" fontId="5" fillId="0" borderId="0" xfId="89" applyFont="1" applyBorder="1" applyAlignment="1">
      <alignment horizontal="center" vertical="center" wrapText="1"/>
    </xf>
    <xf numFmtId="0" fontId="5" fillId="0" borderId="17" xfId="88" applyFont="1" applyBorder="1"/>
    <xf numFmtId="0" fontId="4" fillId="0" borderId="17" xfId="89" applyBorder="1"/>
    <xf numFmtId="0" fontId="64" fillId="0" borderId="0" xfId="90" applyFont="1"/>
    <xf numFmtId="0" fontId="38" fillId="0" borderId="0" xfId="88" applyFont="1"/>
    <xf numFmtId="0" fontId="38" fillId="0" borderId="0" xfId="89" applyFont="1" applyBorder="1"/>
    <xf numFmtId="0" fontId="34" fillId="0" borderId="0" xfId="90" applyFont="1" applyBorder="1"/>
    <xf numFmtId="0" fontId="3" fillId="0" borderId="17" xfId="0" applyFont="1" applyBorder="1" applyAlignment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119" applyFont="1" applyFill="1" applyBorder="1" applyAlignment="1"/>
    <xf numFmtId="0" fontId="2" fillId="0" borderId="0" xfId="119" applyFill="1" applyBorder="1"/>
    <xf numFmtId="0" fontId="2" fillId="0" borderId="0" xfId="119" applyFill="1" applyBorder="1" applyProtection="1">
      <protection locked="0"/>
    </xf>
    <xf numFmtId="0" fontId="64" fillId="0" borderId="0" xfId="119" applyFont="1" applyFill="1" applyBorder="1"/>
    <xf numFmtId="0" fontId="2" fillId="0" borderId="17" xfId="119" applyFill="1" applyBorder="1"/>
    <xf numFmtId="0" fontId="3" fillId="0" borderId="0" xfId="119" applyFont="1" applyFill="1" applyBorder="1" applyAlignment="1" applyProtection="1">
      <protection locked="0"/>
    </xf>
    <xf numFmtId="0" fontId="4" fillId="0" borderId="0" xfId="87" applyFont="1" applyFill="1" applyBorder="1" applyProtection="1">
      <protection locked="0"/>
    </xf>
    <xf numFmtId="0" fontId="33" fillId="0" borderId="0" xfId="119" applyFont="1" applyFill="1" applyBorder="1" applyAlignment="1">
      <alignment horizontal="center" vertical="center" wrapText="1"/>
    </xf>
    <xf numFmtId="169" fontId="2" fillId="0" borderId="0" xfId="119" applyNumberFormat="1" applyFill="1" applyBorder="1"/>
    <xf numFmtId="164" fontId="2" fillId="0" borderId="0" xfId="119" applyNumberFormat="1" applyFill="1" applyBorder="1"/>
    <xf numFmtId="0" fontId="4" fillId="0" borderId="0" xfId="89" applyBorder="1"/>
    <xf numFmtId="0" fontId="4" fillId="0" borderId="0" xfId="89" applyBorder="1" applyProtection="1">
      <protection locked="0"/>
    </xf>
    <xf numFmtId="0" fontId="4" fillId="0" borderId="0" xfId="92" applyFill="1" applyAlignment="1"/>
    <xf numFmtId="0" fontId="68" fillId="0" borderId="0" xfId="0" applyFont="1" applyFill="1"/>
    <xf numFmtId="0" fontId="68" fillId="0" borderId="0" xfId="0" applyFont="1" applyFill="1" applyBorder="1" applyAlignment="1">
      <alignment vertical="center"/>
    </xf>
    <xf numFmtId="0" fontId="70" fillId="0" borderId="0" xfId="0" quotePrefix="1" applyFont="1" applyFill="1" applyBorder="1"/>
    <xf numFmtId="0" fontId="58" fillId="0" borderId="16" xfId="0" applyFont="1" applyFill="1" applyBorder="1" applyAlignment="1">
      <alignment horizontal="left" vertical="center" wrapText="1"/>
    </xf>
    <xf numFmtId="0" fontId="68" fillId="0" borderId="16" xfId="0" applyFont="1" applyFill="1" applyBorder="1" applyAlignment="1">
      <alignment vertical="center" wrapText="1"/>
    </xf>
    <xf numFmtId="0" fontId="35" fillId="0" borderId="0" xfId="92" applyFont="1" applyFill="1" applyBorder="1" applyAlignment="1">
      <alignment horizontal="left" vertical="center" wrapText="1"/>
    </xf>
    <xf numFmtId="0" fontId="38" fillId="0" borderId="0" xfId="92" applyFont="1" applyFill="1" applyBorder="1"/>
    <xf numFmtId="0" fontId="37" fillId="0" borderId="0" xfId="0" applyFont="1" applyFill="1" applyBorder="1" applyAlignment="1">
      <alignment vertical="center" wrapText="1"/>
    </xf>
    <xf numFmtId="0" fontId="35" fillId="0" borderId="14" xfId="92" applyFont="1" applyFill="1" applyBorder="1" applyAlignment="1">
      <alignment horizontal="left" wrapText="1"/>
    </xf>
    <xf numFmtId="0" fontId="37" fillId="0" borderId="14" xfId="0" applyFont="1" applyFill="1" applyBorder="1" applyAlignment="1">
      <alignment horizontal="left" vertical="center" wrapText="1"/>
    </xf>
    <xf numFmtId="0" fontId="31" fillId="0" borderId="10" xfId="89" applyFont="1" applyFill="1" applyBorder="1" applyAlignment="1" applyProtection="1">
      <alignment horizontal="center" vertical="center" wrapText="1"/>
      <protection locked="0"/>
    </xf>
    <xf numFmtId="0" fontId="31" fillId="0" borderId="0" xfId="89" applyFont="1" applyFill="1" applyBorder="1" applyAlignment="1" applyProtection="1">
      <alignment horizontal="center" vertical="center" wrapText="1"/>
      <protection locked="0"/>
    </xf>
    <xf numFmtId="17" fontId="32" fillId="0" borderId="0" xfId="89" applyNumberFormat="1" applyFont="1" applyFill="1" applyBorder="1" applyAlignment="1" applyProtection="1">
      <alignment horizontal="center" vertical="center" wrapText="1"/>
      <protection locked="0"/>
    </xf>
    <xf numFmtId="17" fontId="31" fillId="0" borderId="11" xfId="89" applyNumberFormat="1" applyFont="1" applyFill="1" applyBorder="1" applyAlignment="1" applyProtection="1">
      <alignment horizontal="center" vertical="center" wrapText="1"/>
      <protection locked="0"/>
    </xf>
    <xf numFmtId="164" fontId="31" fillId="0" borderId="11" xfId="89" applyNumberFormat="1" applyFont="1" applyFill="1" applyBorder="1" applyAlignment="1" applyProtection="1">
      <alignment horizontal="center" vertical="center"/>
      <protection locked="0"/>
    </xf>
    <xf numFmtId="164" fontId="31" fillId="0" borderId="12" xfId="89" applyNumberFormat="1" applyFont="1" applyFill="1" applyBorder="1" applyAlignment="1" applyProtection="1">
      <alignment horizontal="center" vertical="center"/>
      <protection locked="0"/>
    </xf>
    <xf numFmtId="167" fontId="31" fillId="0" borderId="11" xfId="89" applyNumberFormat="1" applyFont="1" applyFill="1" applyBorder="1" applyAlignment="1" applyProtection="1">
      <alignment horizontal="center" vertical="center"/>
      <protection locked="0"/>
    </xf>
    <xf numFmtId="167" fontId="31" fillId="0" borderId="12" xfId="89" applyNumberFormat="1" applyFont="1" applyFill="1" applyBorder="1" applyAlignment="1" applyProtection="1">
      <alignment horizontal="center" vertical="center"/>
      <protection locked="0"/>
    </xf>
    <xf numFmtId="168" fontId="5" fillId="0" borderId="11" xfId="88" applyNumberFormat="1" applyFont="1" applyFill="1" applyBorder="1" applyAlignment="1" applyProtection="1">
      <alignment horizontal="center" vertical="center" wrapText="1"/>
      <protection locked="0"/>
    </xf>
    <xf numFmtId="168" fontId="5" fillId="0" borderId="12" xfId="88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119" applyFont="1" applyFill="1" applyBorder="1" applyAlignment="1" applyProtection="1">
      <alignment horizontal="center" vertical="center" wrapText="1"/>
      <protection locked="0"/>
    </xf>
    <xf numFmtId="0" fontId="33" fillId="0" borderId="10" xfId="119" applyFont="1" applyFill="1" applyBorder="1" applyAlignment="1" applyProtection="1">
      <alignment horizontal="center" vertical="center" wrapText="1"/>
      <protection locked="0"/>
    </xf>
    <xf numFmtId="0" fontId="5" fillId="0" borderId="11" xfId="88" applyFont="1" applyFill="1" applyBorder="1" applyAlignment="1" applyProtection="1">
      <alignment horizontal="center" vertical="center" wrapText="1"/>
      <protection locked="0"/>
    </xf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0" fontId="33" fillId="0" borderId="10" xfId="90" applyFont="1" applyFill="1" applyBorder="1" applyAlignment="1" applyProtection="1">
      <alignment horizontal="center" vertical="center" wrapText="1"/>
      <protection locked="0"/>
    </xf>
    <xf numFmtId="0" fontId="33" fillId="0" borderId="0" xfId="90" applyFont="1" applyFill="1" applyBorder="1" applyAlignment="1" applyProtection="1">
      <alignment horizontal="center" vertical="center" wrapText="1"/>
      <protection locked="0"/>
    </xf>
    <xf numFmtId="164" fontId="5" fillId="0" borderId="12" xfId="88" applyNumberFormat="1" applyFont="1" applyFill="1" applyBorder="1" applyAlignment="1" applyProtection="1">
      <alignment horizontal="center" vertical="center"/>
      <protection locked="0"/>
    </xf>
    <xf numFmtId="164" fontId="5" fillId="0" borderId="11" xfId="82" applyNumberFormat="1" applyFont="1" applyFill="1" applyBorder="1" applyAlignment="1" applyProtection="1">
      <alignment horizontal="center" vertical="center"/>
      <protection locked="0"/>
    </xf>
    <xf numFmtId="164" fontId="5" fillId="0" borderId="12" xfId="82" applyNumberFormat="1" applyFont="1" applyFill="1" applyBorder="1" applyAlignment="1" applyProtection="1">
      <alignment horizontal="center" vertical="center"/>
      <protection locked="0"/>
    </xf>
    <xf numFmtId="0" fontId="68" fillId="0" borderId="0" xfId="0" applyFont="1" applyFill="1"/>
    <xf numFmtId="0" fontId="68" fillId="0" borderId="0" xfId="0" applyFont="1" applyFill="1" applyAlignment="1">
      <alignment vertical="center"/>
    </xf>
    <xf numFmtId="0" fontId="70" fillId="0" borderId="0" xfId="0" quotePrefix="1" applyFont="1" applyFill="1" applyBorder="1"/>
    <xf numFmtId="0" fontId="75" fillId="0" borderId="0" xfId="89" applyFont="1" applyBorder="1"/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17" fontId="31" fillId="0" borderId="12" xfId="89" applyNumberFormat="1" applyFont="1" applyFill="1" applyBorder="1" applyAlignment="1" applyProtection="1">
      <alignment horizontal="center" vertical="center"/>
      <protection locked="0"/>
    </xf>
    <xf numFmtId="17" fontId="31" fillId="0" borderId="12" xfId="89" applyNumberFormat="1" applyFont="1" applyFill="1" applyBorder="1" applyAlignment="1" applyProtection="1">
      <alignment horizontal="center" vertical="center" wrapText="1"/>
      <protection locked="0"/>
    </xf>
    <xf numFmtId="0" fontId="31" fillId="0" borderId="12" xfId="89" applyFont="1" applyFill="1" applyBorder="1" applyAlignment="1" applyProtection="1">
      <alignment horizontal="center" vertical="center"/>
      <protection locked="0"/>
    </xf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164" fontId="5" fillId="0" borderId="12" xfId="82" applyNumberFormat="1" applyFont="1" applyFill="1" applyBorder="1" applyAlignment="1" applyProtection="1">
      <alignment horizontal="center" vertical="center"/>
      <protection locked="0"/>
    </xf>
    <xf numFmtId="0" fontId="70" fillId="0" borderId="22" xfId="0" applyFont="1" applyFill="1" applyBorder="1"/>
    <xf numFmtId="0" fontId="68" fillId="0" borderId="22" xfId="0" applyFont="1" applyFill="1" applyBorder="1"/>
    <xf numFmtId="164" fontId="5" fillId="0" borderId="12" xfId="119" applyNumberFormat="1" applyFont="1" applyBorder="1" applyAlignment="1" applyProtection="1">
      <alignment horizontal="center" vertical="center"/>
      <protection locked="0"/>
    </xf>
    <xf numFmtId="164" fontId="5" fillId="0" borderId="11" xfId="119" applyNumberFormat="1" applyFont="1" applyBorder="1" applyAlignment="1" applyProtection="1">
      <alignment horizontal="center" vertical="center"/>
      <protection locked="0"/>
    </xf>
    <xf numFmtId="164" fontId="31" fillId="0" borderId="12" xfId="89" applyNumberFormat="1" applyFont="1" applyBorder="1" applyAlignment="1" applyProtection="1">
      <alignment horizontal="center" vertical="center"/>
      <protection locked="0"/>
    </xf>
    <xf numFmtId="167" fontId="31" fillId="0" borderId="12" xfId="89" applyNumberFormat="1" applyFont="1" applyBorder="1" applyAlignment="1" applyProtection="1">
      <alignment horizontal="center" vertical="center"/>
      <protection locked="0"/>
    </xf>
    <xf numFmtId="0" fontId="33" fillId="0" borderId="23" xfId="119" applyFont="1" applyFill="1" applyBorder="1" applyAlignment="1" applyProtection="1">
      <alignment horizontal="center" vertical="center" wrapText="1"/>
      <protection locked="0"/>
    </xf>
    <xf numFmtId="17" fontId="31" fillId="0" borderId="0" xfId="89" applyNumberFormat="1" applyFont="1" applyFill="1" applyBorder="1" applyAlignment="1" applyProtection="1">
      <alignment horizontal="center" vertical="center" wrapText="1"/>
      <protection locked="0"/>
    </xf>
    <xf numFmtId="17" fontId="31" fillId="0" borderId="0" xfId="89" applyNumberFormat="1" applyFont="1" applyFill="1" applyBorder="1" applyAlignment="1" applyProtection="1">
      <alignment horizontal="center" vertical="center"/>
      <protection locked="0"/>
    </xf>
    <xf numFmtId="0" fontId="76" fillId="0" borderId="0" xfId="92" applyFont="1" applyFill="1"/>
    <xf numFmtId="0" fontId="38" fillId="0" borderId="0" xfId="92" applyFont="1"/>
    <xf numFmtId="0" fontId="3" fillId="0" borderId="0" xfId="0" applyFont="1" applyFill="1" applyBorder="1" applyAlignment="1">
      <alignment wrapText="1"/>
    </xf>
    <xf numFmtId="0" fontId="37" fillId="0" borderId="14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35" fillId="0" borderId="14" xfId="92" applyFont="1" applyBorder="1" applyAlignment="1">
      <alignment horizontal="left" wrapText="1"/>
    </xf>
    <xf numFmtId="0" fontId="37" fillId="0" borderId="0" xfId="0" applyFont="1" applyAlignment="1">
      <alignment vertical="center" wrapText="1"/>
    </xf>
    <xf numFmtId="0" fontId="35" fillId="0" borderId="0" xfId="92" applyFont="1" applyAlignment="1">
      <alignment horizontal="left" vertical="center" wrapText="1"/>
    </xf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164" fontId="5" fillId="0" borderId="12" xfId="82" applyNumberFormat="1" applyFont="1" applyFill="1" applyBorder="1" applyAlignment="1" applyProtection="1">
      <alignment horizontal="center" vertical="center"/>
      <protection locked="0"/>
    </xf>
    <xf numFmtId="0" fontId="36" fillId="0" borderId="13" xfId="92" applyFont="1" applyBorder="1" applyAlignment="1">
      <alignment vertical="center" wrapText="1"/>
    </xf>
    <xf numFmtId="0" fontId="38" fillId="0" borderId="0" xfId="89" applyFont="1" applyBorder="1" applyAlignment="1">
      <alignment wrapText="1"/>
    </xf>
    <xf numFmtId="0" fontId="64" fillId="0" borderId="0" xfId="119" applyFont="1" applyFill="1" applyBorder="1" applyAlignment="1">
      <alignment wrapText="1"/>
    </xf>
    <xf numFmtId="164" fontId="68" fillId="0" borderId="0" xfId="0" quotePrefix="1" applyNumberFormat="1" applyFont="1" applyBorder="1" applyAlignment="1">
      <alignment horizontal="center" vertical="center"/>
    </xf>
    <xf numFmtId="164" fontId="68" fillId="0" borderId="0" xfId="0" applyNumberFormat="1" applyFont="1" applyBorder="1" applyAlignment="1">
      <alignment horizontal="center" vertical="center"/>
    </xf>
    <xf numFmtId="164" fontId="68" fillId="0" borderId="0" xfId="0" applyNumberFormat="1" applyFont="1" applyBorder="1" applyAlignment="1">
      <alignment vertical="center"/>
    </xf>
    <xf numFmtId="164" fontId="69" fillId="0" borderId="0" xfId="0" quotePrefix="1" applyNumberFormat="1" applyFont="1" applyBorder="1" applyAlignment="1">
      <alignment horizontal="center" vertical="center"/>
    </xf>
    <xf numFmtId="0" fontId="68" fillId="0" borderId="0" xfId="0" applyFont="1" applyFill="1" applyBorder="1"/>
    <xf numFmtId="167" fontId="3" fillId="0" borderId="0" xfId="92" quotePrefix="1" applyNumberFormat="1" applyFont="1" applyAlignment="1">
      <alignment horizontal="center" vertical="center"/>
    </xf>
    <xf numFmtId="167" fontId="3" fillId="0" borderId="0" xfId="92" applyNumberFormat="1" applyFont="1" applyAlignment="1">
      <alignment horizontal="center" vertical="center"/>
    </xf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left" vertical="center" wrapText="1"/>
    </xf>
    <xf numFmtId="0" fontId="7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77" fillId="0" borderId="14" xfId="0" applyFont="1" applyBorder="1"/>
    <xf numFmtId="164" fontId="77" fillId="0" borderId="14" xfId="0" quotePrefix="1" applyNumberFormat="1" applyFont="1" applyBorder="1" applyAlignment="1">
      <alignment horizontal="center" vertical="center"/>
    </xf>
    <xf numFmtId="0" fontId="77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7" fillId="0" borderId="15" xfId="0" applyFont="1" applyBorder="1"/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38" fillId="0" borderId="0" xfId="0" quotePrefix="1" applyFont="1"/>
    <xf numFmtId="0" fontId="38" fillId="0" borderId="22" xfId="0" applyFont="1" applyBorder="1"/>
    <xf numFmtId="0" fontId="3" fillId="0" borderId="22" xfId="0" applyFont="1" applyBorder="1"/>
    <xf numFmtId="0" fontId="3" fillId="0" borderId="0" xfId="0" quotePrefix="1" applyFont="1" applyAlignment="1">
      <alignment horizontal="center" vertical="center"/>
    </xf>
    <xf numFmtId="0" fontId="35" fillId="0" borderId="13" xfId="92" applyFont="1" applyBorder="1" applyAlignment="1">
      <alignment vertical="center" wrapText="1"/>
    </xf>
    <xf numFmtId="0" fontId="35" fillId="0" borderId="13" xfId="92" applyFont="1" applyFill="1" applyBorder="1" applyAlignment="1">
      <alignment vertical="center" wrapText="1"/>
    </xf>
    <xf numFmtId="167" fontId="3" fillId="0" borderId="0" xfId="92" quotePrefix="1" applyNumberFormat="1" applyFont="1" applyFill="1" applyAlignment="1">
      <alignment horizontal="center" vertical="center"/>
    </xf>
    <xf numFmtId="0" fontId="4" fillId="0" borderId="0" xfId="92" applyFont="1" applyFill="1"/>
    <xf numFmtId="167" fontId="3" fillId="0" borderId="0" xfId="92" quotePrefix="1" applyNumberFormat="1" applyFont="1" applyAlignment="1">
      <alignment horizontal="center" vertical="center"/>
    </xf>
    <xf numFmtId="167" fontId="3" fillId="0" borderId="0" xfId="92" applyNumberFormat="1" applyFont="1" applyAlignment="1">
      <alignment horizontal="center" vertical="center"/>
    </xf>
    <xf numFmtId="0" fontId="3" fillId="0" borderId="0" xfId="79" applyFont="1"/>
    <xf numFmtId="0" fontId="3" fillId="0" borderId="17" xfId="0" applyFont="1" applyBorder="1"/>
    <xf numFmtId="0" fontId="3" fillId="0" borderId="0" xfId="79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88" applyFont="1" applyAlignment="1" applyProtection="1">
      <alignment horizontal="center" vertical="center" wrapText="1"/>
      <protection locked="0"/>
    </xf>
    <xf numFmtId="0" fontId="5" fillId="0" borderId="11" xfId="88" applyFont="1" applyBorder="1" applyAlignment="1" applyProtection="1">
      <alignment horizontal="center" vertical="center" wrapText="1"/>
      <protection locked="0"/>
    </xf>
    <xf numFmtId="0" fontId="5" fillId="0" borderId="12" xfId="88" applyFont="1" applyBorder="1" applyAlignment="1" applyProtection="1">
      <alignment horizontal="center" vertical="center" wrapText="1"/>
      <protection locked="0"/>
    </xf>
    <xf numFmtId="4" fontId="5" fillId="0" borderId="0" xfId="120" applyNumberFormat="1" applyFont="1" applyAlignment="1">
      <alignment horizontal="center" vertical="center"/>
    </xf>
    <xf numFmtId="4" fontId="67" fillId="0" borderId="0" xfId="120" applyNumberFormat="1" applyFont="1" applyAlignment="1">
      <alignment horizontal="center" vertical="center"/>
    </xf>
    <xf numFmtId="0" fontId="5" fillId="0" borderId="0" xfId="88" applyFont="1" applyFill="1" applyAlignment="1" applyProtection="1">
      <alignment horizontal="center" vertical="center" wrapText="1"/>
      <protection locked="0"/>
    </xf>
    <xf numFmtId="0" fontId="5" fillId="0" borderId="0" xfId="79" applyFont="1" applyFill="1" applyAlignment="1" applyProtection="1">
      <alignment horizontal="center" vertical="center" wrapText="1"/>
      <protection locked="0"/>
    </xf>
    <xf numFmtId="0" fontId="5" fillId="0" borderId="10" xfId="88" applyFont="1" applyFill="1" applyBorder="1" applyAlignment="1" applyProtection="1">
      <alignment horizontal="center" vertical="center" wrapText="1"/>
      <protection locked="0"/>
    </xf>
    <xf numFmtId="0" fontId="5" fillId="0" borderId="10" xfId="79" applyFont="1" applyFill="1" applyBorder="1" applyAlignment="1" applyProtection="1">
      <alignment horizontal="center" vertical="center" wrapText="1"/>
      <protection locked="0"/>
    </xf>
    <xf numFmtId="164" fontId="5" fillId="0" borderId="11" xfId="88" applyNumberFormat="1" applyFont="1" applyFill="1" applyBorder="1" applyAlignment="1" applyProtection="1">
      <alignment horizontal="center" vertical="center"/>
      <protection locked="0"/>
    </xf>
    <xf numFmtId="164" fontId="78" fillId="0" borderId="0" xfId="0" applyNumberFormat="1" applyFont="1" applyAlignment="1">
      <alignment horizontal="center" vertical="center"/>
    </xf>
    <xf numFmtId="170" fontId="34" fillId="0" borderId="0" xfId="90" applyNumberFormat="1" applyFont="1"/>
    <xf numFmtId="0" fontId="35" fillId="0" borderId="16" xfId="92" applyFont="1" applyBorder="1" applyAlignment="1">
      <alignment horizontal="left" vertical="center" wrapText="1"/>
    </xf>
    <xf numFmtId="0" fontId="70" fillId="0" borderId="14" xfId="0" quotePrefix="1" applyFont="1" applyBorder="1"/>
    <xf numFmtId="0" fontId="68" fillId="0" borderId="14" xfId="0" applyFont="1" applyBorder="1"/>
    <xf numFmtId="0" fontId="35" fillId="0" borderId="16" xfId="92" applyFont="1" applyFill="1" applyBorder="1" applyAlignment="1">
      <alignment horizontal="left" vertical="center" wrapText="1"/>
    </xf>
    <xf numFmtId="167" fontId="3" fillId="0" borderId="16" xfId="92" quotePrefix="1" applyNumberFormat="1" applyFont="1" applyBorder="1" applyAlignment="1">
      <alignment horizontal="center" vertical="center"/>
    </xf>
    <xf numFmtId="0" fontId="38" fillId="0" borderId="14" xfId="92" applyFont="1" applyFill="1" applyBorder="1"/>
    <xf numFmtId="0" fontId="38" fillId="0" borderId="22" xfId="0" applyFont="1" applyBorder="1" applyAlignment="1">
      <alignment vertical="center"/>
    </xf>
    <xf numFmtId="0" fontId="58" fillId="0" borderId="1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73" fillId="0" borderId="21" xfId="92" applyFont="1" applyBorder="1" applyAlignment="1">
      <alignment horizontal="left" vertical="center" wrapText="1"/>
    </xf>
    <xf numFmtId="0" fontId="63" fillId="0" borderId="21" xfId="92" applyFont="1" applyBorder="1" applyAlignment="1">
      <alignment horizontal="left" vertical="center" wrapText="1"/>
    </xf>
    <xf numFmtId="0" fontId="59" fillId="0" borderId="21" xfId="92" applyFont="1" applyFill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3" fillId="0" borderId="20" xfId="0" applyFont="1" applyBorder="1" applyAlignment="1"/>
    <xf numFmtId="0" fontId="3" fillId="0" borderId="19" xfId="0" applyFont="1" applyBorder="1" applyAlignment="1"/>
    <xf numFmtId="0" fontId="2" fillId="0" borderId="20" xfId="119" applyFill="1" applyBorder="1"/>
    <xf numFmtId="0" fontId="2" fillId="0" borderId="19" xfId="119" applyFill="1" applyBorder="1"/>
    <xf numFmtId="0" fontId="34" fillId="0" borderId="20" xfId="90" applyFont="1" applyBorder="1"/>
    <xf numFmtId="0" fontId="34" fillId="0" borderId="19" xfId="90" applyFont="1" applyBorder="1"/>
  </cellXfs>
  <cellStyles count="121">
    <cellStyle name="20 % – Zvýraznění1" xfId="1" xr:uid="{00000000-0005-0000-0000-000000000000}"/>
    <cellStyle name="20 % – Zvýraznění1 2" xfId="2" xr:uid="{00000000-0005-0000-0000-000001000000}"/>
    <cellStyle name="20 % – Zvýraznění2" xfId="3" xr:uid="{00000000-0005-0000-0000-000002000000}"/>
    <cellStyle name="20 % – Zvýraznění2 2" xfId="4" xr:uid="{00000000-0005-0000-0000-000003000000}"/>
    <cellStyle name="20 % – Zvýraznění3" xfId="5" xr:uid="{00000000-0005-0000-0000-000004000000}"/>
    <cellStyle name="20 % – Zvýraznění3 2" xfId="6" xr:uid="{00000000-0005-0000-0000-000005000000}"/>
    <cellStyle name="20 % – Zvýraznění4" xfId="7" xr:uid="{00000000-0005-0000-0000-000006000000}"/>
    <cellStyle name="20 % – Zvýraznění4 2" xfId="8" xr:uid="{00000000-0005-0000-0000-000007000000}"/>
    <cellStyle name="20 % – Zvýraznění5" xfId="9" xr:uid="{00000000-0005-0000-0000-000008000000}"/>
    <cellStyle name="20 % – Zvýraznění5 2" xfId="10" xr:uid="{00000000-0005-0000-0000-000009000000}"/>
    <cellStyle name="20 % – Zvýraznění6" xfId="11" xr:uid="{00000000-0005-0000-0000-00000A000000}"/>
    <cellStyle name="20 % – Zvýraznění6 2" xfId="12" xr:uid="{00000000-0005-0000-0000-00000B000000}"/>
    <cellStyle name="20% - Accent1 2" xfId="13" xr:uid="{00000000-0005-0000-0000-00000C000000}"/>
    <cellStyle name="20% - Accent2 2" xfId="14" xr:uid="{00000000-0005-0000-0000-00000D000000}"/>
    <cellStyle name="20% - Accent3 2" xfId="15" xr:uid="{00000000-0005-0000-0000-00000E000000}"/>
    <cellStyle name="20% - Accent4 2" xfId="16" xr:uid="{00000000-0005-0000-0000-00000F000000}"/>
    <cellStyle name="20% - Accent5 2" xfId="17" xr:uid="{00000000-0005-0000-0000-000010000000}"/>
    <cellStyle name="20% - Accent6 2" xfId="18" xr:uid="{00000000-0005-0000-0000-000011000000}"/>
    <cellStyle name="40 % – Zvýraznění1" xfId="19" xr:uid="{00000000-0005-0000-0000-000012000000}"/>
    <cellStyle name="40 % – Zvýraznění1 2" xfId="20" xr:uid="{00000000-0005-0000-0000-000013000000}"/>
    <cellStyle name="40 % – Zvýraznění2" xfId="21" xr:uid="{00000000-0005-0000-0000-000014000000}"/>
    <cellStyle name="40 % – Zvýraznění2 2" xfId="22" xr:uid="{00000000-0005-0000-0000-000015000000}"/>
    <cellStyle name="40 % – Zvýraznění3" xfId="23" xr:uid="{00000000-0005-0000-0000-000016000000}"/>
    <cellStyle name="40 % – Zvýraznění3 2" xfId="24" xr:uid="{00000000-0005-0000-0000-000017000000}"/>
    <cellStyle name="40 % – Zvýraznění4" xfId="25" xr:uid="{00000000-0005-0000-0000-000018000000}"/>
    <cellStyle name="40 % – Zvýraznění4 2" xfId="26" xr:uid="{00000000-0005-0000-0000-000019000000}"/>
    <cellStyle name="40 % – Zvýraznění5" xfId="27" xr:uid="{00000000-0005-0000-0000-00001A000000}"/>
    <cellStyle name="40 % – Zvýraznění5 2" xfId="28" xr:uid="{00000000-0005-0000-0000-00001B000000}"/>
    <cellStyle name="40 % – Zvýraznění6" xfId="29" xr:uid="{00000000-0005-0000-0000-00001C000000}"/>
    <cellStyle name="40 % – Zvýraznění6 2" xfId="30" xr:uid="{00000000-0005-0000-0000-00001D000000}"/>
    <cellStyle name="40% - Accent1 2" xfId="31" xr:uid="{00000000-0005-0000-0000-00001E000000}"/>
    <cellStyle name="40% - Accent2 2" xfId="32" xr:uid="{00000000-0005-0000-0000-00001F000000}"/>
    <cellStyle name="40% - Accent3 2" xfId="33" xr:uid="{00000000-0005-0000-0000-000020000000}"/>
    <cellStyle name="40% - Accent4 2" xfId="34" xr:uid="{00000000-0005-0000-0000-000021000000}"/>
    <cellStyle name="40% - Accent5 2" xfId="35" xr:uid="{00000000-0005-0000-0000-000022000000}"/>
    <cellStyle name="40% - Accent6 2" xfId="36" xr:uid="{00000000-0005-0000-0000-000023000000}"/>
    <cellStyle name="60 % – Zvýraznění1" xfId="37" xr:uid="{00000000-0005-0000-0000-000024000000}"/>
    <cellStyle name="60 % – Zvýraznění2" xfId="38" xr:uid="{00000000-0005-0000-0000-000025000000}"/>
    <cellStyle name="60 % – Zvýraznění3" xfId="39" xr:uid="{00000000-0005-0000-0000-000026000000}"/>
    <cellStyle name="60 % – Zvýraznění4" xfId="40" xr:uid="{00000000-0005-0000-0000-000027000000}"/>
    <cellStyle name="60 % – Zvýraznění5" xfId="41" xr:uid="{00000000-0005-0000-0000-000028000000}"/>
    <cellStyle name="60 % – Zvýraznění6" xfId="42" xr:uid="{00000000-0005-0000-0000-000029000000}"/>
    <cellStyle name="60% - Accent1 2" xfId="43" xr:uid="{00000000-0005-0000-0000-00002A000000}"/>
    <cellStyle name="60% - Accent2 2" xfId="44" xr:uid="{00000000-0005-0000-0000-00002B000000}"/>
    <cellStyle name="60% - Accent3 2" xfId="45" xr:uid="{00000000-0005-0000-0000-00002C000000}"/>
    <cellStyle name="60% - Accent4 2" xfId="46" xr:uid="{00000000-0005-0000-0000-00002D000000}"/>
    <cellStyle name="60% - Accent5 2" xfId="47" xr:uid="{00000000-0005-0000-0000-00002E000000}"/>
    <cellStyle name="60% - Accent6 2" xfId="48" xr:uid="{00000000-0005-0000-0000-00002F000000}"/>
    <cellStyle name="Accent1 2" xfId="49" xr:uid="{00000000-0005-0000-0000-000030000000}"/>
    <cellStyle name="Accent2 2" xfId="50" xr:uid="{00000000-0005-0000-0000-000031000000}"/>
    <cellStyle name="Accent3 2" xfId="51" xr:uid="{00000000-0005-0000-0000-000032000000}"/>
    <cellStyle name="Accent4 2" xfId="52" xr:uid="{00000000-0005-0000-0000-000033000000}"/>
    <cellStyle name="Accent5 2" xfId="53" xr:uid="{00000000-0005-0000-0000-000034000000}"/>
    <cellStyle name="Accent6 2" xfId="54" xr:uid="{00000000-0005-0000-0000-000035000000}"/>
    <cellStyle name="Bad 2" xfId="55" xr:uid="{00000000-0005-0000-0000-000036000000}"/>
    <cellStyle name="Calculation 2" xfId="56" xr:uid="{00000000-0005-0000-0000-000037000000}"/>
    <cellStyle name="čárky [0]_AgregaceCOICOP" xfId="60" xr:uid="{00000000-0005-0000-0000-00003B000000}"/>
    <cellStyle name="Celkem" xfId="57" xr:uid="{00000000-0005-0000-0000-000038000000}"/>
    <cellStyle name="Check Cell 2" xfId="58" xr:uid="{00000000-0005-0000-0000-000039000000}"/>
    <cellStyle name="Chybně" xfId="59" xr:uid="{00000000-0005-0000-0000-00003A000000}"/>
    <cellStyle name="Explanatory Text 2" xfId="61" xr:uid="{00000000-0005-0000-0000-00003C000000}"/>
    <cellStyle name="Good 2" xfId="62" xr:uid="{00000000-0005-0000-0000-00003D000000}"/>
    <cellStyle name="Heading 1 2" xfId="63" xr:uid="{00000000-0005-0000-0000-00003E000000}"/>
    <cellStyle name="Heading 2 2" xfId="64" xr:uid="{00000000-0005-0000-0000-00003F000000}"/>
    <cellStyle name="Heading 3 2" xfId="65" xr:uid="{00000000-0005-0000-0000-000040000000}"/>
    <cellStyle name="Heading 4 2" xfId="66" xr:uid="{00000000-0005-0000-0000-000041000000}"/>
    <cellStyle name="Input 2" xfId="67" xr:uid="{00000000-0005-0000-0000-000042000000}"/>
    <cellStyle name="Kontrolní buňka" xfId="68" xr:uid="{00000000-0005-0000-0000-000043000000}"/>
    <cellStyle name="Linked Cell 2" xfId="69" xr:uid="{00000000-0005-0000-0000-000044000000}"/>
    <cellStyle name="Nadpis 1" xfId="70" xr:uid="{00000000-0005-0000-0000-000045000000}"/>
    <cellStyle name="Nadpis 2" xfId="71" xr:uid="{00000000-0005-0000-0000-000046000000}"/>
    <cellStyle name="Nadpis 3" xfId="72" xr:uid="{00000000-0005-0000-0000-000047000000}"/>
    <cellStyle name="Nadpis 4" xfId="73" xr:uid="{00000000-0005-0000-0000-000048000000}"/>
    <cellStyle name="Název" xfId="74" xr:uid="{00000000-0005-0000-0000-000049000000}"/>
    <cellStyle name="Neutral 2" xfId="75" xr:uid="{00000000-0005-0000-0000-00004A000000}"/>
    <cellStyle name="Neutrální" xfId="76" xr:uid="{00000000-0005-0000-0000-00004B000000}"/>
    <cellStyle name="Normal" xfId="0" builtinId="0"/>
    <cellStyle name="Normal 11" xfId="77" xr:uid="{00000000-0005-0000-0000-00004D000000}"/>
    <cellStyle name="Normal 11 2 2" xfId="78" xr:uid="{00000000-0005-0000-0000-00004E000000}"/>
    <cellStyle name="Normal 2" xfId="79" xr:uid="{00000000-0005-0000-0000-00004F000000}"/>
    <cellStyle name="Normal 2 2" xfId="80" xr:uid="{00000000-0005-0000-0000-000050000000}"/>
    <cellStyle name="Normal 2 4" xfId="81" xr:uid="{00000000-0005-0000-0000-000051000000}"/>
    <cellStyle name="Normal 2 4 2" xfId="119" xr:uid="{00000000-0005-0000-0000-000052000000}"/>
    <cellStyle name="Normal 3" xfId="82" xr:uid="{00000000-0005-0000-0000-000053000000}"/>
    <cellStyle name="Normal 3 2" xfId="83" xr:uid="{00000000-0005-0000-0000-000054000000}"/>
    <cellStyle name="Normal 4" xfId="84" xr:uid="{00000000-0005-0000-0000-000055000000}"/>
    <cellStyle name="Normal 4 2" xfId="85" xr:uid="{00000000-0005-0000-0000-000056000000}"/>
    <cellStyle name="Normal 5" xfId="86" xr:uid="{00000000-0005-0000-0000-000057000000}"/>
    <cellStyle name="Normal_graf" xfId="87" xr:uid="{00000000-0005-0000-0000-000058000000}"/>
    <cellStyle name="Normal_Graf GDP kvartalno" xfId="88" xr:uid="{00000000-0005-0000-0000-000059000000}"/>
    <cellStyle name="Normal_Graf Izvoz i uvoz robe" xfId="89" xr:uid="{00000000-0005-0000-0000-00005A000000}"/>
    <cellStyle name="Normal_Grafikoni Zorica 3.6.1-3.6.3.LEKTxls" xfId="90" xr:uid="{00000000-0005-0000-0000-00005B000000}"/>
    <cellStyle name="Normal_Graphs (1)" xfId="120" xr:uid="{D2D649CD-095B-4687-9414-C01F624AAFE7}"/>
    <cellStyle name="Normal_III 3 Determinante inflacije - Platni bilans (Sonja)" xfId="91" xr:uid="{00000000-0005-0000-0000-00005C000000}"/>
    <cellStyle name="Normal_investment" xfId="92" xr:uid="{00000000-0005-0000-0000-00005D000000}"/>
    <cellStyle name="normální_Analyza_2" xfId="93" xr:uid="{00000000-0005-0000-0000-00005E000000}"/>
    <cellStyle name="Note 2" xfId="94" xr:uid="{00000000-0005-0000-0000-00005F000000}"/>
    <cellStyle name="Output 2" xfId="95" xr:uid="{00000000-0005-0000-0000-000060000000}"/>
    <cellStyle name="Percent 2" xfId="96" xr:uid="{00000000-0005-0000-0000-000061000000}"/>
    <cellStyle name="Percent 3" xfId="97" xr:uid="{00000000-0005-0000-0000-000062000000}"/>
    <cellStyle name="Percent 3 2" xfId="98" xr:uid="{00000000-0005-0000-0000-000063000000}"/>
    <cellStyle name="Poznámka" xfId="99" xr:uid="{00000000-0005-0000-0000-000064000000}"/>
    <cellStyle name="Propojená buňka" xfId="100" xr:uid="{00000000-0005-0000-0000-000065000000}"/>
    <cellStyle name="Správně" xfId="101" xr:uid="{00000000-0005-0000-0000-000066000000}"/>
    <cellStyle name="Standard_yugoyear" xfId="102" xr:uid="{00000000-0005-0000-0000-000067000000}"/>
    <cellStyle name="Style 1" xfId="103" xr:uid="{00000000-0005-0000-0000-000068000000}"/>
    <cellStyle name="Style 26" xfId="104" xr:uid="{00000000-0005-0000-0000-000069000000}"/>
    <cellStyle name="Text upozornění" xfId="105" xr:uid="{00000000-0005-0000-0000-00006A000000}"/>
    <cellStyle name="Title 2" xfId="106" xr:uid="{00000000-0005-0000-0000-00006B000000}"/>
    <cellStyle name="Total 2" xfId="107" xr:uid="{00000000-0005-0000-0000-00006C000000}"/>
    <cellStyle name="Vstup" xfId="108" xr:uid="{00000000-0005-0000-0000-00006D000000}"/>
    <cellStyle name="Výpočet" xfId="109" xr:uid="{00000000-0005-0000-0000-00006E000000}"/>
    <cellStyle name="Výstup" xfId="110" xr:uid="{00000000-0005-0000-0000-00006F000000}"/>
    <cellStyle name="Vysvětlující text" xfId="111" xr:uid="{00000000-0005-0000-0000-000070000000}"/>
    <cellStyle name="Warning Text 2" xfId="112" xr:uid="{00000000-0005-0000-0000-000071000000}"/>
    <cellStyle name="Zvýraznění 1" xfId="113" xr:uid="{00000000-0005-0000-0000-000072000000}"/>
    <cellStyle name="Zvýraznění 2" xfId="114" xr:uid="{00000000-0005-0000-0000-000073000000}"/>
    <cellStyle name="Zvýraznění 3" xfId="115" xr:uid="{00000000-0005-0000-0000-000074000000}"/>
    <cellStyle name="Zvýraznění 4" xfId="116" xr:uid="{00000000-0005-0000-0000-000075000000}"/>
    <cellStyle name="Zvýraznění 5" xfId="117" xr:uid="{00000000-0005-0000-0000-000076000000}"/>
    <cellStyle name="Zvýraznění 6" xfId="118" xr:uid="{00000000-0005-0000-0000-000077000000}"/>
  </cellStyles>
  <dxfs count="0"/>
  <tableStyles count="0" defaultTableStyle="TableStyleMedium2" defaultPivotStyle="PivotStyleLight16"/>
  <colors>
    <mruColors>
      <color rgb="FFC0C0C0"/>
      <color rgb="FFFF818D"/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86E-2"/>
          <c:y val="4.2236523989383809E-2"/>
          <c:w val="0.87322871268998381"/>
          <c:h val="0.66084358119756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IV.3.1.'!$I$9</c:f>
              <c:strCache>
                <c:ptCount val="1"/>
                <c:pt idx="0">
                  <c:v>Потрошња домаћинстава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'G IV.3.1.'!$H$18:$H$67</c:f>
              <c:strCache>
                <c:ptCount val="50"/>
                <c:pt idx="0">
                  <c:v>2012.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2024.</c:v>
                </c:pt>
                <c:pt idx="49">
                  <c:v>II</c:v>
                </c:pt>
              </c:strCache>
            </c:strRef>
          </c:cat>
          <c:val>
            <c:numRef>
              <c:f>'G IV.3.1.'!$I$18:$I$67</c:f>
              <c:numCache>
                <c:formatCode>0.0</c:formatCode>
                <c:ptCount val="50"/>
                <c:pt idx="0">
                  <c:v>-1.2428639875390295</c:v>
                </c:pt>
                <c:pt idx="1">
                  <c:v>-0.40711364259773353</c:v>
                </c:pt>
                <c:pt idx="2">
                  <c:v>-0.7009608072041974</c:v>
                </c:pt>
                <c:pt idx="3">
                  <c:v>-2.7755069459385679</c:v>
                </c:pt>
                <c:pt idx="4">
                  <c:v>-3.245595339671175</c:v>
                </c:pt>
                <c:pt idx="5">
                  <c:v>-1.547764006037208</c:v>
                </c:pt>
                <c:pt idx="6">
                  <c:v>-1.8820615221156418</c:v>
                </c:pt>
                <c:pt idx="7">
                  <c:v>1.2804634682128258</c:v>
                </c:pt>
                <c:pt idx="8">
                  <c:v>0.41765292196650589</c:v>
                </c:pt>
                <c:pt idx="9">
                  <c:v>-1.0645745745096373</c:v>
                </c:pt>
                <c:pt idx="10">
                  <c:v>-0.77963174691163439</c:v>
                </c:pt>
                <c:pt idx="11">
                  <c:v>1.117386156540698</c:v>
                </c:pt>
                <c:pt idx="12">
                  <c:v>-0.14336133834124037</c:v>
                </c:pt>
                <c:pt idx="13">
                  <c:v>1.3566608341399036</c:v>
                </c:pt>
                <c:pt idx="14">
                  <c:v>-0.63066689120382613</c:v>
                </c:pt>
                <c:pt idx="15">
                  <c:v>-2.3230077871360786</c:v>
                </c:pt>
                <c:pt idx="16">
                  <c:v>3.3813557502191248E-2</c:v>
                </c:pt>
                <c:pt idx="17">
                  <c:v>0.79209186953548261</c:v>
                </c:pt>
                <c:pt idx="18">
                  <c:v>2.6193281720219357</c:v>
                </c:pt>
                <c:pt idx="19">
                  <c:v>1.8486554664070585</c:v>
                </c:pt>
                <c:pt idx="20">
                  <c:v>1.4035510451312359</c:v>
                </c:pt>
                <c:pt idx="21">
                  <c:v>0.84674789464319977</c:v>
                </c:pt>
                <c:pt idx="22">
                  <c:v>1.7387726286029364</c:v>
                </c:pt>
                <c:pt idx="23">
                  <c:v>2.2208910394832762</c:v>
                </c:pt>
                <c:pt idx="24">
                  <c:v>2.0335172548409179</c:v>
                </c:pt>
                <c:pt idx="25">
                  <c:v>2.4285948242841067</c:v>
                </c:pt>
                <c:pt idx="26">
                  <c:v>2.2397862599555873</c:v>
                </c:pt>
                <c:pt idx="27">
                  <c:v>2.1412306210936172</c:v>
                </c:pt>
                <c:pt idx="28">
                  <c:v>2.6133526852212974</c:v>
                </c:pt>
                <c:pt idx="29">
                  <c:v>2.8376078044238588</c:v>
                </c:pt>
                <c:pt idx="30">
                  <c:v>2.3008360509761312</c:v>
                </c:pt>
                <c:pt idx="31">
                  <c:v>2.5458502446535656</c:v>
                </c:pt>
                <c:pt idx="32">
                  <c:v>2.4553788321787833</c:v>
                </c:pt>
                <c:pt idx="33">
                  <c:v>-5.5876354918786078</c:v>
                </c:pt>
                <c:pt idx="34">
                  <c:v>-0.58700892091091805</c:v>
                </c:pt>
                <c:pt idx="35">
                  <c:v>-1.2952738225521894</c:v>
                </c:pt>
                <c:pt idx="36">
                  <c:v>-1.289337356308536</c:v>
                </c:pt>
                <c:pt idx="37">
                  <c:v>12.338218173147055</c:v>
                </c:pt>
                <c:pt idx="38">
                  <c:v>5.8337546243655147</c:v>
                </c:pt>
                <c:pt idx="39">
                  <c:v>5.033613798915793</c:v>
                </c:pt>
                <c:pt idx="40">
                  <c:v>4.5795163886868622</c:v>
                </c:pt>
                <c:pt idx="41">
                  <c:v>3.0942886094570983</c:v>
                </c:pt>
                <c:pt idx="42">
                  <c:v>2.4732257220347811</c:v>
                </c:pt>
                <c:pt idx="43">
                  <c:v>1.0473750072295323</c:v>
                </c:pt>
                <c:pt idx="44">
                  <c:v>-1.2722725949673492E-2</c:v>
                </c:pt>
                <c:pt idx="45">
                  <c:v>-0.50976984278095916</c:v>
                </c:pt>
                <c:pt idx="46">
                  <c:v>1.0376424790705974</c:v>
                </c:pt>
                <c:pt idx="47">
                  <c:v>1.7577663499656102</c:v>
                </c:pt>
                <c:pt idx="48">
                  <c:v>2.9164602763973901</c:v>
                </c:pt>
                <c:pt idx="49">
                  <c:v>3.2097737545359717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8-4464-A597-7617BA419F0F}"/>
            </c:ext>
          </c:extLst>
        </c:ser>
        <c:ser>
          <c:idx val="1"/>
          <c:order val="1"/>
          <c:tx>
            <c:strRef>
              <c:f>'G IV.3.1.'!$J$9</c:f>
              <c:strCache>
                <c:ptCount val="1"/>
                <c:pt idx="0">
                  <c:v>Потрошња државе 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IV.3.1.'!$H$18:$H$67</c:f>
              <c:strCache>
                <c:ptCount val="50"/>
                <c:pt idx="0">
                  <c:v>2012.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2024.</c:v>
                </c:pt>
                <c:pt idx="49">
                  <c:v>II</c:v>
                </c:pt>
              </c:strCache>
            </c:strRef>
          </c:cat>
          <c:val>
            <c:numRef>
              <c:f>'G IV.3.1.'!$J$18:$J$67</c:f>
              <c:numCache>
                <c:formatCode>0.0</c:formatCode>
                <c:ptCount val="50"/>
                <c:pt idx="0">
                  <c:v>0.50965462560594688</c:v>
                </c:pt>
                <c:pt idx="1">
                  <c:v>0.62912208176512452</c:v>
                </c:pt>
                <c:pt idx="2">
                  <c:v>-0.16475714080964127</c:v>
                </c:pt>
                <c:pt idx="3">
                  <c:v>-0.61941828226813456</c:v>
                </c:pt>
                <c:pt idx="4">
                  <c:v>-0.72972140542226849</c:v>
                </c:pt>
                <c:pt idx="5">
                  <c:v>-1.1267977031548486</c:v>
                </c:pt>
                <c:pt idx="6">
                  <c:v>0.10120037868518908</c:v>
                </c:pt>
                <c:pt idx="7">
                  <c:v>0.19316017279020484</c:v>
                </c:pt>
                <c:pt idx="8">
                  <c:v>0.11602976796443625</c:v>
                </c:pt>
                <c:pt idx="9">
                  <c:v>0.33634930257903883</c:v>
                </c:pt>
                <c:pt idx="10">
                  <c:v>-1.4324225287265985E-2</c:v>
                </c:pt>
                <c:pt idx="11">
                  <c:v>0.207170633988187</c:v>
                </c:pt>
                <c:pt idx="12">
                  <c:v>-0.64982969069682783</c:v>
                </c:pt>
                <c:pt idx="13">
                  <c:v>-0.83770765169851547</c:v>
                </c:pt>
                <c:pt idx="14">
                  <c:v>-0.5904346678879222</c:v>
                </c:pt>
                <c:pt idx="15">
                  <c:v>-0.50003900885796904</c:v>
                </c:pt>
                <c:pt idx="16">
                  <c:v>-0.28127860976169272</c:v>
                </c:pt>
                <c:pt idx="17">
                  <c:v>7.2361615864155238E-2</c:v>
                </c:pt>
                <c:pt idx="18">
                  <c:v>-0.10177293258244531</c:v>
                </c:pt>
                <c:pt idx="19">
                  <c:v>0.28909499902168379</c:v>
                </c:pt>
                <c:pt idx="20">
                  <c:v>0.31755209801545919</c:v>
                </c:pt>
                <c:pt idx="21">
                  <c:v>0.52091388805081895</c:v>
                </c:pt>
                <c:pt idx="22">
                  <c:v>0.48344754960345981</c:v>
                </c:pt>
                <c:pt idx="23">
                  <c:v>0.52831387126732143</c:v>
                </c:pt>
                <c:pt idx="24">
                  <c:v>0.38705690035986129</c:v>
                </c:pt>
                <c:pt idx="25">
                  <c:v>0.79870764371439196</c:v>
                </c:pt>
                <c:pt idx="26">
                  <c:v>0.6542526394158874</c:v>
                </c:pt>
                <c:pt idx="27">
                  <c:v>0.5468598493057879</c:v>
                </c:pt>
                <c:pt idx="28">
                  <c:v>0.31487538735517401</c:v>
                </c:pt>
                <c:pt idx="29">
                  <c:v>0.20082910471692306</c:v>
                </c:pt>
                <c:pt idx="30">
                  <c:v>0.56080832852191953</c:v>
                </c:pt>
                <c:pt idx="31">
                  <c:v>0.16083201468683408</c:v>
                </c:pt>
                <c:pt idx="32">
                  <c:v>1.3683973240717633</c:v>
                </c:pt>
                <c:pt idx="33">
                  <c:v>0.85027154332607446</c:v>
                </c:pt>
                <c:pt idx="34">
                  <c:v>-0.47919844784557092</c:v>
                </c:pt>
                <c:pt idx="35">
                  <c:v>0.13792385989716641</c:v>
                </c:pt>
                <c:pt idx="36">
                  <c:v>0.26596625915754812</c:v>
                </c:pt>
                <c:pt idx="37">
                  <c:v>-0.2513430679459126</c:v>
                </c:pt>
                <c:pt idx="38">
                  <c:v>1.3901732698325886</c:v>
                </c:pt>
                <c:pt idx="39">
                  <c:v>1.13733907375225</c:v>
                </c:pt>
                <c:pt idx="40">
                  <c:v>0.4095578200717504</c:v>
                </c:pt>
                <c:pt idx="41">
                  <c:v>0.76262925088154843</c:v>
                </c:pt>
                <c:pt idx="42">
                  <c:v>-0.57673546445367763</c:v>
                </c:pt>
                <c:pt idx="43">
                  <c:v>-0.29034954290564891</c:v>
                </c:pt>
                <c:pt idx="44">
                  <c:v>-0.80792439602262234</c:v>
                </c:pt>
                <c:pt idx="45">
                  <c:v>-0.24382258663202336</c:v>
                </c:pt>
                <c:pt idx="46">
                  <c:v>0.25349664033786301</c:v>
                </c:pt>
                <c:pt idx="47">
                  <c:v>0.90295086364557198</c:v>
                </c:pt>
                <c:pt idx="48">
                  <c:v>0.52928198056484066</c:v>
                </c:pt>
                <c:pt idx="49">
                  <c:v>0.4039010997011932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8-4464-A597-7617BA419F0F}"/>
            </c:ext>
          </c:extLst>
        </c:ser>
        <c:ser>
          <c:idx val="5"/>
          <c:order val="2"/>
          <c:tx>
            <c:strRef>
              <c:f>'G IV.3.1.'!$K$9</c:f>
              <c:strCache>
                <c:ptCount val="1"/>
                <c:pt idx="0">
                  <c:v>Инвестиције у фиксне фондове</c:v>
                </c:pt>
              </c:strCache>
            </c:strRef>
          </c:tx>
          <c:spPr>
            <a:solidFill>
              <a:srgbClr val="F53F5B"/>
            </a:solidFill>
          </c:spPr>
          <c:invertIfNegative val="0"/>
          <c:cat>
            <c:strRef>
              <c:f>'G IV.3.1.'!$H$18:$H$67</c:f>
              <c:strCache>
                <c:ptCount val="50"/>
                <c:pt idx="0">
                  <c:v>2012.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2024.</c:v>
                </c:pt>
                <c:pt idx="49">
                  <c:v>II</c:v>
                </c:pt>
              </c:strCache>
            </c:strRef>
          </c:cat>
          <c:val>
            <c:numRef>
              <c:f>'G IV.3.1.'!$K$18:$K$67</c:f>
              <c:numCache>
                <c:formatCode>0.0</c:formatCode>
                <c:ptCount val="50"/>
                <c:pt idx="0">
                  <c:v>2.8629267646965566</c:v>
                </c:pt>
                <c:pt idx="1">
                  <c:v>3.9609581382667312</c:v>
                </c:pt>
                <c:pt idx="2">
                  <c:v>3.0148696873827587</c:v>
                </c:pt>
                <c:pt idx="3">
                  <c:v>-0.24791497829426443</c:v>
                </c:pt>
                <c:pt idx="4">
                  <c:v>-1.174574139709651</c:v>
                </c:pt>
                <c:pt idx="5">
                  <c:v>-3.6792950927785339</c:v>
                </c:pt>
                <c:pt idx="6">
                  <c:v>-2.7602524131929029</c:v>
                </c:pt>
                <c:pt idx="7">
                  <c:v>-1.595586013601316</c:v>
                </c:pt>
                <c:pt idx="8">
                  <c:v>-0.60114477490417617</c:v>
                </c:pt>
                <c:pt idx="9">
                  <c:v>9.7530320731995482E-2</c:v>
                </c:pt>
                <c:pt idx="10">
                  <c:v>-1.4456201864004636</c:v>
                </c:pt>
                <c:pt idx="11">
                  <c:v>-0.30978776341928138</c:v>
                </c:pt>
                <c:pt idx="12">
                  <c:v>0.51250990610511782</c:v>
                </c:pt>
                <c:pt idx="13">
                  <c:v>0.86990285966234981</c:v>
                </c:pt>
                <c:pt idx="14">
                  <c:v>1.4106752928903905</c:v>
                </c:pt>
                <c:pt idx="15">
                  <c:v>1.1965744482405105</c:v>
                </c:pt>
                <c:pt idx="16">
                  <c:v>0.54363666126533461</c:v>
                </c:pt>
                <c:pt idx="17">
                  <c:v>1.0767378989062379</c:v>
                </c:pt>
                <c:pt idx="18">
                  <c:v>1.3114196394207629</c:v>
                </c:pt>
                <c:pt idx="19">
                  <c:v>0.50888923495443839</c:v>
                </c:pt>
                <c:pt idx="20">
                  <c:v>0.35925771480815971</c:v>
                </c:pt>
                <c:pt idx="21">
                  <c:v>0.54696356208957386</c:v>
                </c:pt>
                <c:pt idx="22">
                  <c:v>1.214890093786541</c:v>
                </c:pt>
                <c:pt idx="23">
                  <c:v>2.3385831847620091</c:v>
                </c:pt>
                <c:pt idx="24">
                  <c:v>3.9950600061453465</c:v>
                </c:pt>
                <c:pt idx="25">
                  <c:v>3.6174842773489901</c:v>
                </c:pt>
                <c:pt idx="26">
                  <c:v>2.9834633984311512</c:v>
                </c:pt>
                <c:pt idx="27">
                  <c:v>2.1611333502881358</c:v>
                </c:pt>
                <c:pt idx="28">
                  <c:v>1.4173474154770662</c:v>
                </c:pt>
                <c:pt idx="29">
                  <c:v>1.8463690794208805</c:v>
                </c:pt>
                <c:pt idx="30">
                  <c:v>3.8508241332196445</c:v>
                </c:pt>
                <c:pt idx="31">
                  <c:v>6.5475832014163817</c:v>
                </c:pt>
                <c:pt idx="32">
                  <c:v>2.527947299456403</c:v>
                </c:pt>
                <c:pt idx="33">
                  <c:v>-2.3874017735739965</c:v>
                </c:pt>
                <c:pt idx="34">
                  <c:v>-0.78046082817462126</c:v>
                </c:pt>
                <c:pt idx="35">
                  <c:v>-0.85268280923121387</c:v>
                </c:pt>
                <c:pt idx="36">
                  <c:v>2.3776369555151069</c:v>
                </c:pt>
                <c:pt idx="37">
                  <c:v>5.098415670762499</c:v>
                </c:pt>
                <c:pt idx="38">
                  <c:v>3.5429400785526255</c:v>
                </c:pt>
                <c:pt idx="39">
                  <c:v>3.2484044790604827</c:v>
                </c:pt>
                <c:pt idx="40">
                  <c:v>0.74707242729077972</c:v>
                </c:pt>
                <c:pt idx="41">
                  <c:v>1.0171493289610429</c:v>
                </c:pt>
                <c:pt idx="42">
                  <c:v>0.19822850700881117</c:v>
                </c:pt>
                <c:pt idx="43">
                  <c:v>-7.870550330427821E-2</c:v>
                </c:pt>
                <c:pt idx="44">
                  <c:v>0.46357356802824623</c:v>
                </c:pt>
                <c:pt idx="45">
                  <c:v>0.83103986834379273</c:v>
                </c:pt>
                <c:pt idx="46">
                  <c:v>0.99344707887103456</c:v>
                </c:pt>
                <c:pt idx="47">
                  <c:v>1.3992192308380973</c:v>
                </c:pt>
                <c:pt idx="48">
                  <c:v>1.672387428794873</c:v>
                </c:pt>
                <c:pt idx="49">
                  <c:v>1.8856076315069088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8-4464-A597-7617BA419F0F}"/>
            </c:ext>
          </c:extLst>
        </c:ser>
        <c:ser>
          <c:idx val="2"/>
          <c:order val="3"/>
          <c:tx>
            <c:strRef>
              <c:f>'G IV.3.1.'!$L$9</c:f>
              <c:strCache>
                <c:ptCount val="1"/>
                <c:pt idx="0">
                  <c:v>Промене у залихама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IV.3.1.'!$H$18:$H$67</c:f>
              <c:strCache>
                <c:ptCount val="50"/>
                <c:pt idx="0">
                  <c:v>2012.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2024.</c:v>
                </c:pt>
                <c:pt idx="49">
                  <c:v>II</c:v>
                </c:pt>
              </c:strCache>
            </c:strRef>
          </c:cat>
          <c:val>
            <c:numRef>
              <c:f>'G IV.3.1.'!$L$18:$L$67</c:f>
              <c:numCache>
                <c:formatCode>0.0</c:formatCode>
                <c:ptCount val="50"/>
                <c:pt idx="0">
                  <c:v>-1.2798755231402164</c:v>
                </c:pt>
                <c:pt idx="1">
                  <c:v>-4.5848474476164247</c:v>
                </c:pt>
                <c:pt idx="2">
                  <c:v>-5.5925810722434539</c:v>
                </c:pt>
                <c:pt idx="3">
                  <c:v>-0.67433046681706932</c:v>
                </c:pt>
                <c:pt idx="4">
                  <c:v>3.4419504581389635</c:v>
                </c:pt>
                <c:pt idx="5">
                  <c:v>4.8385495556803235</c:v>
                </c:pt>
                <c:pt idx="6">
                  <c:v>4.2561652975892175</c:v>
                </c:pt>
                <c:pt idx="7">
                  <c:v>1.9964927608295415</c:v>
                </c:pt>
                <c:pt idx="8">
                  <c:v>-1.9592550685467023</c:v>
                </c:pt>
                <c:pt idx="9">
                  <c:v>0.46103144966935389</c:v>
                </c:pt>
                <c:pt idx="10">
                  <c:v>2.2141221403686995</c:v>
                </c:pt>
                <c:pt idx="11">
                  <c:v>-2.3281169326658078</c:v>
                </c:pt>
                <c:pt idx="12">
                  <c:v>1.9298952242972085</c:v>
                </c:pt>
                <c:pt idx="13">
                  <c:v>-3.1748403054912151</c:v>
                </c:pt>
                <c:pt idx="14">
                  <c:v>-0.24786719878240887</c:v>
                </c:pt>
                <c:pt idx="15">
                  <c:v>1.6121635093672058</c:v>
                </c:pt>
                <c:pt idx="16">
                  <c:v>0.15503819197776506</c:v>
                </c:pt>
                <c:pt idx="17">
                  <c:v>1.7465330689567442</c:v>
                </c:pt>
                <c:pt idx="18">
                  <c:v>-1.8771723904039024</c:v>
                </c:pt>
                <c:pt idx="19">
                  <c:v>-2.3941690803884281</c:v>
                </c:pt>
                <c:pt idx="20">
                  <c:v>0.34841785012761761</c:v>
                </c:pt>
                <c:pt idx="21">
                  <c:v>-0.17569740483509233</c:v>
                </c:pt>
                <c:pt idx="22">
                  <c:v>0.92505165439985859</c:v>
                </c:pt>
                <c:pt idx="23">
                  <c:v>2.3305394579561178</c:v>
                </c:pt>
                <c:pt idx="24">
                  <c:v>1.949458406112857</c:v>
                </c:pt>
                <c:pt idx="25">
                  <c:v>0.85110451820092325</c:v>
                </c:pt>
                <c:pt idx="26">
                  <c:v>0.70861824486207037</c:v>
                </c:pt>
                <c:pt idx="27">
                  <c:v>0.5148143527678295</c:v>
                </c:pt>
                <c:pt idx="28">
                  <c:v>0.21538016672823759</c:v>
                </c:pt>
                <c:pt idx="29">
                  <c:v>0.56708394822298425</c:v>
                </c:pt>
                <c:pt idx="30">
                  <c:v>0.44406598516575851</c:v>
                </c:pt>
                <c:pt idx="31">
                  <c:v>0.81637801061858872</c:v>
                </c:pt>
                <c:pt idx="32">
                  <c:v>0.83894576777393226</c:v>
                </c:pt>
                <c:pt idx="33">
                  <c:v>-1.6041434025532195</c:v>
                </c:pt>
                <c:pt idx="34">
                  <c:v>2.4961139864591595</c:v>
                </c:pt>
                <c:pt idx="35">
                  <c:v>-0.41825683563712446</c:v>
                </c:pt>
                <c:pt idx="36">
                  <c:v>-5.5368552293377133</c:v>
                </c:pt>
                <c:pt idx="37">
                  <c:v>2.7726462997250731</c:v>
                </c:pt>
                <c:pt idx="38">
                  <c:v>-1.2899427070601224</c:v>
                </c:pt>
                <c:pt idx="39">
                  <c:v>0.11534903734675915</c:v>
                </c:pt>
                <c:pt idx="40">
                  <c:v>9.0690277925325429</c:v>
                </c:pt>
                <c:pt idx="41">
                  <c:v>2.2475015407389933</c:v>
                </c:pt>
                <c:pt idx="42">
                  <c:v>-3.7541523265577412</c:v>
                </c:pt>
                <c:pt idx="43">
                  <c:v>-3.4209002258730408</c:v>
                </c:pt>
                <c:pt idx="44">
                  <c:v>-5.6610418551080173</c:v>
                </c:pt>
                <c:pt idx="45">
                  <c:v>-4.9069498979424715</c:v>
                </c:pt>
                <c:pt idx="46">
                  <c:v>1.0146823236373077</c:v>
                </c:pt>
                <c:pt idx="47">
                  <c:v>2.8426626201585083</c:v>
                </c:pt>
                <c:pt idx="48">
                  <c:v>1.3308711526778993</c:v>
                </c:pt>
                <c:pt idx="49">
                  <c:v>1.8346672949564313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8-4464-A597-7617BA419F0F}"/>
            </c:ext>
          </c:extLst>
        </c:ser>
        <c:ser>
          <c:idx val="3"/>
          <c:order val="4"/>
          <c:tx>
            <c:strRef>
              <c:f>'G IV.3.1.'!$M$9</c:f>
              <c:strCache>
                <c:ptCount val="1"/>
                <c:pt idx="0">
                  <c:v>Нето извоз 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IV.3.1.'!$H$18:$H$67</c:f>
              <c:strCache>
                <c:ptCount val="50"/>
                <c:pt idx="0">
                  <c:v>2012.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2024.</c:v>
                </c:pt>
                <c:pt idx="49">
                  <c:v>II</c:v>
                </c:pt>
              </c:strCache>
            </c:strRef>
          </c:cat>
          <c:val>
            <c:numRef>
              <c:f>'G IV.3.1.'!$M$18:$M$67</c:f>
              <c:numCache>
                <c:formatCode>0.0</c:formatCode>
                <c:ptCount val="50"/>
                <c:pt idx="0">
                  <c:v>-1.933542744306127</c:v>
                </c:pt>
                <c:pt idx="1">
                  <c:v>1.0873189926643649</c:v>
                </c:pt>
                <c:pt idx="2">
                  <c:v>2.6148583122269451</c:v>
                </c:pt>
                <c:pt idx="3">
                  <c:v>2.8568774006003057</c:v>
                </c:pt>
                <c:pt idx="4">
                  <c:v>4.2833723607567418</c:v>
                </c:pt>
                <c:pt idx="5">
                  <c:v>2.6368078687921761</c:v>
                </c:pt>
                <c:pt idx="6">
                  <c:v>4.4501792539897229</c:v>
                </c:pt>
                <c:pt idx="7">
                  <c:v>1.7474031220057942</c:v>
                </c:pt>
                <c:pt idx="8">
                  <c:v>2.4230232882930394</c:v>
                </c:pt>
                <c:pt idx="9">
                  <c:v>-0.61904741211155201</c:v>
                </c:pt>
                <c:pt idx="10">
                  <c:v>-3.994026114993011</c:v>
                </c:pt>
                <c:pt idx="11">
                  <c:v>-0.38051328530689993</c:v>
                </c:pt>
                <c:pt idx="12">
                  <c:v>-1.2870512526835816</c:v>
                </c:pt>
                <c:pt idx="13">
                  <c:v>3.713542654624471</c:v>
                </c:pt>
                <c:pt idx="14">
                  <c:v>2.7596760857293248</c:v>
                </c:pt>
                <c:pt idx="15">
                  <c:v>2.1420364901514026</c:v>
                </c:pt>
                <c:pt idx="16">
                  <c:v>3.0449834306118788</c:v>
                </c:pt>
                <c:pt idx="17">
                  <c:v>-0.63665088288716698</c:v>
                </c:pt>
                <c:pt idx="18">
                  <c:v>2.0108220767059319</c:v>
                </c:pt>
                <c:pt idx="19">
                  <c:v>2.6165022725979767</c:v>
                </c:pt>
                <c:pt idx="20">
                  <c:v>-0.69360754234179467</c:v>
                </c:pt>
                <c:pt idx="21">
                  <c:v>0.11847551426629266</c:v>
                </c:pt>
                <c:pt idx="22">
                  <c:v>-2.0815587740004378</c:v>
                </c:pt>
                <c:pt idx="23">
                  <c:v>-4.9388312016562192</c:v>
                </c:pt>
                <c:pt idx="24">
                  <c:v>-3.31192292754214</c:v>
                </c:pt>
                <c:pt idx="25">
                  <c:v>-2.6029840376357711</c:v>
                </c:pt>
                <c:pt idx="26">
                  <c:v>-2.2736066374771466</c:v>
                </c:pt>
                <c:pt idx="27">
                  <c:v>-1.7399666918903025</c:v>
                </c:pt>
                <c:pt idx="28">
                  <c:v>-1.8553264385680015</c:v>
                </c:pt>
                <c:pt idx="29">
                  <c:v>-2.4321222381960004</c:v>
                </c:pt>
                <c:pt idx="30">
                  <c:v>-2.1993053570799468</c:v>
                </c:pt>
                <c:pt idx="31">
                  <c:v>-3.6596675479945016</c:v>
                </c:pt>
                <c:pt idx="32">
                  <c:v>-1.91826424971418</c:v>
                </c:pt>
                <c:pt idx="33">
                  <c:v>2.5111467203581479</c:v>
                </c:pt>
                <c:pt idx="34">
                  <c:v>-1.9499564052346166</c:v>
                </c:pt>
                <c:pt idx="35">
                  <c:v>1.469135024803754</c:v>
                </c:pt>
                <c:pt idx="36">
                  <c:v>6.0593136310559119</c:v>
                </c:pt>
                <c:pt idx="37">
                  <c:v>-6.0162430567244556</c:v>
                </c:pt>
                <c:pt idx="38">
                  <c:v>-1.5332273860981351</c:v>
                </c:pt>
                <c:pt idx="39">
                  <c:v>-2.0667349185241757</c:v>
                </c:pt>
                <c:pt idx="40">
                  <c:v>-10.366377654836525</c:v>
                </c:pt>
                <c:pt idx="41">
                  <c:v>-3.1065221924119384</c:v>
                </c:pt>
                <c:pt idx="42">
                  <c:v>2.9151889914930167</c:v>
                </c:pt>
                <c:pt idx="43">
                  <c:v>3.5567341166269979</c:v>
                </c:pt>
                <c:pt idx="44">
                  <c:v>6.9099659788361478</c:v>
                </c:pt>
                <c:pt idx="45">
                  <c:v>6.4257481740675084</c:v>
                </c:pt>
                <c:pt idx="46">
                  <c:v>0.30292475272897923</c:v>
                </c:pt>
                <c:pt idx="47">
                  <c:v>-3.0633340086095933</c:v>
                </c:pt>
                <c:pt idx="48">
                  <c:v>-1.7251473349267461</c:v>
                </c:pt>
                <c:pt idx="49">
                  <c:v>-3.1345497807004894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8-4464-A597-7617BA419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8266368"/>
        <c:axId val="228267904"/>
      </c:barChart>
      <c:lineChart>
        <c:grouping val="standard"/>
        <c:varyColors val="0"/>
        <c:ser>
          <c:idx val="4"/>
          <c:order val="5"/>
          <c:tx>
            <c:strRef>
              <c:f>'G IV.3.1.'!$N$9</c:f>
              <c:strCache>
                <c:ptCount val="1"/>
                <c:pt idx="0">
                  <c:v>БДП (у %)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strRef>
              <c:f>'G IV.3.1.'!$H$18:$H$67</c:f>
              <c:strCache>
                <c:ptCount val="50"/>
                <c:pt idx="0">
                  <c:v>2012.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2024.</c:v>
                </c:pt>
                <c:pt idx="49">
                  <c:v>II</c:v>
                </c:pt>
              </c:strCache>
            </c:strRef>
          </c:cat>
          <c:val>
            <c:numRef>
              <c:f>'G IV.3.1.'!$N$18:$N$67</c:f>
              <c:numCache>
                <c:formatCode>0.0</c:formatCode>
                <c:ptCount val="50"/>
                <c:pt idx="0">
                  <c:v>-1.0837008646828754</c:v>
                </c:pt>
                <c:pt idx="1">
                  <c:v>0.68543812248206248</c:v>
                </c:pt>
                <c:pt idx="2">
                  <c:v>-0.82857102064758659</c:v>
                </c:pt>
                <c:pt idx="3">
                  <c:v>-1.4602932727177407</c:v>
                </c:pt>
                <c:pt idx="4">
                  <c:v>2.5754319340926077</c:v>
                </c:pt>
                <c:pt idx="5">
                  <c:v>1.1215006225019091</c:v>
                </c:pt>
                <c:pt idx="6">
                  <c:v>4.1652309949555759</c:v>
                </c:pt>
                <c:pt idx="7">
                  <c:v>3.6219335102370529</c:v>
                </c:pt>
                <c:pt idx="8">
                  <c:v>0.39630613477310589</c:v>
                </c:pt>
                <c:pt idx="9">
                  <c:v>-0.78871091364080115</c:v>
                </c:pt>
                <c:pt idx="10">
                  <c:v>-4.0194801332236674</c:v>
                </c:pt>
                <c:pt idx="11">
                  <c:v>-1.6938611908631038</c:v>
                </c:pt>
                <c:pt idx="12">
                  <c:v>0.36216284868067372</c:v>
                </c:pt>
                <c:pt idx="13">
                  <c:v>1.9275583912369876</c:v>
                </c:pt>
                <c:pt idx="14">
                  <c:v>2.7013826207455556</c:v>
                </c:pt>
                <c:pt idx="15">
                  <c:v>2.1277276517650745</c:v>
                </c:pt>
                <c:pt idx="16">
                  <c:v>3.49619323159548</c:v>
                </c:pt>
                <c:pt idx="17">
                  <c:v>3.0510735703754501</c:v>
                </c:pt>
                <c:pt idx="18">
                  <c:v>3.9626245651622773</c:v>
                </c:pt>
                <c:pt idx="19">
                  <c:v>2.8689728925927351</c:v>
                </c:pt>
                <c:pt idx="20">
                  <c:v>1.7351711657406805</c:v>
                </c:pt>
                <c:pt idx="21">
                  <c:v>1.8574034542148006</c:v>
                </c:pt>
                <c:pt idx="22">
                  <c:v>2.2806031523923629</c:v>
                </c:pt>
                <c:pt idx="23">
                  <c:v>2.4794963518125055</c:v>
                </c:pt>
                <c:pt idx="24">
                  <c:v>5.0531696399168391</c:v>
                </c:pt>
                <c:pt idx="25">
                  <c:v>5.0929072259126418</c:v>
                </c:pt>
                <c:pt idx="26">
                  <c:v>4.3125139051875472</c:v>
                </c:pt>
                <c:pt idx="27">
                  <c:v>3.624071481565061</c:v>
                </c:pt>
                <c:pt idx="28">
                  <c:v>2.7056292162137741</c:v>
                </c:pt>
                <c:pt idx="29">
                  <c:v>3.0197676985886486</c:v>
                </c:pt>
                <c:pt idx="30">
                  <c:v>4.9572291408035163</c:v>
                </c:pt>
                <c:pt idx="31">
                  <c:v>6.4109759233808781</c:v>
                </c:pt>
                <c:pt idx="32">
                  <c:v>5.2724049737666965</c:v>
                </c:pt>
                <c:pt idx="33">
                  <c:v>-6.2177624043216042</c:v>
                </c:pt>
                <c:pt idx="34">
                  <c:v>-1.3005106157065764</c:v>
                </c:pt>
                <c:pt idx="35">
                  <c:v>-0.95915458271961584</c:v>
                </c:pt>
                <c:pt idx="36">
                  <c:v>1.8767242600823246</c:v>
                </c:pt>
                <c:pt idx="37">
                  <c:v>13.94169401896426</c:v>
                </c:pt>
                <c:pt idx="38">
                  <c:v>7.9436978795924738</c:v>
                </c:pt>
                <c:pt idx="39">
                  <c:v>7.467971470551106</c:v>
                </c:pt>
                <c:pt idx="40">
                  <c:v>4.4387967737454135</c:v>
                </c:pt>
                <c:pt idx="41">
                  <c:v>4.0150465376267386</c:v>
                </c:pt>
                <c:pt idx="42">
                  <c:v>1.25575542952519</c:v>
                </c:pt>
                <c:pt idx="43">
                  <c:v>0.81415385177357069</c:v>
                </c:pt>
                <c:pt idx="44">
                  <c:v>0.89185056978408084</c:v>
                </c:pt>
                <c:pt idx="45">
                  <c:v>1.5962457150558491</c:v>
                </c:pt>
                <c:pt idx="46">
                  <c:v>3.6021932746457779</c:v>
                </c:pt>
                <c:pt idx="47">
                  <c:v>3.8392650559981942</c:v>
                </c:pt>
                <c:pt idx="48">
                  <c:v>4.7238535035082556</c:v>
                </c:pt>
                <c:pt idx="49">
                  <c:v>4.1994000000000167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38-4464-A597-7617BA419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66368"/>
        <c:axId val="228267904"/>
      </c:lineChart>
      <c:catAx>
        <c:axId val="2282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267904"/>
        <c:crossesAt val="-20"/>
        <c:auto val="1"/>
        <c:lblAlgn val="ctr"/>
        <c:lblOffset val="100"/>
        <c:tickLblSkip val="8"/>
        <c:tickMarkSkip val="4"/>
        <c:noMultiLvlLbl val="0"/>
      </c:catAx>
      <c:valAx>
        <c:axId val="228267904"/>
        <c:scaling>
          <c:orientation val="minMax"/>
          <c:max val="21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266368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58"/>
          <c:w val="0.52979088079106396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86E-2"/>
          <c:y val="4.2236523989383809E-2"/>
          <c:w val="0.8644339864493682"/>
          <c:h val="0.66084358119756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IV.3.1.'!$I$8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'G IV.3.1.'!$G$18:$G$67</c:f>
              <c:strCache>
                <c:ptCount val="50"/>
                <c:pt idx="0">
                  <c:v>2012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</c:v>
                </c:pt>
                <c:pt idx="49">
                  <c:v>II</c:v>
                </c:pt>
              </c:strCache>
            </c:strRef>
          </c:cat>
          <c:val>
            <c:numRef>
              <c:f>'G IV.3.1.'!$I$18:$I$67</c:f>
              <c:numCache>
                <c:formatCode>0.0</c:formatCode>
                <c:ptCount val="50"/>
                <c:pt idx="0">
                  <c:v>-1.2428639875390295</c:v>
                </c:pt>
                <c:pt idx="1">
                  <c:v>-0.40711364259773353</c:v>
                </c:pt>
                <c:pt idx="2">
                  <c:v>-0.7009608072041974</c:v>
                </c:pt>
                <c:pt idx="3">
                  <c:v>-2.7755069459385679</c:v>
                </c:pt>
                <c:pt idx="4">
                  <c:v>-3.245595339671175</c:v>
                </c:pt>
                <c:pt idx="5">
                  <c:v>-1.547764006037208</c:v>
                </c:pt>
                <c:pt idx="6">
                  <c:v>-1.8820615221156418</c:v>
                </c:pt>
                <c:pt idx="7">
                  <c:v>1.2804634682128258</c:v>
                </c:pt>
                <c:pt idx="8">
                  <c:v>0.41765292196650589</c:v>
                </c:pt>
                <c:pt idx="9">
                  <c:v>-1.0645745745096373</c:v>
                </c:pt>
                <c:pt idx="10">
                  <c:v>-0.77963174691163439</c:v>
                </c:pt>
                <c:pt idx="11">
                  <c:v>1.117386156540698</c:v>
                </c:pt>
                <c:pt idx="12">
                  <c:v>-0.14336133834124037</c:v>
                </c:pt>
                <c:pt idx="13">
                  <c:v>1.3566608341399036</c:v>
                </c:pt>
                <c:pt idx="14">
                  <c:v>-0.63066689120382613</c:v>
                </c:pt>
                <c:pt idx="15">
                  <c:v>-2.3230077871360786</c:v>
                </c:pt>
                <c:pt idx="16">
                  <c:v>3.3813557502191248E-2</c:v>
                </c:pt>
                <c:pt idx="17">
                  <c:v>0.79209186953548261</c:v>
                </c:pt>
                <c:pt idx="18">
                  <c:v>2.6193281720219357</c:v>
                </c:pt>
                <c:pt idx="19">
                  <c:v>1.8486554664070585</c:v>
                </c:pt>
                <c:pt idx="20">
                  <c:v>1.4035510451312359</c:v>
                </c:pt>
                <c:pt idx="21">
                  <c:v>0.84674789464319977</c:v>
                </c:pt>
                <c:pt idx="22">
                  <c:v>1.7387726286029364</c:v>
                </c:pt>
                <c:pt idx="23">
                  <c:v>2.2208910394832762</c:v>
                </c:pt>
                <c:pt idx="24">
                  <c:v>2.0335172548409179</c:v>
                </c:pt>
                <c:pt idx="25">
                  <c:v>2.4285948242841067</c:v>
                </c:pt>
                <c:pt idx="26">
                  <c:v>2.2397862599555873</c:v>
                </c:pt>
                <c:pt idx="27">
                  <c:v>2.1412306210936172</c:v>
                </c:pt>
                <c:pt idx="28">
                  <c:v>2.6133526852212974</c:v>
                </c:pt>
                <c:pt idx="29">
                  <c:v>2.8376078044238588</c:v>
                </c:pt>
                <c:pt idx="30">
                  <c:v>2.3008360509761312</c:v>
                </c:pt>
                <c:pt idx="31">
                  <c:v>2.5458502446535656</c:v>
                </c:pt>
                <c:pt idx="32">
                  <c:v>2.4553788321787833</c:v>
                </c:pt>
                <c:pt idx="33">
                  <c:v>-5.5876354918786078</c:v>
                </c:pt>
                <c:pt idx="34">
                  <c:v>-0.58700892091091805</c:v>
                </c:pt>
                <c:pt idx="35">
                  <c:v>-1.2952738225521894</c:v>
                </c:pt>
                <c:pt idx="36">
                  <c:v>-1.289337356308536</c:v>
                </c:pt>
                <c:pt idx="37">
                  <c:v>12.338218173147055</c:v>
                </c:pt>
                <c:pt idx="38">
                  <c:v>5.8337546243655147</c:v>
                </c:pt>
                <c:pt idx="39">
                  <c:v>5.033613798915793</c:v>
                </c:pt>
                <c:pt idx="40">
                  <c:v>4.5795163886868622</c:v>
                </c:pt>
                <c:pt idx="41">
                  <c:v>3.0942886094570983</c:v>
                </c:pt>
                <c:pt idx="42">
                  <c:v>2.4732257220347811</c:v>
                </c:pt>
                <c:pt idx="43">
                  <c:v>1.0473750072295323</c:v>
                </c:pt>
                <c:pt idx="44">
                  <c:v>-1.2722725949673492E-2</c:v>
                </c:pt>
                <c:pt idx="45">
                  <c:v>-0.50976984278095916</c:v>
                </c:pt>
                <c:pt idx="46">
                  <c:v>1.0376424790705974</c:v>
                </c:pt>
                <c:pt idx="47">
                  <c:v>1.7577663499656102</c:v>
                </c:pt>
                <c:pt idx="48">
                  <c:v>2.9164602763973901</c:v>
                </c:pt>
                <c:pt idx="49">
                  <c:v>3.2097737545359717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E-4B4F-B425-5673C3BD6BD6}"/>
            </c:ext>
          </c:extLst>
        </c:ser>
        <c:ser>
          <c:idx val="1"/>
          <c:order val="1"/>
          <c:tx>
            <c:strRef>
              <c:f>'G IV.3.1.'!$J$8</c:f>
              <c:strCache>
                <c:ptCount val="1"/>
                <c:pt idx="0">
                  <c:v>Government spending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IV.3.1.'!$G$18:$G$67</c:f>
              <c:strCache>
                <c:ptCount val="50"/>
                <c:pt idx="0">
                  <c:v>2012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</c:v>
                </c:pt>
                <c:pt idx="49">
                  <c:v>II</c:v>
                </c:pt>
              </c:strCache>
            </c:strRef>
          </c:cat>
          <c:val>
            <c:numRef>
              <c:f>'G IV.3.1.'!$J$18:$J$67</c:f>
              <c:numCache>
                <c:formatCode>0.0</c:formatCode>
                <c:ptCount val="50"/>
                <c:pt idx="0">
                  <c:v>0.50965462560594688</c:v>
                </c:pt>
                <c:pt idx="1">
                  <c:v>0.62912208176512452</c:v>
                </c:pt>
                <c:pt idx="2">
                  <c:v>-0.16475714080964127</c:v>
                </c:pt>
                <c:pt idx="3">
                  <c:v>-0.61941828226813456</c:v>
                </c:pt>
                <c:pt idx="4">
                  <c:v>-0.72972140542226849</c:v>
                </c:pt>
                <c:pt idx="5">
                  <c:v>-1.1267977031548486</c:v>
                </c:pt>
                <c:pt idx="6">
                  <c:v>0.10120037868518908</c:v>
                </c:pt>
                <c:pt idx="7">
                  <c:v>0.19316017279020484</c:v>
                </c:pt>
                <c:pt idx="8">
                  <c:v>0.11602976796443625</c:v>
                </c:pt>
                <c:pt idx="9">
                  <c:v>0.33634930257903883</c:v>
                </c:pt>
                <c:pt idx="10">
                  <c:v>-1.4324225287265985E-2</c:v>
                </c:pt>
                <c:pt idx="11">
                  <c:v>0.207170633988187</c:v>
                </c:pt>
                <c:pt idx="12">
                  <c:v>-0.64982969069682783</c:v>
                </c:pt>
                <c:pt idx="13">
                  <c:v>-0.83770765169851547</c:v>
                </c:pt>
                <c:pt idx="14">
                  <c:v>-0.5904346678879222</c:v>
                </c:pt>
                <c:pt idx="15">
                  <c:v>-0.50003900885796904</c:v>
                </c:pt>
                <c:pt idx="16">
                  <c:v>-0.28127860976169272</c:v>
                </c:pt>
                <c:pt idx="17">
                  <c:v>7.2361615864155238E-2</c:v>
                </c:pt>
                <c:pt idx="18">
                  <c:v>-0.10177293258244531</c:v>
                </c:pt>
                <c:pt idx="19">
                  <c:v>0.28909499902168379</c:v>
                </c:pt>
                <c:pt idx="20">
                  <c:v>0.31755209801545919</c:v>
                </c:pt>
                <c:pt idx="21">
                  <c:v>0.52091388805081895</c:v>
                </c:pt>
                <c:pt idx="22">
                  <c:v>0.48344754960345981</c:v>
                </c:pt>
                <c:pt idx="23">
                  <c:v>0.52831387126732143</c:v>
                </c:pt>
                <c:pt idx="24">
                  <c:v>0.38705690035986129</c:v>
                </c:pt>
                <c:pt idx="25">
                  <c:v>0.79870764371439196</c:v>
                </c:pt>
                <c:pt idx="26">
                  <c:v>0.6542526394158874</c:v>
                </c:pt>
                <c:pt idx="27">
                  <c:v>0.5468598493057879</c:v>
                </c:pt>
                <c:pt idx="28">
                  <c:v>0.31487538735517401</c:v>
                </c:pt>
                <c:pt idx="29">
                  <c:v>0.20082910471692306</c:v>
                </c:pt>
                <c:pt idx="30">
                  <c:v>0.56080832852191953</c:v>
                </c:pt>
                <c:pt idx="31">
                  <c:v>0.16083201468683408</c:v>
                </c:pt>
                <c:pt idx="32">
                  <c:v>1.3683973240717633</c:v>
                </c:pt>
                <c:pt idx="33">
                  <c:v>0.85027154332607446</c:v>
                </c:pt>
                <c:pt idx="34">
                  <c:v>-0.47919844784557092</c:v>
                </c:pt>
                <c:pt idx="35">
                  <c:v>0.13792385989716641</c:v>
                </c:pt>
                <c:pt idx="36">
                  <c:v>0.26596625915754812</c:v>
                </c:pt>
                <c:pt idx="37">
                  <c:v>-0.2513430679459126</c:v>
                </c:pt>
                <c:pt idx="38">
                  <c:v>1.3901732698325886</c:v>
                </c:pt>
                <c:pt idx="39">
                  <c:v>1.13733907375225</c:v>
                </c:pt>
                <c:pt idx="40">
                  <c:v>0.4095578200717504</c:v>
                </c:pt>
                <c:pt idx="41">
                  <c:v>0.76262925088154843</c:v>
                </c:pt>
                <c:pt idx="42">
                  <c:v>-0.57673546445367763</c:v>
                </c:pt>
                <c:pt idx="43">
                  <c:v>-0.29034954290564891</c:v>
                </c:pt>
                <c:pt idx="44">
                  <c:v>-0.80792439602262234</c:v>
                </c:pt>
                <c:pt idx="45">
                  <c:v>-0.24382258663202336</c:v>
                </c:pt>
                <c:pt idx="46">
                  <c:v>0.25349664033786301</c:v>
                </c:pt>
                <c:pt idx="47">
                  <c:v>0.90295086364557198</c:v>
                </c:pt>
                <c:pt idx="48">
                  <c:v>0.52928198056484066</c:v>
                </c:pt>
                <c:pt idx="49">
                  <c:v>0.4039010997011932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E-4B4F-B425-5673C3BD6BD6}"/>
            </c:ext>
          </c:extLst>
        </c:ser>
        <c:ser>
          <c:idx val="5"/>
          <c:order val="2"/>
          <c:tx>
            <c:strRef>
              <c:f>'G IV.3.1.'!$K$8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rgbClr val="F53F5B"/>
            </a:solidFill>
          </c:spPr>
          <c:invertIfNegative val="0"/>
          <c:cat>
            <c:strRef>
              <c:f>'G IV.3.1.'!$G$18:$G$67</c:f>
              <c:strCache>
                <c:ptCount val="50"/>
                <c:pt idx="0">
                  <c:v>2012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</c:v>
                </c:pt>
                <c:pt idx="49">
                  <c:v>II</c:v>
                </c:pt>
              </c:strCache>
            </c:strRef>
          </c:cat>
          <c:val>
            <c:numRef>
              <c:f>'G IV.3.1.'!$K$18:$K$67</c:f>
              <c:numCache>
                <c:formatCode>0.0</c:formatCode>
                <c:ptCount val="50"/>
                <c:pt idx="0">
                  <c:v>2.8629267646965566</c:v>
                </c:pt>
                <c:pt idx="1">
                  <c:v>3.9609581382667312</c:v>
                </c:pt>
                <c:pt idx="2">
                  <c:v>3.0148696873827587</c:v>
                </c:pt>
                <c:pt idx="3">
                  <c:v>-0.24791497829426443</c:v>
                </c:pt>
                <c:pt idx="4">
                  <c:v>-1.174574139709651</c:v>
                </c:pt>
                <c:pt idx="5">
                  <c:v>-3.6792950927785339</c:v>
                </c:pt>
                <c:pt idx="6">
                  <c:v>-2.7602524131929029</c:v>
                </c:pt>
                <c:pt idx="7">
                  <c:v>-1.595586013601316</c:v>
                </c:pt>
                <c:pt idx="8">
                  <c:v>-0.60114477490417617</c:v>
                </c:pt>
                <c:pt idx="9">
                  <c:v>9.7530320731995482E-2</c:v>
                </c:pt>
                <c:pt idx="10">
                  <c:v>-1.4456201864004636</c:v>
                </c:pt>
                <c:pt idx="11">
                  <c:v>-0.30978776341928138</c:v>
                </c:pt>
                <c:pt idx="12">
                  <c:v>0.51250990610511782</c:v>
                </c:pt>
                <c:pt idx="13">
                  <c:v>0.86990285966234981</c:v>
                </c:pt>
                <c:pt idx="14">
                  <c:v>1.4106752928903905</c:v>
                </c:pt>
                <c:pt idx="15">
                  <c:v>1.1965744482405105</c:v>
                </c:pt>
                <c:pt idx="16">
                  <c:v>0.54363666126533461</c:v>
                </c:pt>
                <c:pt idx="17">
                  <c:v>1.0767378989062379</c:v>
                </c:pt>
                <c:pt idx="18">
                  <c:v>1.3114196394207629</c:v>
                </c:pt>
                <c:pt idx="19">
                  <c:v>0.50888923495443839</c:v>
                </c:pt>
                <c:pt idx="20">
                  <c:v>0.35925771480815971</c:v>
                </c:pt>
                <c:pt idx="21">
                  <c:v>0.54696356208957386</c:v>
                </c:pt>
                <c:pt idx="22">
                  <c:v>1.214890093786541</c:v>
                </c:pt>
                <c:pt idx="23">
                  <c:v>2.3385831847620091</c:v>
                </c:pt>
                <c:pt idx="24">
                  <c:v>3.9950600061453465</c:v>
                </c:pt>
                <c:pt idx="25">
                  <c:v>3.6174842773489901</c:v>
                </c:pt>
                <c:pt idx="26">
                  <c:v>2.9834633984311512</c:v>
                </c:pt>
                <c:pt idx="27">
                  <c:v>2.1611333502881358</c:v>
                </c:pt>
                <c:pt idx="28">
                  <c:v>1.4173474154770662</c:v>
                </c:pt>
                <c:pt idx="29">
                  <c:v>1.8463690794208805</c:v>
                </c:pt>
                <c:pt idx="30">
                  <c:v>3.8508241332196445</c:v>
                </c:pt>
                <c:pt idx="31">
                  <c:v>6.5475832014163817</c:v>
                </c:pt>
                <c:pt idx="32">
                  <c:v>2.527947299456403</c:v>
                </c:pt>
                <c:pt idx="33">
                  <c:v>-2.3874017735739965</c:v>
                </c:pt>
                <c:pt idx="34">
                  <c:v>-0.78046082817462126</c:v>
                </c:pt>
                <c:pt idx="35">
                  <c:v>-0.85268280923121387</c:v>
                </c:pt>
                <c:pt idx="36">
                  <c:v>2.3776369555151069</c:v>
                </c:pt>
                <c:pt idx="37">
                  <c:v>5.098415670762499</c:v>
                </c:pt>
                <c:pt idx="38">
                  <c:v>3.5429400785526255</c:v>
                </c:pt>
                <c:pt idx="39">
                  <c:v>3.2484044790604827</c:v>
                </c:pt>
                <c:pt idx="40">
                  <c:v>0.74707242729077972</c:v>
                </c:pt>
                <c:pt idx="41">
                  <c:v>1.0171493289610429</c:v>
                </c:pt>
                <c:pt idx="42">
                  <c:v>0.19822850700881117</c:v>
                </c:pt>
                <c:pt idx="43">
                  <c:v>-7.870550330427821E-2</c:v>
                </c:pt>
                <c:pt idx="44">
                  <c:v>0.46357356802824623</c:v>
                </c:pt>
                <c:pt idx="45">
                  <c:v>0.83103986834379273</c:v>
                </c:pt>
                <c:pt idx="46">
                  <c:v>0.99344707887103456</c:v>
                </c:pt>
                <c:pt idx="47">
                  <c:v>1.3992192308380973</c:v>
                </c:pt>
                <c:pt idx="48">
                  <c:v>1.672387428794873</c:v>
                </c:pt>
                <c:pt idx="49">
                  <c:v>1.8856076315069088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E-4B4F-B425-5673C3BD6BD6}"/>
            </c:ext>
          </c:extLst>
        </c:ser>
        <c:ser>
          <c:idx val="2"/>
          <c:order val="3"/>
          <c:tx>
            <c:strRef>
              <c:f>'G IV.3.1.'!$L$8</c:f>
              <c:strCache>
                <c:ptCount val="1"/>
                <c:pt idx="0">
                  <c:v>Change in inventories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IV.3.1.'!$G$18:$G$67</c:f>
              <c:strCache>
                <c:ptCount val="50"/>
                <c:pt idx="0">
                  <c:v>2012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</c:v>
                </c:pt>
                <c:pt idx="49">
                  <c:v>II</c:v>
                </c:pt>
              </c:strCache>
            </c:strRef>
          </c:cat>
          <c:val>
            <c:numRef>
              <c:f>'G IV.3.1.'!$L$18:$L$67</c:f>
              <c:numCache>
                <c:formatCode>0.0</c:formatCode>
                <c:ptCount val="50"/>
                <c:pt idx="0">
                  <c:v>-1.2798755231402164</c:v>
                </c:pt>
                <c:pt idx="1">
                  <c:v>-4.5848474476164247</c:v>
                </c:pt>
                <c:pt idx="2">
                  <c:v>-5.5925810722434539</c:v>
                </c:pt>
                <c:pt idx="3">
                  <c:v>-0.67433046681706932</c:v>
                </c:pt>
                <c:pt idx="4">
                  <c:v>3.4419504581389635</c:v>
                </c:pt>
                <c:pt idx="5">
                  <c:v>4.8385495556803235</c:v>
                </c:pt>
                <c:pt idx="6">
                  <c:v>4.2561652975892175</c:v>
                </c:pt>
                <c:pt idx="7">
                  <c:v>1.9964927608295415</c:v>
                </c:pt>
                <c:pt idx="8">
                  <c:v>-1.9592550685467023</c:v>
                </c:pt>
                <c:pt idx="9">
                  <c:v>0.46103144966935389</c:v>
                </c:pt>
                <c:pt idx="10">
                  <c:v>2.2141221403686995</c:v>
                </c:pt>
                <c:pt idx="11">
                  <c:v>-2.3281169326658078</c:v>
                </c:pt>
                <c:pt idx="12">
                  <c:v>1.9298952242972085</c:v>
                </c:pt>
                <c:pt idx="13">
                  <c:v>-3.1748403054912151</c:v>
                </c:pt>
                <c:pt idx="14">
                  <c:v>-0.24786719878240887</c:v>
                </c:pt>
                <c:pt idx="15">
                  <c:v>1.6121635093672058</c:v>
                </c:pt>
                <c:pt idx="16">
                  <c:v>0.15503819197776506</c:v>
                </c:pt>
                <c:pt idx="17">
                  <c:v>1.7465330689567442</c:v>
                </c:pt>
                <c:pt idx="18">
                  <c:v>-1.8771723904039024</c:v>
                </c:pt>
                <c:pt idx="19">
                  <c:v>-2.3941690803884281</c:v>
                </c:pt>
                <c:pt idx="20">
                  <c:v>0.34841785012761761</c:v>
                </c:pt>
                <c:pt idx="21">
                  <c:v>-0.17569740483509233</c:v>
                </c:pt>
                <c:pt idx="22">
                  <c:v>0.92505165439985859</c:v>
                </c:pt>
                <c:pt idx="23">
                  <c:v>2.3305394579561178</c:v>
                </c:pt>
                <c:pt idx="24">
                  <c:v>1.949458406112857</c:v>
                </c:pt>
                <c:pt idx="25">
                  <c:v>0.85110451820092325</c:v>
                </c:pt>
                <c:pt idx="26">
                  <c:v>0.70861824486207037</c:v>
                </c:pt>
                <c:pt idx="27">
                  <c:v>0.5148143527678295</c:v>
                </c:pt>
                <c:pt idx="28">
                  <c:v>0.21538016672823759</c:v>
                </c:pt>
                <c:pt idx="29">
                  <c:v>0.56708394822298425</c:v>
                </c:pt>
                <c:pt idx="30">
                  <c:v>0.44406598516575851</c:v>
                </c:pt>
                <c:pt idx="31">
                  <c:v>0.81637801061858872</c:v>
                </c:pt>
                <c:pt idx="32">
                  <c:v>0.83894576777393226</c:v>
                </c:pt>
                <c:pt idx="33">
                  <c:v>-1.6041434025532195</c:v>
                </c:pt>
                <c:pt idx="34">
                  <c:v>2.4961139864591595</c:v>
                </c:pt>
                <c:pt idx="35">
                  <c:v>-0.41825683563712446</c:v>
                </c:pt>
                <c:pt idx="36">
                  <c:v>-5.5368552293377133</c:v>
                </c:pt>
                <c:pt idx="37">
                  <c:v>2.7726462997250731</c:v>
                </c:pt>
                <c:pt idx="38">
                  <c:v>-1.2899427070601224</c:v>
                </c:pt>
                <c:pt idx="39">
                  <c:v>0.11534903734675915</c:v>
                </c:pt>
                <c:pt idx="40">
                  <c:v>9.0690277925325429</c:v>
                </c:pt>
                <c:pt idx="41">
                  <c:v>2.2475015407389933</c:v>
                </c:pt>
                <c:pt idx="42">
                  <c:v>-3.7541523265577412</c:v>
                </c:pt>
                <c:pt idx="43">
                  <c:v>-3.4209002258730408</c:v>
                </c:pt>
                <c:pt idx="44">
                  <c:v>-5.6610418551080173</c:v>
                </c:pt>
                <c:pt idx="45">
                  <c:v>-4.9069498979424715</c:v>
                </c:pt>
                <c:pt idx="46">
                  <c:v>1.0146823236373077</c:v>
                </c:pt>
                <c:pt idx="47">
                  <c:v>2.8426626201585083</c:v>
                </c:pt>
                <c:pt idx="48">
                  <c:v>1.3308711526778993</c:v>
                </c:pt>
                <c:pt idx="49">
                  <c:v>1.8346672949564313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9E-4B4F-B425-5673C3BD6BD6}"/>
            </c:ext>
          </c:extLst>
        </c:ser>
        <c:ser>
          <c:idx val="3"/>
          <c:order val="4"/>
          <c:tx>
            <c:strRef>
              <c:f>'G IV.3.1.'!$M$8</c:f>
              <c:strCache>
                <c:ptCount val="1"/>
                <c:pt idx="0">
                  <c:v>Net exports 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IV.3.1.'!$G$18:$G$67</c:f>
              <c:strCache>
                <c:ptCount val="50"/>
                <c:pt idx="0">
                  <c:v>2012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</c:v>
                </c:pt>
                <c:pt idx="49">
                  <c:v>II</c:v>
                </c:pt>
              </c:strCache>
            </c:strRef>
          </c:cat>
          <c:val>
            <c:numRef>
              <c:f>'G IV.3.1.'!$M$18:$M$67</c:f>
              <c:numCache>
                <c:formatCode>0.0</c:formatCode>
                <c:ptCount val="50"/>
                <c:pt idx="0">
                  <c:v>-1.933542744306127</c:v>
                </c:pt>
                <c:pt idx="1">
                  <c:v>1.0873189926643649</c:v>
                </c:pt>
                <c:pt idx="2">
                  <c:v>2.6148583122269451</c:v>
                </c:pt>
                <c:pt idx="3">
                  <c:v>2.8568774006003057</c:v>
                </c:pt>
                <c:pt idx="4">
                  <c:v>4.2833723607567418</c:v>
                </c:pt>
                <c:pt idx="5">
                  <c:v>2.6368078687921761</c:v>
                </c:pt>
                <c:pt idx="6">
                  <c:v>4.4501792539897229</c:v>
                </c:pt>
                <c:pt idx="7">
                  <c:v>1.7474031220057942</c:v>
                </c:pt>
                <c:pt idx="8">
                  <c:v>2.4230232882930394</c:v>
                </c:pt>
                <c:pt idx="9">
                  <c:v>-0.61904741211155201</c:v>
                </c:pt>
                <c:pt idx="10">
                  <c:v>-3.994026114993011</c:v>
                </c:pt>
                <c:pt idx="11">
                  <c:v>-0.38051328530689993</c:v>
                </c:pt>
                <c:pt idx="12">
                  <c:v>-1.2870512526835816</c:v>
                </c:pt>
                <c:pt idx="13">
                  <c:v>3.713542654624471</c:v>
                </c:pt>
                <c:pt idx="14">
                  <c:v>2.7596760857293248</c:v>
                </c:pt>
                <c:pt idx="15">
                  <c:v>2.1420364901514026</c:v>
                </c:pt>
                <c:pt idx="16">
                  <c:v>3.0449834306118788</c:v>
                </c:pt>
                <c:pt idx="17">
                  <c:v>-0.63665088288716698</c:v>
                </c:pt>
                <c:pt idx="18">
                  <c:v>2.0108220767059319</c:v>
                </c:pt>
                <c:pt idx="19">
                  <c:v>2.6165022725979767</c:v>
                </c:pt>
                <c:pt idx="20">
                  <c:v>-0.69360754234179467</c:v>
                </c:pt>
                <c:pt idx="21">
                  <c:v>0.11847551426629266</c:v>
                </c:pt>
                <c:pt idx="22">
                  <c:v>-2.0815587740004378</c:v>
                </c:pt>
                <c:pt idx="23">
                  <c:v>-4.9388312016562192</c:v>
                </c:pt>
                <c:pt idx="24">
                  <c:v>-3.31192292754214</c:v>
                </c:pt>
                <c:pt idx="25">
                  <c:v>-2.6029840376357711</c:v>
                </c:pt>
                <c:pt idx="26">
                  <c:v>-2.2736066374771466</c:v>
                </c:pt>
                <c:pt idx="27">
                  <c:v>-1.7399666918903025</c:v>
                </c:pt>
                <c:pt idx="28">
                  <c:v>-1.8553264385680015</c:v>
                </c:pt>
                <c:pt idx="29">
                  <c:v>-2.4321222381960004</c:v>
                </c:pt>
                <c:pt idx="30">
                  <c:v>-2.1993053570799468</c:v>
                </c:pt>
                <c:pt idx="31">
                  <c:v>-3.6596675479945016</c:v>
                </c:pt>
                <c:pt idx="32">
                  <c:v>-1.91826424971418</c:v>
                </c:pt>
                <c:pt idx="33">
                  <c:v>2.5111467203581479</c:v>
                </c:pt>
                <c:pt idx="34">
                  <c:v>-1.9499564052346166</c:v>
                </c:pt>
                <c:pt idx="35">
                  <c:v>1.469135024803754</c:v>
                </c:pt>
                <c:pt idx="36">
                  <c:v>6.0593136310559119</c:v>
                </c:pt>
                <c:pt idx="37">
                  <c:v>-6.0162430567244556</c:v>
                </c:pt>
                <c:pt idx="38">
                  <c:v>-1.5332273860981351</c:v>
                </c:pt>
                <c:pt idx="39">
                  <c:v>-2.0667349185241757</c:v>
                </c:pt>
                <c:pt idx="40">
                  <c:v>-10.366377654836525</c:v>
                </c:pt>
                <c:pt idx="41">
                  <c:v>-3.1065221924119384</c:v>
                </c:pt>
                <c:pt idx="42">
                  <c:v>2.9151889914930167</c:v>
                </c:pt>
                <c:pt idx="43">
                  <c:v>3.5567341166269979</c:v>
                </c:pt>
                <c:pt idx="44">
                  <c:v>6.9099659788361478</c:v>
                </c:pt>
                <c:pt idx="45">
                  <c:v>6.4257481740675084</c:v>
                </c:pt>
                <c:pt idx="46">
                  <c:v>0.30292475272897923</c:v>
                </c:pt>
                <c:pt idx="47">
                  <c:v>-3.0633340086095933</c:v>
                </c:pt>
                <c:pt idx="48">
                  <c:v>-1.7251473349267461</c:v>
                </c:pt>
                <c:pt idx="49">
                  <c:v>-3.1345497807004894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9E-4B4F-B425-5673C3BD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8476032"/>
        <c:axId val="228477568"/>
      </c:barChart>
      <c:lineChart>
        <c:grouping val="standard"/>
        <c:varyColors val="0"/>
        <c:ser>
          <c:idx val="4"/>
          <c:order val="5"/>
          <c:tx>
            <c:strRef>
              <c:f>'G IV.3.1.'!$N$8</c:f>
              <c:strCache>
                <c:ptCount val="1"/>
                <c:pt idx="0">
                  <c:v>GDP (%)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strRef>
              <c:f>'G IV.3.1.'!$G$18:$G$67</c:f>
              <c:strCache>
                <c:ptCount val="50"/>
                <c:pt idx="0">
                  <c:v>2012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2024</c:v>
                </c:pt>
                <c:pt idx="49">
                  <c:v>II</c:v>
                </c:pt>
              </c:strCache>
            </c:strRef>
          </c:cat>
          <c:val>
            <c:numRef>
              <c:f>'G IV.3.1.'!$N$18:$N$67</c:f>
              <c:numCache>
                <c:formatCode>0.0</c:formatCode>
                <c:ptCount val="50"/>
                <c:pt idx="0">
                  <c:v>-1.0837008646828754</c:v>
                </c:pt>
                <c:pt idx="1">
                  <c:v>0.68543812248206248</c:v>
                </c:pt>
                <c:pt idx="2">
                  <c:v>-0.82857102064758659</c:v>
                </c:pt>
                <c:pt idx="3">
                  <c:v>-1.4602932727177407</c:v>
                </c:pt>
                <c:pt idx="4">
                  <c:v>2.5754319340926077</c:v>
                </c:pt>
                <c:pt idx="5">
                  <c:v>1.1215006225019091</c:v>
                </c:pt>
                <c:pt idx="6">
                  <c:v>4.1652309949555759</c:v>
                </c:pt>
                <c:pt idx="7">
                  <c:v>3.6219335102370529</c:v>
                </c:pt>
                <c:pt idx="8">
                  <c:v>0.39630613477310589</c:v>
                </c:pt>
                <c:pt idx="9">
                  <c:v>-0.78871091364080115</c:v>
                </c:pt>
                <c:pt idx="10">
                  <c:v>-4.0194801332236674</c:v>
                </c:pt>
                <c:pt idx="11">
                  <c:v>-1.6938611908631038</c:v>
                </c:pt>
                <c:pt idx="12">
                  <c:v>0.36216284868067372</c:v>
                </c:pt>
                <c:pt idx="13">
                  <c:v>1.9275583912369876</c:v>
                </c:pt>
                <c:pt idx="14">
                  <c:v>2.7013826207455556</c:v>
                </c:pt>
                <c:pt idx="15">
                  <c:v>2.1277276517650745</c:v>
                </c:pt>
                <c:pt idx="16">
                  <c:v>3.49619323159548</c:v>
                </c:pt>
                <c:pt idx="17">
                  <c:v>3.0510735703754501</c:v>
                </c:pt>
                <c:pt idx="18">
                  <c:v>3.9626245651622773</c:v>
                </c:pt>
                <c:pt idx="19">
                  <c:v>2.8689728925927351</c:v>
                </c:pt>
                <c:pt idx="20">
                  <c:v>1.7351711657406805</c:v>
                </c:pt>
                <c:pt idx="21">
                  <c:v>1.8574034542148006</c:v>
                </c:pt>
                <c:pt idx="22">
                  <c:v>2.2806031523923629</c:v>
                </c:pt>
                <c:pt idx="23">
                  <c:v>2.4794963518125055</c:v>
                </c:pt>
                <c:pt idx="24">
                  <c:v>5.0531696399168391</c:v>
                </c:pt>
                <c:pt idx="25">
                  <c:v>5.0929072259126418</c:v>
                </c:pt>
                <c:pt idx="26">
                  <c:v>4.3125139051875472</c:v>
                </c:pt>
                <c:pt idx="27">
                  <c:v>3.624071481565061</c:v>
                </c:pt>
                <c:pt idx="28">
                  <c:v>2.7056292162137741</c:v>
                </c:pt>
                <c:pt idx="29">
                  <c:v>3.0197676985886486</c:v>
                </c:pt>
                <c:pt idx="30">
                  <c:v>4.9572291408035163</c:v>
                </c:pt>
                <c:pt idx="31">
                  <c:v>6.4109759233808781</c:v>
                </c:pt>
                <c:pt idx="32">
                  <c:v>5.2724049737666965</c:v>
                </c:pt>
                <c:pt idx="33">
                  <c:v>-6.2177624043216042</c:v>
                </c:pt>
                <c:pt idx="34">
                  <c:v>-1.3005106157065764</c:v>
                </c:pt>
                <c:pt idx="35">
                  <c:v>-0.95915458271961584</c:v>
                </c:pt>
                <c:pt idx="36">
                  <c:v>1.8767242600823246</c:v>
                </c:pt>
                <c:pt idx="37">
                  <c:v>13.94169401896426</c:v>
                </c:pt>
                <c:pt idx="38">
                  <c:v>7.9436978795924738</c:v>
                </c:pt>
                <c:pt idx="39">
                  <c:v>7.467971470551106</c:v>
                </c:pt>
                <c:pt idx="40">
                  <c:v>4.4387967737454135</c:v>
                </c:pt>
                <c:pt idx="41">
                  <c:v>4.0150465376267386</c:v>
                </c:pt>
                <c:pt idx="42">
                  <c:v>1.25575542952519</c:v>
                </c:pt>
                <c:pt idx="43">
                  <c:v>0.81415385177357069</c:v>
                </c:pt>
                <c:pt idx="44">
                  <c:v>0.89185056978408084</c:v>
                </c:pt>
                <c:pt idx="45">
                  <c:v>1.5962457150558491</c:v>
                </c:pt>
                <c:pt idx="46">
                  <c:v>3.6021932746457779</c:v>
                </c:pt>
                <c:pt idx="47">
                  <c:v>3.8392650559981942</c:v>
                </c:pt>
                <c:pt idx="48">
                  <c:v>4.7238535035082556</c:v>
                </c:pt>
                <c:pt idx="49">
                  <c:v>4.1994000000000167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E-4B4F-B425-5673C3BD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76032"/>
        <c:axId val="228477568"/>
      </c:lineChart>
      <c:catAx>
        <c:axId val="228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477568"/>
        <c:crossesAt val="-20"/>
        <c:auto val="1"/>
        <c:lblAlgn val="ctr"/>
        <c:lblOffset val="100"/>
        <c:tickLblSkip val="8"/>
        <c:tickMarkSkip val="4"/>
        <c:noMultiLvlLbl val="0"/>
      </c:catAx>
      <c:valAx>
        <c:axId val="228477568"/>
        <c:scaling>
          <c:orientation val="minMax"/>
          <c:max val="21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476032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58"/>
          <c:w val="0.48372093023255813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2236523989383795E-2"/>
          <c:w val="0.88992712675621433"/>
          <c:h val="0.660843581197563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IV.3.1.'!$I$9</c:f>
              <c:strCache>
                <c:ptCount val="1"/>
                <c:pt idx="0">
                  <c:v>Потрошња домаћинстава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'G IV.3.1.'!$H$10:$H$67</c:f>
              <c:strCache>
                <c:ptCount val="58"/>
                <c:pt idx="0">
                  <c:v>2010. </c:v>
                </c:pt>
                <c:pt idx="1">
                  <c:v>II </c:v>
                </c:pt>
                <c:pt idx="2">
                  <c:v>III</c:v>
                </c:pt>
                <c:pt idx="3">
                  <c:v>IV</c:v>
                </c:pt>
                <c:pt idx="4">
                  <c:v>2011.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2024.</c:v>
                </c:pt>
                <c:pt idx="57">
                  <c:v>II</c:v>
                </c:pt>
              </c:strCache>
            </c:strRef>
          </c:cat>
          <c:val>
            <c:numRef>
              <c:f>'G IV.3.1.'!$I$10:$I$67</c:f>
              <c:numCache>
                <c:formatCode>0.0</c:formatCode>
                <c:ptCount val="58"/>
                <c:pt idx="0">
                  <c:v>-1.3135500422320086</c:v>
                </c:pt>
                <c:pt idx="1">
                  <c:v>-1.1047907204593834</c:v>
                </c:pt>
                <c:pt idx="2">
                  <c:v>0.61000909471433262</c:v>
                </c:pt>
                <c:pt idx="3">
                  <c:v>-0.21096271151686696</c:v>
                </c:pt>
                <c:pt idx="4">
                  <c:v>2.1289876378489057</c:v>
                </c:pt>
                <c:pt idx="5">
                  <c:v>2.0541473208782937</c:v>
                </c:pt>
                <c:pt idx="6">
                  <c:v>0.43828037233020634</c:v>
                </c:pt>
                <c:pt idx="7">
                  <c:v>-5.9909917285102532E-2</c:v>
                </c:pt>
                <c:pt idx="8">
                  <c:v>-1.2428639875390295</c:v>
                </c:pt>
                <c:pt idx="9">
                  <c:v>-0.40711364259773353</c:v>
                </c:pt>
                <c:pt idx="10">
                  <c:v>-0.7009608072041974</c:v>
                </c:pt>
                <c:pt idx="11">
                  <c:v>-2.7755069459385679</c:v>
                </c:pt>
                <c:pt idx="12">
                  <c:v>-3.245595339671175</c:v>
                </c:pt>
                <c:pt idx="13">
                  <c:v>-1.547764006037208</c:v>
                </c:pt>
                <c:pt idx="14">
                  <c:v>-1.8820615221156418</c:v>
                </c:pt>
                <c:pt idx="15">
                  <c:v>1.2804634682128258</c:v>
                </c:pt>
                <c:pt idx="16">
                  <c:v>0.41765292196650589</c:v>
                </c:pt>
                <c:pt idx="17">
                  <c:v>-1.0645745745096373</c:v>
                </c:pt>
                <c:pt idx="18">
                  <c:v>-0.77963174691163439</c:v>
                </c:pt>
                <c:pt idx="19">
                  <c:v>1.117386156540698</c:v>
                </c:pt>
                <c:pt idx="20">
                  <c:v>-0.14336133834124037</c:v>
                </c:pt>
                <c:pt idx="21">
                  <c:v>1.3566608341399036</c:v>
                </c:pt>
                <c:pt idx="22">
                  <c:v>-0.63066689120382613</c:v>
                </c:pt>
                <c:pt idx="23">
                  <c:v>-2.3230077871360786</c:v>
                </c:pt>
                <c:pt idx="24">
                  <c:v>3.3813557502191248E-2</c:v>
                </c:pt>
                <c:pt idx="25">
                  <c:v>0.79209186953548261</c:v>
                </c:pt>
                <c:pt idx="26">
                  <c:v>2.6193281720219357</c:v>
                </c:pt>
                <c:pt idx="27">
                  <c:v>1.8486554664070585</c:v>
                </c:pt>
                <c:pt idx="28">
                  <c:v>1.4035510451312359</c:v>
                </c:pt>
                <c:pt idx="29">
                  <c:v>0.84674789464319977</c:v>
                </c:pt>
                <c:pt idx="30">
                  <c:v>1.7387726286029364</c:v>
                </c:pt>
                <c:pt idx="31">
                  <c:v>2.2208910394832762</c:v>
                </c:pt>
                <c:pt idx="32">
                  <c:v>2.0335172548409179</c:v>
                </c:pt>
                <c:pt idx="33">
                  <c:v>2.4285948242841067</c:v>
                </c:pt>
                <c:pt idx="34">
                  <c:v>2.2397862599555873</c:v>
                </c:pt>
                <c:pt idx="35">
                  <c:v>2.1412306210936172</c:v>
                </c:pt>
                <c:pt idx="36">
                  <c:v>2.6133526852212974</c:v>
                </c:pt>
                <c:pt idx="37">
                  <c:v>2.8376078044238588</c:v>
                </c:pt>
                <c:pt idx="38">
                  <c:v>2.3008360509761312</c:v>
                </c:pt>
                <c:pt idx="39">
                  <c:v>2.5458502446535656</c:v>
                </c:pt>
                <c:pt idx="40">
                  <c:v>2.4553788321787833</c:v>
                </c:pt>
                <c:pt idx="41">
                  <c:v>-5.5876354918786078</c:v>
                </c:pt>
                <c:pt idx="42">
                  <c:v>-0.58700892091091805</c:v>
                </c:pt>
                <c:pt idx="43">
                  <c:v>-1.2952738225521894</c:v>
                </c:pt>
                <c:pt idx="44">
                  <c:v>-1.289337356308536</c:v>
                </c:pt>
                <c:pt idx="45">
                  <c:v>12.338218173147055</c:v>
                </c:pt>
                <c:pt idx="46">
                  <c:v>5.8337546243655147</c:v>
                </c:pt>
                <c:pt idx="47">
                  <c:v>5.033613798915793</c:v>
                </c:pt>
                <c:pt idx="48">
                  <c:v>4.5795163886868622</c:v>
                </c:pt>
                <c:pt idx="49">
                  <c:v>3.0942886094570983</c:v>
                </c:pt>
                <c:pt idx="50">
                  <c:v>2.4732257220347811</c:v>
                </c:pt>
                <c:pt idx="51">
                  <c:v>1.0473750072295323</c:v>
                </c:pt>
                <c:pt idx="52">
                  <c:v>-1.2722725949673492E-2</c:v>
                </c:pt>
                <c:pt idx="53">
                  <c:v>-0.50976984278095916</c:v>
                </c:pt>
                <c:pt idx="54">
                  <c:v>1.0376424790705974</c:v>
                </c:pt>
                <c:pt idx="55">
                  <c:v>1.7577663499656102</c:v>
                </c:pt>
                <c:pt idx="56">
                  <c:v>2.9164602763973901</c:v>
                </c:pt>
                <c:pt idx="57">
                  <c:v>3.2097737545359717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1-40CC-B52D-175169A832CC}"/>
            </c:ext>
          </c:extLst>
        </c:ser>
        <c:ser>
          <c:idx val="1"/>
          <c:order val="1"/>
          <c:tx>
            <c:strRef>
              <c:f>'G IV.3.1.'!$J$9</c:f>
              <c:strCache>
                <c:ptCount val="1"/>
                <c:pt idx="0">
                  <c:v>Потрошња државе 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IV.3.1.'!$H$10:$H$67</c:f>
              <c:strCache>
                <c:ptCount val="58"/>
                <c:pt idx="0">
                  <c:v>2010. </c:v>
                </c:pt>
                <c:pt idx="1">
                  <c:v>II </c:v>
                </c:pt>
                <c:pt idx="2">
                  <c:v>III</c:v>
                </c:pt>
                <c:pt idx="3">
                  <c:v>IV</c:v>
                </c:pt>
                <c:pt idx="4">
                  <c:v>2011.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2024.</c:v>
                </c:pt>
                <c:pt idx="57">
                  <c:v>II</c:v>
                </c:pt>
              </c:strCache>
            </c:strRef>
          </c:cat>
          <c:val>
            <c:numRef>
              <c:f>'G IV.3.1.'!$J$10:$J$67</c:f>
              <c:numCache>
                <c:formatCode>0.0</c:formatCode>
                <c:ptCount val="58"/>
                <c:pt idx="0">
                  <c:v>-0.10254579831790453</c:v>
                </c:pt>
                <c:pt idx="1">
                  <c:v>-0.17661640168213286</c:v>
                </c:pt>
                <c:pt idx="2">
                  <c:v>-6.6114842895402856E-2</c:v>
                </c:pt>
                <c:pt idx="3">
                  <c:v>0.28720756568180028</c:v>
                </c:pt>
                <c:pt idx="4">
                  <c:v>0.3669224111477094</c:v>
                </c:pt>
                <c:pt idx="5">
                  <c:v>0.31710729639359525</c:v>
                </c:pt>
                <c:pt idx="6">
                  <c:v>0.26597820763913971</c:v>
                </c:pt>
                <c:pt idx="7">
                  <c:v>0.17234071350115346</c:v>
                </c:pt>
                <c:pt idx="8">
                  <c:v>0.50965462560594688</c:v>
                </c:pt>
                <c:pt idx="9">
                  <c:v>0.62912208176512452</c:v>
                </c:pt>
                <c:pt idx="10">
                  <c:v>-0.16475714080964127</c:v>
                </c:pt>
                <c:pt idx="11">
                  <c:v>-0.61941828226813456</c:v>
                </c:pt>
                <c:pt idx="12">
                  <c:v>-0.72972140542226849</c:v>
                </c:pt>
                <c:pt idx="13">
                  <c:v>-1.1267977031548486</c:v>
                </c:pt>
                <c:pt idx="14">
                  <c:v>0.10120037868518908</c:v>
                </c:pt>
                <c:pt idx="15">
                  <c:v>0.19316017279020484</c:v>
                </c:pt>
                <c:pt idx="16">
                  <c:v>0.11602976796443625</c:v>
                </c:pt>
                <c:pt idx="17">
                  <c:v>0.33634930257903883</c:v>
                </c:pt>
                <c:pt idx="18">
                  <c:v>-1.4324225287265985E-2</c:v>
                </c:pt>
                <c:pt idx="19">
                  <c:v>0.207170633988187</c:v>
                </c:pt>
                <c:pt idx="20">
                  <c:v>-0.64982969069682783</c:v>
                </c:pt>
                <c:pt idx="21">
                  <c:v>-0.83770765169851547</c:v>
                </c:pt>
                <c:pt idx="22">
                  <c:v>-0.5904346678879222</c:v>
                </c:pt>
                <c:pt idx="23">
                  <c:v>-0.50003900885796904</c:v>
                </c:pt>
                <c:pt idx="24">
                  <c:v>-0.28127860976169272</c:v>
                </c:pt>
                <c:pt idx="25">
                  <c:v>7.2361615864155238E-2</c:v>
                </c:pt>
                <c:pt idx="26">
                  <c:v>-0.10177293258244531</c:v>
                </c:pt>
                <c:pt idx="27">
                  <c:v>0.28909499902168379</c:v>
                </c:pt>
                <c:pt idx="28">
                  <c:v>0.31755209801545919</c:v>
                </c:pt>
                <c:pt idx="29">
                  <c:v>0.52091388805081895</c:v>
                </c:pt>
                <c:pt idx="30">
                  <c:v>0.48344754960345981</c:v>
                </c:pt>
                <c:pt idx="31">
                  <c:v>0.52831387126732143</c:v>
                </c:pt>
                <c:pt idx="32">
                  <c:v>0.38705690035986129</c:v>
                </c:pt>
                <c:pt idx="33">
                  <c:v>0.79870764371439196</c:v>
                </c:pt>
                <c:pt idx="34">
                  <c:v>0.6542526394158874</c:v>
                </c:pt>
                <c:pt idx="35">
                  <c:v>0.5468598493057879</c:v>
                </c:pt>
                <c:pt idx="36">
                  <c:v>0.31487538735517401</c:v>
                </c:pt>
                <c:pt idx="37">
                  <c:v>0.20082910471692306</c:v>
                </c:pt>
                <c:pt idx="38">
                  <c:v>0.56080832852191953</c:v>
                </c:pt>
                <c:pt idx="39">
                  <c:v>0.16083201468683408</c:v>
                </c:pt>
                <c:pt idx="40">
                  <c:v>1.3683973240717633</c:v>
                </c:pt>
                <c:pt idx="41">
                  <c:v>0.85027154332607446</c:v>
                </c:pt>
                <c:pt idx="42">
                  <c:v>-0.47919844784557092</c:v>
                </c:pt>
                <c:pt idx="43">
                  <c:v>0.13792385989716641</c:v>
                </c:pt>
                <c:pt idx="44">
                  <c:v>0.26596625915754812</c:v>
                </c:pt>
                <c:pt idx="45">
                  <c:v>-0.2513430679459126</c:v>
                </c:pt>
                <c:pt idx="46">
                  <c:v>1.3901732698325886</c:v>
                </c:pt>
                <c:pt idx="47">
                  <c:v>1.13733907375225</c:v>
                </c:pt>
                <c:pt idx="48">
                  <c:v>0.4095578200717504</c:v>
                </c:pt>
                <c:pt idx="49">
                  <c:v>0.76262925088154843</c:v>
                </c:pt>
                <c:pt idx="50">
                  <c:v>-0.57673546445367763</c:v>
                </c:pt>
                <c:pt idx="51">
                  <c:v>-0.29034954290564891</c:v>
                </c:pt>
                <c:pt idx="52">
                  <c:v>-0.80792439602262234</c:v>
                </c:pt>
                <c:pt idx="53">
                  <c:v>-0.24382258663202336</c:v>
                </c:pt>
                <c:pt idx="54">
                  <c:v>0.25349664033786301</c:v>
                </c:pt>
                <c:pt idx="55">
                  <c:v>0.90295086364557198</c:v>
                </c:pt>
                <c:pt idx="56">
                  <c:v>0.52928198056484066</c:v>
                </c:pt>
                <c:pt idx="57">
                  <c:v>0.4039010997011932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1-40CC-B52D-175169A832CC}"/>
            </c:ext>
          </c:extLst>
        </c:ser>
        <c:ser>
          <c:idx val="2"/>
          <c:order val="2"/>
          <c:tx>
            <c:strRef>
              <c:f>'G IV.3.1.'!$L$9</c:f>
              <c:strCache>
                <c:ptCount val="1"/>
                <c:pt idx="0">
                  <c:v>Промене у залихама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IV.3.1.'!$H$10:$H$67</c:f>
              <c:strCache>
                <c:ptCount val="58"/>
                <c:pt idx="0">
                  <c:v>2010. </c:v>
                </c:pt>
                <c:pt idx="1">
                  <c:v>II </c:v>
                </c:pt>
                <c:pt idx="2">
                  <c:v>III</c:v>
                </c:pt>
                <c:pt idx="3">
                  <c:v>IV</c:v>
                </c:pt>
                <c:pt idx="4">
                  <c:v>2011.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2024.</c:v>
                </c:pt>
                <c:pt idx="57">
                  <c:v>II</c:v>
                </c:pt>
              </c:strCache>
            </c:strRef>
          </c:cat>
          <c:val>
            <c:numRef>
              <c:f>'G IV.3.1.'!$L$10:$L$67</c:f>
              <c:numCache>
                <c:formatCode>0.0</c:formatCode>
                <c:ptCount val="58"/>
                <c:pt idx="0">
                  <c:v>-2.7688483100331807</c:v>
                </c:pt>
                <c:pt idx="1">
                  <c:v>-0.44544755526107638</c:v>
                </c:pt>
                <c:pt idx="2">
                  <c:v>-1.8884730920199564</c:v>
                </c:pt>
                <c:pt idx="3">
                  <c:v>-4.2069027035997131</c:v>
                </c:pt>
                <c:pt idx="4">
                  <c:v>-0.64901054015891213</c:v>
                </c:pt>
                <c:pt idx="5">
                  <c:v>1.3507198458588365</c:v>
                </c:pt>
                <c:pt idx="6">
                  <c:v>0.30050999195575218</c:v>
                </c:pt>
                <c:pt idx="7">
                  <c:v>3.6782585648349477</c:v>
                </c:pt>
                <c:pt idx="8">
                  <c:v>-1.2798755231402164</c:v>
                </c:pt>
                <c:pt idx="9">
                  <c:v>-4.5848474476164247</c:v>
                </c:pt>
                <c:pt idx="10">
                  <c:v>-5.5925810722434539</c:v>
                </c:pt>
                <c:pt idx="11">
                  <c:v>-0.67433046681706932</c:v>
                </c:pt>
                <c:pt idx="12">
                  <c:v>3.4419504581389635</c:v>
                </c:pt>
                <c:pt idx="13">
                  <c:v>4.8385495556803235</c:v>
                </c:pt>
                <c:pt idx="14">
                  <c:v>4.2561652975892175</c:v>
                </c:pt>
                <c:pt idx="15">
                  <c:v>1.9964927608295415</c:v>
                </c:pt>
                <c:pt idx="16">
                  <c:v>-1.9592550685467023</c:v>
                </c:pt>
                <c:pt idx="17">
                  <c:v>0.46103144966935389</c:v>
                </c:pt>
                <c:pt idx="18">
                  <c:v>2.2141221403686995</c:v>
                </c:pt>
                <c:pt idx="19">
                  <c:v>-2.3281169326658078</c:v>
                </c:pt>
                <c:pt idx="20">
                  <c:v>1.9298952242972085</c:v>
                </c:pt>
                <c:pt idx="21">
                  <c:v>-3.1748403054912151</c:v>
                </c:pt>
                <c:pt idx="22">
                  <c:v>-0.24786719878240887</c:v>
                </c:pt>
                <c:pt idx="23">
                  <c:v>1.6121635093672058</c:v>
                </c:pt>
                <c:pt idx="24">
                  <c:v>0.15503819197776506</c:v>
                </c:pt>
                <c:pt idx="25">
                  <c:v>1.7465330689567442</c:v>
                </c:pt>
                <c:pt idx="26">
                  <c:v>-1.8771723904039024</c:v>
                </c:pt>
                <c:pt idx="27">
                  <c:v>-2.3941690803884281</c:v>
                </c:pt>
                <c:pt idx="28">
                  <c:v>0.34841785012761761</c:v>
                </c:pt>
                <c:pt idx="29">
                  <c:v>-0.17569740483509233</c:v>
                </c:pt>
                <c:pt idx="30">
                  <c:v>0.92505165439985859</c:v>
                </c:pt>
                <c:pt idx="31">
                  <c:v>2.3305394579561178</c:v>
                </c:pt>
                <c:pt idx="32">
                  <c:v>1.949458406112857</c:v>
                </c:pt>
                <c:pt idx="33">
                  <c:v>0.85110451820092325</c:v>
                </c:pt>
                <c:pt idx="34">
                  <c:v>0.70861824486207037</c:v>
                </c:pt>
                <c:pt idx="35">
                  <c:v>0.5148143527678295</c:v>
                </c:pt>
                <c:pt idx="36">
                  <c:v>0.21538016672823759</c:v>
                </c:pt>
                <c:pt idx="37">
                  <c:v>0.56708394822298425</c:v>
                </c:pt>
                <c:pt idx="38">
                  <c:v>0.44406598516575851</c:v>
                </c:pt>
                <c:pt idx="39">
                  <c:v>0.81637801061858872</c:v>
                </c:pt>
                <c:pt idx="40">
                  <c:v>0.83894576777393226</c:v>
                </c:pt>
                <c:pt idx="41">
                  <c:v>-1.6041434025532195</c:v>
                </c:pt>
                <c:pt idx="42">
                  <c:v>2.4961139864591595</c:v>
                </c:pt>
                <c:pt idx="43">
                  <c:v>-0.41825683563712446</c:v>
                </c:pt>
                <c:pt idx="44">
                  <c:v>-5.5368552293377133</c:v>
                </c:pt>
                <c:pt idx="45">
                  <c:v>2.7726462997250731</c:v>
                </c:pt>
                <c:pt idx="46">
                  <c:v>-1.2899427070601224</c:v>
                </c:pt>
                <c:pt idx="47">
                  <c:v>0.11534903734675915</c:v>
                </c:pt>
                <c:pt idx="48">
                  <c:v>9.0690277925325429</c:v>
                </c:pt>
                <c:pt idx="49">
                  <c:v>2.2475015407389933</c:v>
                </c:pt>
                <c:pt idx="50">
                  <c:v>-3.7541523265577412</c:v>
                </c:pt>
                <c:pt idx="51">
                  <c:v>-3.4209002258730408</c:v>
                </c:pt>
                <c:pt idx="52">
                  <c:v>-5.6610418551080173</c:v>
                </c:pt>
                <c:pt idx="53">
                  <c:v>-4.9069498979424715</c:v>
                </c:pt>
                <c:pt idx="54">
                  <c:v>1.0146823236373077</c:v>
                </c:pt>
                <c:pt idx="55">
                  <c:v>2.8426626201585083</c:v>
                </c:pt>
                <c:pt idx="56">
                  <c:v>1.3308711526778993</c:v>
                </c:pt>
                <c:pt idx="57">
                  <c:v>1.8346672949564313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1-40CC-B52D-175169A832CC}"/>
            </c:ext>
          </c:extLst>
        </c:ser>
        <c:ser>
          <c:idx val="3"/>
          <c:order val="3"/>
          <c:tx>
            <c:strRef>
              <c:f>'G IV.3.1.'!$M$9</c:f>
              <c:strCache>
                <c:ptCount val="1"/>
                <c:pt idx="0">
                  <c:v>Нето извоз 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IV.3.1.'!$H$10:$H$67</c:f>
              <c:strCache>
                <c:ptCount val="58"/>
                <c:pt idx="0">
                  <c:v>2010. </c:v>
                </c:pt>
                <c:pt idx="1">
                  <c:v>II </c:v>
                </c:pt>
                <c:pt idx="2">
                  <c:v>III</c:v>
                </c:pt>
                <c:pt idx="3">
                  <c:v>IV</c:v>
                </c:pt>
                <c:pt idx="4">
                  <c:v>2011.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2024.</c:v>
                </c:pt>
                <c:pt idx="57">
                  <c:v>II</c:v>
                </c:pt>
              </c:strCache>
            </c:strRef>
          </c:cat>
          <c:val>
            <c:numRef>
              <c:f>'G IV.3.1.'!$M$10:$M$67</c:f>
              <c:numCache>
                <c:formatCode>0.0</c:formatCode>
                <c:ptCount val="58"/>
                <c:pt idx="0">
                  <c:v>6.1116408550545316</c:v>
                </c:pt>
                <c:pt idx="1">
                  <c:v>3.4284996151101246</c:v>
                </c:pt>
                <c:pt idx="2">
                  <c:v>3.3887808318171793</c:v>
                </c:pt>
                <c:pt idx="3">
                  <c:v>5.9961331413642318</c:v>
                </c:pt>
                <c:pt idx="4">
                  <c:v>1.2585285206573713</c:v>
                </c:pt>
                <c:pt idx="5">
                  <c:v>-1.3517351559010771</c:v>
                </c:pt>
                <c:pt idx="6">
                  <c:v>-0.35939462237942099</c:v>
                </c:pt>
                <c:pt idx="7">
                  <c:v>-4.5340338851917403</c:v>
                </c:pt>
                <c:pt idx="8">
                  <c:v>-1.933542744306127</c:v>
                </c:pt>
                <c:pt idx="9">
                  <c:v>1.0873189926643649</c:v>
                </c:pt>
                <c:pt idx="10">
                  <c:v>2.6148583122269451</c:v>
                </c:pt>
                <c:pt idx="11">
                  <c:v>2.8568774006003057</c:v>
                </c:pt>
                <c:pt idx="12">
                  <c:v>4.2833723607567418</c:v>
                </c:pt>
                <c:pt idx="13">
                  <c:v>2.6368078687921761</c:v>
                </c:pt>
                <c:pt idx="14">
                  <c:v>4.4501792539897229</c:v>
                </c:pt>
                <c:pt idx="15">
                  <c:v>1.7474031220057942</c:v>
                </c:pt>
                <c:pt idx="16">
                  <c:v>2.4230232882930394</c:v>
                </c:pt>
                <c:pt idx="17">
                  <c:v>-0.61904741211155201</c:v>
                </c:pt>
                <c:pt idx="18">
                  <c:v>-3.994026114993011</c:v>
                </c:pt>
                <c:pt idx="19">
                  <c:v>-0.38051328530689993</c:v>
                </c:pt>
                <c:pt idx="20">
                  <c:v>-1.2870512526835816</c:v>
                </c:pt>
                <c:pt idx="21">
                  <c:v>3.713542654624471</c:v>
                </c:pt>
                <c:pt idx="22">
                  <c:v>2.7596760857293248</c:v>
                </c:pt>
                <c:pt idx="23">
                  <c:v>2.1420364901514026</c:v>
                </c:pt>
                <c:pt idx="24">
                  <c:v>3.0449834306118788</c:v>
                </c:pt>
                <c:pt idx="25">
                  <c:v>-0.63665088288716698</c:v>
                </c:pt>
                <c:pt idx="26">
                  <c:v>2.0108220767059319</c:v>
                </c:pt>
                <c:pt idx="27">
                  <c:v>2.6165022725979767</c:v>
                </c:pt>
                <c:pt idx="28">
                  <c:v>-0.69360754234179467</c:v>
                </c:pt>
                <c:pt idx="29">
                  <c:v>0.11847551426629266</c:v>
                </c:pt>
                <c:pt idx="30">
                  <c:v>-2.0815587740004378</c:v>
                </c:pt>
                <c:pt idx="31">
                  <c:v>-4.9388312016562192</c:v>
                </c:pt>
                <c:pt idx="32">
                  <c:v>-3.31192292754214</c:v>
                </c:pt>
                <c:pt idx="33">
                  <c:v>-2.6029840376357711</c:v>
                </c:pt>
                <c:pt idx="34">
                  <c:v>-2.2736066374771466</c:v>
                </c:pt>
                <c:pt idx="35">
                  <c:v>-1.7399666918903025</c:v>
                </c:pt>
                <c:pt idx="36">
                  <c:v>-1.8553264385680015</c:v>
                </c:pt>
                <c:pt idx="37">
                  <c:v>-2.4321222381960004</c:v>
                </c:pt>
                <c:pt idx="38">
                  <c:v>-2.1993053570799468</c:v>
                </c:pt>
                <c:pt idx="39">
                  <c:v>-3.6596675479945016</c:v>
                </c:pt>
                <c:pt idx="40">
                  <c:v>-1.91826424971418</c:v>
                </c:pt>
                <c:pt idx="41">
                  <c:v>2.5111467203581479</c:v>
                </c:pt>
                <c:pt idx="42">
                  <c:v>-1.9499564052346166</c:v>
                </c:pt>
                <c:pt idx="43">
                  <c:v>1.469135024803754</c:v>
                </c:pt>
                <c:pt idx="44">
                  <c:v>6.0593136310559119</c:v>
                </c:pt>
                <c:pt idx="45">
                  <c:v>-6.0162430567244556</c:v>
                </c:pt>
                <c:pt idx="46">
                  <c:v>-1.5332273860981351</c:v>
                </c:pt>
                <c:pt idx="47">
                  <c:v>-2.0667349185241757</c:v>
                </c:pt>
                <c:pt idx="48">
                  <c:v>-10.366377654836525</c:v>
                </c:pt>
                <c:pt idx="49">
                  <c:v>-3.1065221924119384</c:v>
                </c:pt>
                <c:pt idx="50">
                  <c:v>2.9151889914930167</c:v>
                </c:pt>
                <c:pt idx="51">
                  <c:v>3.5567341166269979</c:v>
                </c:pt>
                <c:pt idx="52">
                  <c:v>6.9099659788361478</c:v>
                </c:pt>
                <c:pt idx="53">
                  <c:v>6.4257481740675084</c:v>
                </c:pt>
                <c:pt idx="54">
                  <c:v>0.30292475272897923</c:v>
                </c:pt>
                <c:pt idx="55">
                  <c:v>-3.0633340086095933</c:v>
                </c:pt>
                <c:pt idx="56">
                  <c:v>-1.7251473349267461</c:v>
                </c:pt>
                <c:pt idx="57">
                  <c:v>-3.1345497807004894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1-40CC-B52D-175169A8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8804480"/>
        <c:axId val="228806016"/>
      </c:barChart>
      <c:lineChart>
        <c:grouping val="standard"/>
        <c:varyColors val="0"/>
        <c:ser>
          <c:idx val="4"/>
          <c:order val="4"/>
          <c:tx>
            <c:strRef>
              <c:f>'G IV.3.1.'!$N$9</c:f>
              <c:strCache>
                <c:ptCount val="1"/>
                <c:pt idx="0">
                  <c:v>БДП (у %)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strRef>
              <c:f>'G IV.3.1.'!$H$10:$H$67</c:f>
              <c:strCache>
                <c:ptCount val="58"/>
                <c:pt idx="0">
                  <c:v>2010. </c:v>
                </c:pt>
                <c:pt idx="1">
                  <c:v>II </c:v>
                </c:pt>
                <c:pt idx="2">
                  <c:v>III</c:v>
                </c:pt>
                <c:pt idx="3">
                  <c:v>IV</c:v>
                </c:pt>
                <c:pt idx="4">
                  <c:v>2011.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2024.</c:v>
                </c:pt>
                <c:pt idx="57">
                  <c:v>II</c:v>
                </c:pt>
              </c:strCache>
            </c:strRef>
          </c:cat>
          <c:val>
            <c:numRef>
              <c:f>'G IV.3.1.'!$N$10:$N$67</c:f>
              <c:numCache>
                <c:formatCode>0.0</c:formatCode>
                <c:ptCount val="58"/>
                <c:pt idx="0">
                  <c:v>-7.7284125863280248E-2</c:v>
                </c:pt>
                <c:pt idx="1">
                  <c:v>0.68963989395796921</c:v>
                </c:pt>
                <c:pt idx="2">
                  <c:v>1.3908594636860407</c:v>
                </c:pt>
                <c:pt idx="3">
                  <c:v>0.83905112670916904</c:v>
                </c:pt>
                <c:pt idx="4">
                  <c:v>3.1446579180429026</c:v>
                </c:pt>
                <c:pt idx="5">
                  <c:v>2.5049070314220998</c:v>
                </c:pt>
                <c:pt idx="6">
                  <c:v>1.0578198393257858</c:v>
                </c:pt>
                <c:pt idx="7">
                  <c:v>1.5926667009126514</c:v>
                </c:pt>
                <c:pt idx="8">
                  <c:v>-1.0837008646828754</c:v>
                </c:pt>
                <c:pt idx="9">
                  <c:v>0.68543812248206248</c:v>
                </c:pt>
                <c:pt idx="10">
                  <c:v>-0.82857102064758659</c:v>
                </c:pt>
                <c:pt idx="11">
                  <c:v>-1.4602932727177407</c:v>
                </c:pt>
                <c:pt idx="12">
                  <c:v>2.5754319340926077</c:v>
                </c:pt>
                <c:pt idx="13">
                  <c:v>1.1215006225019091</c:v>
                </c:pt>
                <c:pt idx="14">
                  <c:v>4.1652309949555759</c:v>
                </c:pt>
                <c:pt idx="15">
                  <c:v>3.6219335102370529</c:v>
                </c:pt>
                <c:pt idx="16">
                  <c:v>0.39630613477310589</c:v>
                </c:pt>
                <c:pt idx="17">
                  <c:v>-0.78871091364080115</c:v>
                </c:pt>
                <c:pt idx="18">
                  <c:v>-4.0194801332236674</c:v>
                </c:pt>
                <c:pt idx="19">
                  <c:v>-1.6938611908631038</c:v>
                </c:pt>
                <c:pt idx="20">
                  <c:v>0.36216284868067372</c:v>
                </c:pt>
                <c:pt idx="21">
                  <c:v>1.9275583912369876</c:v>
                </c:pt>
                <c:pt idx="22">
                  <c:v>2.7013826207455556</c:v>
                </c:pt>
                <c:pt idx="23">
                  <c:v>2.1277276517650745</c:v>
                </c:pt>
                <c:pt idx="24">
                  <c:v>3.49619323159548</c:v>
                </c:pt>
                <c:pt idx="25">
                  <c:v>3.0510735703754501</c:v>
                </c:pt>
                <c:pt idx="26">
                  <c:v>3.9626245651622773</c:v>
                </c:pt>
                <c:pt idx="27">
                  <c:v>2.8689728925927351</c:v>
                </c:pt>
                <c:pt idx="28">
                  <c:v>1.7351711657406805</c:v>
                </c:pt>
                <c:pt idx="29">
                  <c:v>1.8574034542148006</c:v>
                </c:pt>
                <c:pt idx="30">
                  <c:v>2.2806031523923629</c:v>
                </c:pt>
                <c:pt idx="31">
                  <c:v>2.4794963518125055</c:v>
                </c:pt>
                <c:pt idx="32">
                  <c:v>5.0531696399168391</c:v>
                </c:pt>
                <c:pt idx="33">
                  <c:v>5.0929072259126418</c:v>
                </c:pt>
                <c:pt idx="34">
                  <c:v>4.3125139051875472</c:v>
                </c:pt>
                <c:pt idx="35">
                  <c:v>3.624071481565061</c:v>
                </c:pt>
                <c:pt idx="36">
                  <c:v>2.7056292162137741</c:v>
                </c:pt>
                <c:pt idx="37">
                  <c:v>3.0197676985886486</c:v>
                </c:pt>
                <c:pt idx="38">
                  <c:v>4.9572291408035163</c:v>
                </c:pt>
                <c:pt idx="39">
                  <c:v>6.4109759233808781</c:v>
                </c:pt>
                <c:pt idx="40">
                  <c:v>5.2724049737666965</c:v>
                </c:pt>
                <c:pt idx="41">
                  <c:v>-6.2177624043216042</c:v>
                </c:pt>
                <c:pt idx="42">
                  <c:v>-1.3005106157065764</c:v>
                </c:pt>
                <c:pt idx="43">
                  <c:v>-0.95915458271961584</c:v>
                </c:pt>
                <c:pt idx="44">
                  <c:v>1.8767242600823246</c:v>
                </c:pt>
                <c:pt idx="45">
                  <c:v>13.94169401896426</c:v>
                </c:pt>
                <c:pt idx="46">
                  <c:v>7.9436978795924738</c:v>
                </c:pt>
                <c:pt idx="47">
                  <c:v>7.467971470551106</c:v>
                </c:pt>
                <c:pt idx="48">
                  <c:v>4.4387967737454135</c:v>
                </c:pt>
                <c:pt idx="49">
                  <c:v>4.0150465376267386</c:v>
                </c:pt>
                <c:pt idx="50">
                  <c:v>1.25575542952519</c:v>
                </c:pt>
                <c:pt idx="51">
                  <c:v>0.81415385177357069</c:v>
                </c:pt>
                <c:pt idx="52">
                  <c:v>0.89185056978408084</c:v>
                </c:pt>
                <c:pt idx="53">
                  <c:v>1.5962457150558491</c:v>
                </c:pt>
                <c:pt idx="54">
                  <c:v>3.6021932746457779</c:v>
                </c:pt>
                <c:pt idx="55">
                  <c:v>3.8392650559981942</c:v>
                </c:pt>
                <c:pt idx="56">
                  <c:v>4.7238535035082556</c:v>
                </c:pt>
                <c:pt idx="57">
                  <c:v>4.1994000000000167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11-40CC-B52D-175169A8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04480"/>
        <c:axId val="228806016"/>
      </c:lineChart>
      <c:catAx>
        <c:axId val="2288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806016"/>
        <c:crossesAt val="-20"/>
        <c:auto val="1"/>
        <c:lblAlgn val="ctr"/>
        <c:lblOffset val="100"/>
        <c:tickLblSkip val="4"/>
        <c:tickMarkSkip val="4"/>
        <c:noMultiLvlLbl val="0"/>
      </c:catAx>
      <c:valAx>
        <c:axId val="22880601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804480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38456817028569235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2236523989383795E-2"/>
          <c:w val="0.89323143430600582"/>
          <c:h val="0.660843581197563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IV.3.1.'!$I$8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'G IV.3.1.'!$G$10:$G$67</c:f>
              <c:strCache>
                <c:ptCount val="58"/>
                <c:pt idx="0">
                  <c:v>2010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</c:v>
                </c:pt>
                <c:pt idx="57">
                  <c:v>II</c:v>
                </c:pt>
              </c:strCache>
            </c:strRef>
          </c:cat>
          <c:val>
            <c:numRef>
              <c:f>'G IV.3.1.'!$I$10:$I$67</c:f>
              <c:numCache>
                <c:formatCode>0.0</c:formatCode>
                <c:ptCount val="58"/>
                <c:pt idx="0">
                  <c:v>-1.3135500422320086</c:v>
                </c:pt>
                <c:pt idx="1">
                  <c:v>-1.1047907204593834</c:v>
                </c:pt>
                <c:pt idx="2">
                  <c:v>0.61000909471433262</c:v>
                </c:pt>
                <c:pt idx="3">
                  <c:v>-0.21096271151686696</c:v>
                </c:pt>
                <c:pt idx="4">
                  <c:v>2.1289876378489057</c:v>
                </c:pt>
                <c:pt idx="5">
                  <c:v>2.0541473208782937</c:v>
                </c:pt>
                <c:pt idx="6">
                  <c:v>0.43828037233020634</c:v>
                </c:pt>
                <c:pt idx="7">
                  <c:v>-5.9909917285102532E-2</c:v>
                </c:pt>
                <c:pt idx="8">
                  <c:v>-1.2428639875390295</c:v>
                </c:pt>
                <c:pt idx="9">
                  <c:v>-0.40711364259773353</c:v>
                </c:pt>
                <c:pt idx="10">
                  <c:v>-0.7009608072041974</c:v>
                </c:pt>
                <c:pt idx="11">
                  <c:v>-2.7755069459385679</c:v>
                </c:pt>
                <c:pt idx="12">
                  <c:v>-3.245595339671175</c:v>
                </c:pt>
                <c:pt idx="13">
                  <c:v>-1.547764006037208</c:v>
                </c:pt>
                <c:pt idx="14">
                  <c:v>-1.8820615221156418</c:v>
                </c:pt>
                <c:pt idx="15">
                  <c:v>1.2804634682128258</c:v>
                </c:pt>
                <c:pt idx="16">
                  <c:v>0.41765292196650589</c:v>
                </c:pt>
                <c:pt idx="17">
                  <c:v>-1.0645745745096373</c:v>
                </c:pt>
                <c:pt idx="18">
                  <c:v>-0.77963174691163439</c:v>
                </c:pt>
                <c:pt idx="19">
                  <c:v>1.117386156540698</c:v>
                </c:pt>
                <c:pt idx="20">
                  <c:v>-0.14336133834124037</c:v>
                </c:pt>
                <c:pt idx="21">
                  <c:v>1.3566608341399036</c:v>
                </c:pt>
                <c:pt idx="22">
                  <c:v>-0.63066689120382613</c:v>
                </c:pt>
                <c:pt idx="23">
                  <c:v>-2.3230077871360786</c:v>
                </c:pt>
                <c:pt idx="24">
                  <c:v>3.3813557502191248E-2</c:v>
                </c:pt>
                <c:pt idx="25">
                  <c:v>0.79209186953548261</c:v>
                </c:pt>
                <c:pt idx="26">
                  <c:v>2.6193281720219357</c:v>
                </c:pt>
                <c:pt idx="27">
                  <c:v>1.8486554664070585</c:v>
                </c:pt>
                <c:pt idx="28">
                  <c:v>1.4035510451312359</c:v>
                </c:pt>
                <c:pt idx="29">
                  <c:v>0.84674789464319977</c:v>
                </c:pt>
                <c:pt idx="30">
                  <c:v>1.7387726286029364</c:v>
                </c:pt>
                <c:pt idx="31">
                  <c:v>2.2208910394832762</c:v>
                </c:pt>
                <c:pt idx="32">
                  <c:v>2.0335172548409179</c:v>
                </c:pt>
                <c:pt idx="33">
                  <c:v>2.4285948242841067</c:v>
                </c:pt>
                <c:pt idx="34">
                  <c:v>2.2397862599555873</c:v>
                </c:pt>
                <c:pt idx="35">
                  <c:v>2.1412306210936172</c:v>
                </c:pt>
                <c:pt idx="36">
                  <c:v>2.6133526852212974</c:v>
                </c:pt>
                <c:pt idx="37">
                  <c:v>2.8376078044238588</c:v>
                </c:pt>
                <c:pt idx="38">
                  <c:v>2.3008360509761312</c:v>
                </c:pt>
                <c:pt idx="39">
                  <c:v>2.5458502446535656</c:v>
                </c:pt>
                <c:pt idx="40">
                  <c:v>2.4553788321787833</c:v>
                </c:pt>
                <c:pt idx="41">
                  <c:v>-5.5876354918786078</c:v>
                </c:pt>
                <c:pt idx="42">
                  <c:v>-0.58700892091091805</c:v>
                </c:pt>
                <c:pt idx="43">
                  <c:v>-1.2952738225521894</c:v>
                </c:pt>
                <c:pt idx="44">
                  <c:v>-1.289337356308536</c:v>
                </c:pt>
                <c:pt idx="45">
                  <c:v>12.338218173147055</c:v>
                </c:pt>
                <c:pt idx="46">
                  <c:v>5.8337546243655147</c:v>
                </c:pt>
                <c:pt idx="47">
                  <c:v>5.033613798915793</c:v>
                </c:pt>
                <c:pt idx="48">
                  <c:v>4.5795163886868622</c:v>
                </c:pt>
                <c:pt idx="49">
                  <c:v>3.0942886094570983</c:v>
                </c:pt>
                <c:pt idx="50">
                  <c:v>2.4732257220347811</c:v>
                </c:pt>
                <c:pt idx="51">
                  <c:v>1.0473750072295323</c:v>
                </c:pt>
                <c:pt idx="52">
                  <c:v>-1.2722725949673492E-2</c:v>
                </c:pt>
                <c:pt idx="53">
                  <c:v>-0.50976984278095916</c:v>
                </c:pt>
                <c:pt idx="54">
                  <c:v>1.0376424790705974</c:v>
                </c:pt>
                <c:pt idx="55">
                  <c:v>1.7577663499656102</c:v>
                </c:pt>
                <c:pt idx="56">
                  <c:v>2.9164602763973901</c:v>
                </c:pt>
                <c:pt idx="57">
                  <c:v>3.2097737545359717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A-4505-B13F-2BA81E5980C9}"/>
            </c:ext>
          </c:extLst>
        </c:ser>
        <c:ser>
          <c:idx val="1"/>
          <c:order val="1"/>
          <c:tx>
            <c:strRef>
              <c:f>'G IV.3.1.'!$J$8</c:f>
              <c:strCache>
                <c:ptCount val="1"/>
                <c:pt idx="0">
                  <c:v>Government spending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IV.3.1.'!$G$10:$G$67</c:f>
              <c:strCache>
                <c:ptCount val="58"/>
                <c:pt idx="0">
                  <c:v>2010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</c:v>
                </c:pt>
                <c:pt idx="57">
                  <c:v>II</c:v>
                </c:pt>
              </c:strCache>
            </c:strRef>
          </c:cat>
          <c:val>
            <c:numRef>
              <c:f>'G IV.3.1.'!$J$10:$J$67</c:f>
              <c:numCache>
                <c:formatCode>0.0</c:formatCode>
                <c:ptCount val="58"/>
                <c:pt idx="0">
                  <c:v>-0.10254579831790453</c:v>
                </c:pt>
                <c:pt idx="1">
                  <c:v>-0.17661640168213286</c:v>
                </c:pt>
                <c:pt idx="2">
                  <c:v>-6.6114842895402856E-2</c:v>
                </c:pt>
                <c:pt idx="3">
                  <c:v>0.28720756568180028</c:v>
                </c:pt>
                <c:pt idx="4">
                  <c:v>0.3669224111477094</c:v>
                </c:pt>
                <c:pt idx="5">
                  <c:v>0.31710729639359525</c:v>
                </c:pt>
                <c:pt idx="6">
                  <c:v>0.26597820763913971</c:v>
                </c:pt>
                <c:pt idx="7">
                  <c:v>0.17234071350115346</c:v>
                </c:pt>
                <c:pt idx="8">
                  <c:v>0.50965462560594688</c:v>
                </c:pt>
                <c:pt idx="9">
                  <c:v>0.62912208176512452</c:v>
                </c:pt>
                <c:pt idx="10">
                  <c:v>-0.16475714080964127</c:v>
                </c:pt>
                <c:pt idx="11">
                  <c:v>-0.61941828226813456</c:v>
                </c:pt>
                <c:pt idx="12">
                  <c:v>-0.72972140542226849</c:v>
                </c:pt>
                <c:pt idx="13">
                  <c:v>-1.1267977031548486</c:v>
                </c:pt>
                <c:pt idx="14">
                  <c:v>0.10120037868518908</c:v>
                </c:pt>
                <c:pt idx="15">
                  <c:v>0.19316017279020484</c:v>
                </c:pt>
                <c:pt idx="16">
                  <c:v>0.11602976796443625</c:v>
                </c:pt>
                <c:pt idx="17">
                  <c:v>0.33634930257903883</c:v>
                </c:pt>
                <c:pt idx="18">
                  <c:v>-1.4324225287265985E-2</c:v>
                </c:pt>
                <c:pt idx="19">
                  <c:v>0.207170633988187</c:v>
                </c:pt>
                <c:pt idx="20">
                  <c:v>-0.64982969069682783</c:v>
                </c:pt>
                <c:pt idx="21">
                  <c:v>-0.83770765169851547</c:v>
                </c:pt>
                <c:pt idx="22">
                  <c:v>-0.5904346678879222</c:v>
                </c:pt>
                <c:pt idx="23">
                  <c:v>-0.50003900885796904</c:v>
                </c:pt>
                <c:pt idx="24">
                  <c:v>-0.28127860976169272</c:v>
                </c:pt>
                <c:pt idx="25">
                  <c:v>7.2361615864155238E-2</c:v>
                </c:pt>
                <c:pt idx="26">
                  <c:v>-0.10177293258244531</c:v>
                </c:pt>
                <c:pt idx="27">
                  <c:v>0.28909499902168379</c:v>
                </c:pt>
                <c:pt idx="28">
                  <c:v>0.31755209801545919</c:v>
                </c:pt>
                <c:pt idx="29">
                  <c:v>0.52091388805081895</c:v>
                </c:pt>
                <c:pt idx="30">
                  <c:v>0.48344754960345981</c:v>
                </c:pt>
                <c:pt idx="31">
                  <c:v>0.52831387126732143</c:v>
                </c:pt>
                <c:pt idx="32">
                  <c:v>0.38705690035986129</c:v>
                </c:pt>
                <c:pt idx="33">
                  <c:v>0.79870764371439196</c:v>
                </c:pt>
                <c:pt idx="34">
                  <c:v>0.6542526394158874</c:v>
                </c:pt>
                <c:pt idx="35">
                  <c:v>0.5468598493057879</c:v>
                </c:pt>
                <c:pt idx="36">
                  <c:v>0.31487538735517401</c:v>
                </c:pt>
                <c:pt idx="37">
                  <c:v>0.20082910471692306</c:v>
                </c:pt>
                <c:pt idx="38">
                  <c:v>0.56080832852191953</c:v>
                </c:pt>
                <c:pt idx="39">
                  <c:v>0.16083201468683408</c:v>
                </c:pt>
                <c:pt idx="40">
                  <c:v>1.3683973240717633</c:v>
                </c:pt>
                <c:pt idx="41">
                  <c:v>0.85027154332607446</c:v>
                </c:pt>
                <c:pt idx="42">
                  <c:v>-0.47919844784557092</c:v>
                </c:pt>
                <c:pt idx="43">
                  <c:v>0.13792385989716641</c:v>
                </c:pt>
                <c:pt idx="44">
                  <c:v>0.26596625915754812</c:v>
                </c:pt>
                <c:pt idx="45">
                  <c:v>-0.2513430679459126</c:v>
                </c:pt>
                <c:pt idx="46">
                  <c:v>1.3901732698325886</c:v>
                </c:pt>
                <c:pt idx="47">
                  <c:v>1.13733907375225</c:v>
                </c:pt>
                <c:pt idx="48">
                  <c:v>0.4095578200717504</c:v>
                </c:pt>
                <c:pt idx="49">
                  <c:v>0.76262925088154843</c:v>
                </c:pt>
                <c:pt idx="50">
                  <c:v>-0.57673546445367763</c:v>
                </c:pt>
                <c:pt idx="51">
                  <c:v>-0.29034954290564891</c:v>
                </c:pt>
                <c:pt idx="52">
                  <c:v>-0.80792439602262234</c:v>
                </c:pt>
                <c:pt idx="53">
                  <c:v>-0.24382258663202336</c:v>
                </c:pt>
                <c:pt idx="54">
                  <c:v>0.25349664033786301</c:v>
                </c:pt>
                <c:pt idx="55">
                  <c:v>0.90295086364557198</c:v>
                </c:pt>
                <c:pt idx="56">
                  <c:v>0.52928198056484066</c:v>
                </c:pt>
                <c:pt idx="57">
                  <c:v>0.4039010997011932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A-4505-B13F-2BA81E5980C9}"/>
            </c:ext>
          </c:extLst>
        </c:ser>
        <c:ser>
          <c:idx val="2"/>
          <c:order val="2"/>
          <c:tx>
            <c:strRef>
              <c:f>'G IV.3.1.'!$L$8</c:f>
              <c:strCache>
                <c:ptCount val="1"/>
                <c:pt idx="0">
                  <c:v>Change in inventories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IV.3.1.'!$G$10:$G$67</c:f>
              <c:strCache>
                <c:ptCount val="58"/>
                <c:pt idx="0">
                  <c:v>2010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</c:v>
                </c:pt>
                <c:pt idx="57">
                  <c:v>II</c:v>
                </c:pt>
              </c:strCache>
            </c:strRef>
          </c:cat>
          <c:val>
            <c:numRef>
              <c:f>'G IV.3.1.'!$L$10:$L$67</c:f>
              <c:numCache>
                <c:formatCode>0.0</c:formatCode>
                <c:ptCount val="58"/>
                <c:pt idx="0">
                  <c:v>-2.7688483100331807</c:v>
                </c:pt>
                <c:pt idx="1">
                  <c:v>-0.44544755526107638</c:v>
                </c:pt>
                <c:pt idx="2">
                  <c:v>-1.8884730920199564</c:v>
                </c:pt>
                <c:pt idx="3">
                  <c:v>-4.2069027035997131</c:v>
                </c:pt>
                <c:pt idx="4">
                  <c:v>-0.64901054015891213</c:v>
                </c:pt>
                <c:pt idx="5">
                  <c:v>1.3507198458588365</c:v>
                </c:pt>
                <c:pt idx="6">
                  <c:v>0.30050999195575218</c:v>
                </c:pt>
                <c:pt idx="7">
                  <c:v>3.6782585648349477</c:v>
                </c:pt>
                <c:pt idx="8">
                  <c:v>-1.2798755231402164</c:v>
                </c:pt>
                <c:pt idx="9">
                  <c:v>-4.5848474476164247</c:v>
                </c:pt>
                <c:pt idx="10">
                  <c:v>-5.5925810722434539</c:v>
                </c:pt>
                <c:pt idx="11">
                  <c:v>-0.67433046681706932</c:v>
                </c:pt>
                <c:pt idx="12">
                  <c:v>3.4419504581389635</c:v>
                </c:pt>
                <c:pt idx="13">
                  <c:v>4.8385495556803235</c:v>
                </c:pt>
                <c:pt idx="14">
                  <c:v>4.2561652975892175</c:v>
                </c:pt>
                <c:pt idx="15">
                  <c:v>1.9964927608295415</c:v>
                </c:pt>
                <c:pt idx="16">
                  <c:v>-1.9592550685467023</c:v>
                </c:pt>
                <c:pt idx="17">
                  <c:v>0.46103144966935389</c:v>
                </c:pt>
                <c:pt idx="18">
                  <c:v>2.2141221403686995</c:v>
                </c:pt>
                <c:pt idx="19">
                  <c:v>-2.3281169326658078</c:v>
                </c:pt>
                <c:pt idx="20">
                  <c:v>1.9298952242972085</c:v>
                </c:pt>
                <c:pt idx="21">
                  <c:v>-3.1748403054912151</c:v>
                </c:pt>
                <c:pt idx="22">
                  <c:v>-0.24786719878240887</c:v>
                </c:pt>
                <c:pt idx="23">
                  <c:v>1.6121635093672058</c:v>
                </c:pt>
                <c:pt idx="24">
                  <c:v>0.15503819197776506</c:v>
                </c:pt>
                <c:pt idx="25">
                  <c:v>1.7465330689567442</c:v>
                </c:pt>
                <c:pt idx="26">
                  <c:v>-1.8771723904039024</c:v>
                </c:pt>
                <c:pt idx="27">
                  <c:v>-2.3941690803884281</c:v>
                </c:pt>
                <c:pt idx="28">
                  <c:v>0.34841785012761761</c:v>
                </c:pt>
                <c:pt idx="29">
                  <c:v>-0.17569740483509233</c:v>
                </c:pt>
                <c:pt idx="30">
                  <c:v>0.92505165439985859</c:v>
                </c:pt>
                <c:pt idx="31">
                  <c:v>2.3305394579561178</c:v>
                </c:pt>
                <c:pt idx="32">
                  <c:v>1.949458406112857</c:v>
                </c:pt>
                <c:pt idx="33">
                  <c:v>0.85110451820092325</c:v>
                </c:pt>
                <c:pt idx="34">
                  <c:v>0.70861824486207037</c:v>
                </c:pt>
                <c:pt idx="35">
                  <c:v>0.5148143527678295</c:v>
                </c:pt>
                <c:pt idx="36">
                  <c:v>0.21538016672823759</c:v>
                </c:pt>
                <c:pt idx="37">
                  <c:v>0.56708394822298425</c:v>
                </c:pt>
                <c:pt idx="38">
                  <c:v>0.44406598516575851</c:v>
                </c:pt>
                <c:pt idx="39">
                  <c:v>0.81637801061858872</c:v>
                </c:pt>
                <c:pt idx="40">
                  <c:v>0.83894576777393226</c:v>
                </c:pt>
                <c:pt idx="41">
                  <c:v>-1.6041434025532195</c:v>
                </c:pt>
                <c:pt idx="42">
                  <c:v>2.4961139864591595</c:v>
                </c:pt>
                <c:pt idx="43">
                  <c:v>-0.41825683563712446</c:v>
                </c:pt>
                <c:pt idx="44">
                  <c:v>-5.5368552293377133</c:v>
                </c:pt>
                <c:pt idx="45">
                  <c:v>2.7726462997250731</c:v>
                </c:pt>
                <c:pt idx="46">
                  <c:v>-1.2899427070601224</c:v>
                </c:pt>
                <c:pt idx="47">
                  <c:v>0.11534903734675915</c:v>
                </c:pt>
                <c:pt idx="48">
                  <c:v>9.0690277925325429</c:v>
                </c:pt>
                <c:pt idx="49">
                  <c:v>2.2475015407389933</c:v>
                </c:pt>
                <c:pt idx="50">
                  <c:v>-3.7541523265577412</c:v>
                </c:pt>
                <c:pt idx="51">
                  <c:v>-3.4209002258730408</c:v>
                </c:pt>
                <c:pt idx="52">
                  <c:v>-5.6610418551080173</c:v>
                </c:pt>
                <c:pt idx="53">
                  <c:v>-4.9069498979424715</c:v>
                </c:pt>
                <c:pt idx="54">
                  <c:v>1.0146823236373077</c:v>
                </c:pt>
                <c:pt idx="55">
                  <c:v>2.8426626201585083</c:v>
                </c:pt>
                <c:pt idx="56">
                  <c:v>1.3308711526778993</c:v>
                </c:pt>
                <c:pt idx="57">
                  <c:v>1.8346672949564313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A-4505-B13F-2BA81E5980C9}"/>
            </c:ext>
          </c:extLst>
        </c:ser>
        <c:ser>
          <c:idx val="3"/>
          <c:order val="3"/>
          <c:tx>
            <c:strRef>
              <c:f>'G IV.3.1.'!$M$8</c:f>
              <c:strCache>
                <c:ptCount val="1"/>
                <c:pt idx="0">
                  <c:v>Net exports 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IV.3.1.'!$G$10:$G$67</c:f>
              <c:strCache>
                <c:ptCount val="58"/>
                <c:pt idx="0">
                  <c:v>2010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</c:v>
                </c:pt>
                <c:pt idx="57">
                  <c:v>II</c:v>
                </c:pt>
              </c:strCache>
            </c:strRef>
          </c:cat>
          <c:val>
            <c:numRef>
              <c:f>'G IV.3.1.'!$M$10:$M$67</c:f>
              <c:numCache>
                <c:formatCode>0.0</c:formatCode>
                <c:ptCount val="58"/>
                <c:pt idx="0">
                  <c:v>6.1116408550545316</c:v>
                </c:pt>
                <c:pt idx="1">
                  <c:v>3.4284996151101246</c:v>
                </c:pt>
                <c:pt idx="2">
                  <c:v>3.3887808318171793</c:v>
                </c:pt>
                <c:pt idx="3">
                  <c:v>5.9961331413642318</c:v>
                </c:pt>
                <c:pt idx="4">
                  <c:v>1.2585285206573713</c:v>
                </c:pt>
                <c:pt idx="5">
                  <c:v>-1.3517351559010771</c:v>
                </c:pt>
                <c:pt idx="6">
                  <c:v>-0.35939462237942099</c:v>
                </c:pt>
                <c:pt idx="7">
                  <c:v>-4.5340338851917403</c:v>
                </c:pt>
                <c:pt idx="8">
                  <c:v>-1.933542744306127</c:v>
                </c:pt>
                <c:pt idx="9">
                  <c:v>1.0873189926643649</c:v>
                </c:pt>
                <c:pt idx="10">
                  <c:v>2.6148583122269451</c:v>
                </c:pt>
                <c:pt idx="11">
                  <c:v>2.8568774006003057</c:v>
                </c:pt>
                <c:pt idx="12">
                  <c:v>4.2833723607567418</c:v>
                </c:pt>
                <c:pt idx="13">
                  <c:v>2.6368078687921761</c:v>
                </c:pt>
                <c:pt idx="14">
                  <c:v>4.4501792539897229</c:v>
                </c:pt>
                <c:pt idx="15">
                  <c:v>1.7474031220057942</c:v>
                </c:pt>
                <c:pt idx="16">
                  <c:v>2.4230232882930394</c:v>
                </c:pt>
                <c:pt idx="17">
                  <c:v>-0.61904741211155201</c:v>
                </c:pt>
                <c:pt idx="18">
                  <c:v>-3.994026114993011</c:v>
                </c:pt>
                <c:pt idx="19">
                  <c:v>-0.38051328530689993</c:v>
                </c:pt>
                <c:pt idx="20">
                  <c:v>-1.2870512526835816</c:v>
                </c:pt>
                <c:pt idx="21">
                  <c:v>3.713542654624471</c:v>
                </c:pt>
                <c:pt idx="22">
                  <c:v>2.7596760857293248</c:v>
                </c:pt>
                <c:pt idx="23">
                  <c:v>2.1420364901514026</c:v>
                </c:pt>
                <c:pt idx="24">
                  <c:v>3.0449834306118788</c:v>
                </c:pt>
                <c:pt idx="25">
                  <c:v>-0.63665088288716698</c:v>
                </c:pt>
                <c:pt idx="26">
                  <c:v>2.0108220767059319</c:v>
                </c:pt>
                <c:pt idx="27">
                  <c:v>2.6165022725979767</c:v>
                </c:pt>
                <c:pt idx="28">
                  <c:v>-0.69360754234179467</c:v>
                </c:pt>
                <c:pt idx="29">
                  <c:v>0.11847551426629266</c:v>
                </c:pt>
                <c:pt idx="30">
                  <c:v>-2.0815587740004378</c:v>
                </c:pt>
                <c:pt idx="31">
                  <c:v>-4.9388312016562192</c:v>
                </c:pt>
                <c:pt idx="32">
                  <c:v>-3.31192292754214</c:v>
                </c:pt>
                <c:pt idx="33">
                  <c:v>-2.6029840376357711</c:v>
                </c:pt>
                <c:pt idx="34">
                  <c:v>-2.2736066374771466</c:v>
                </c:pt>
                <c:pt idx="35">
                  <c:v>-1.7399666918903025</c:v>
                </c:pt>
                <c:pt idx="36">
                  <c:v>-1.8553264385680015</c:v>
                </c:pt>
                <c:pt idx="37">
                  <c:v>-2.4321222381960004</c:v>
                </c:pt>
                <c:pt idx="38">
                  <c:v>-2.1993053570799468</c:v>
                </c:pt>
                <c:pt idx="39">
                  <c:v>-3.6596675479945016</c:v>
                </c:pt>
                <c:pt idx="40">
                  <c:v>-1.91826424971418</c:v>
                </c:pt>
                <c:pt idx="41">
                  <c:v>2.5111467203581479</c:v>
                </c:pt>
                <c:pt idx="42">
                  <c:v>-1.9499564052346166</c:v>
                </c:pt>
                <c:pt idx="43">
                  <c:v>1.469135024803754</c:v>
                </c:pt>
                <c:pt idx="44">
                  <c:v>6.0593136310559119</c:v>
                </c:pt>
                <c:pt idx="45">
                  <c:v>-6.0162430567244556</c:v>
                </c:pt>
                <c:pt idx="46">
                  <c:v>-1.5332273860981351</c:v>
                </c:pt>
                <c:pt idx="47">
                  <c:v>-2.0667349185241757</c:v>
                </c:pt>
                <c:pt idx="48">
                  <c:v>-10.366377654836525</c:v>
                </c:pt>
                <c:pt idx="49">
                  <c:v>-3.1065221924119384</c:v>
                </c:pt>
                <c:pt idx="50">
                  <c:v>2.9151889914930167</c:v>
                </c:pt>
                <c:pt idx="51">
                  <c:v>3.5567341166269979</c:v>
                </c:pt>
                <c:pt idx="52">
                  <c:v>6.9099659788361478</c:v>
                </c:pt>
                <c:pt idx="53">
                  <c:v>6.4257481740675084</c:v>
                </c:pt>
                <c:pt idx="54">
                  <c:v>0.30292475272897923</c:v>
                </c:pt>
                <c:pt idx="55">
                  <c:v>-3.0633340086095933</c:v>
                </c:pt>
                <c:pt idx="56">
                  <c:v>-1.7251473349267461</c:v>
                </c:pt>
                <c:pt idx="57">
                  <c:v>-3.1345497807004894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A-4505-B13F-2BA81E59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8637312"/>
        <c:axId val="228643200"/>
      </c:barChart>
      <c:lineChart>
        <c:grouping val="standard"/>
        <c:varyColors val="0"/>
        <c:ser>
          <c:idx val="4"/>
          <c:order val="4"/>
          <c:tx>
            <c:strRef>
              <c:f>'G IV.3.1.'!$N$8</c:f>
              <c:strCache>
                <c:ptCount val="1"/>
                <c:pt idx="0">
                  <c:v>GDP (%)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strRef>
              <c:f>'G IV.3.1.'!$G$10:$G$67</c:f>
              <c:strCache>
                <c:ptCount val="58"/>
                <c:pt idx="0">
                  <c:v>2010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2024</c:v>
                </c:pt>
                <c:pt idx="57">
                  <c:v>II</c:v>
                </c:pt>
              </c:strCache>
            </c:strRef>
          </c:cat>
          <c:val>
            <c:numRef>
              <c:f>'G IV.3.1.'!$N$10:$N$67</c:f>
              <c:numCache>
                <c:formatCode>0.0</c:formatCode>
                <c:ptCount val="58"/>
                <c:pt idx="0">
                  <c:v>-7.7284125863280248E-2</c:v>
                </c:pt>
                <c:pt idx="1">
                  <c:v>0.68963989395796921</c:v>
                </c:pt>
                <c:pt idx="2">
                  <c:v>1.3908594636860407</c:v>
                </c:pt>
                <c:pt idx="3">
                  <c:v>0.83905112670916904</c:v>
                </c:pt>
                <c:pt idx="4">
                  <c:v>3.1446579180429026</c:v>
                </c:pt>
                <c:pt idx="5">
                  <c:v>2.5049070314220998</c:v>
                </c:pt>
                <c:pt idx="6">
                  <c:v>1.0578198393257858</c:v>
                </c:pt>
                <c:pt idx="7">
                  <c:v>1.5926667009126514</c:v>
                </c:pt>
                <c:pt idx="8">
                  <c:v>-1.0837008646828754</c:v>
                </c:pt>
                <c:pt idx="9">
                  <c:v>0.68543812248206248</c:v>
                </c:pt>
                <c:pt idx="10">
                  <c:v>-0.82857102064758659</c:v>
                </c:pt>
                <c:pt idx="11">
                  <c:v>-1.4602932727177407</c:v>
                </c:pt>
                <c:pt idx="12">
                  <c:v>2.5754319340926077</c:v>
                </c:pt>
                <c:pt idx="13">
                  <c:v>1.1215006225019091</c:v>
                </c:pt>
                <c:pt idx="14">
                  <c:v>4.1652309949555759</c:v>
                </c:pt>
                <c:pt idx="15">
                  <c:v>3.6219335102370529</c:v>
                </c:pt>
                <c:pt idx="16">
                  <c:v>0.39630613477310589</c:v>
                </c:pt>
                <c:pt idx="17">
                  <c:v>-0.78871091364080115</c:v>
                </c:pt>
                <c:pt idx="18">
                  <c:v>-4.0194801332236674</c:v>
                </c:pt>
                <c:pt idx="19">
                  <c:v>-1.6938611908631038</c:v>
                </c:pt>
                <c:pt idx="20">
                  <c:v>0.36216284868067372</c:v>
                </c:pt>
                <c:pt idx="21">
                  <c:v>1.9275583912369876</c:v>
                </c:pt>
                <c:pt idx="22">
                  <c:v>2.7013826207455556</c:v>
                </c:pt>
                <c:pt idx="23">
                  <c:v>2.1277276517650745</c:v>
                </c:pt>
                <c:pt idx="24">
                  <c:v>3.49619323159548</c:v>
                </c:pt>
                <c:pt idx="25">
                  <c:v>3.0510735703754501</c:v>
                </c:pt>
                <c:pt idx="26">
                  <c:v>3.9626245651622773</c:v>
                </c:pt>
                <c:pt idx="27">
                  <c:v>2.8689728925927351</c:v>
                </c:pt>
                <c:pt idx="28">
                  <c:v>1.7351711657406805</c:v>
                </c:pt>
                <c:pt idx="29">
                  <c:v>1.8574034542148006</c:v>
                </c:pt>
                <c:pt idx="30">
                  <c:v>2.2806031523923629</c:v>
                </c:pt>
                <c:pt idx="31">
                  <c:v>2.4794963518125055</c:v>
                </c:pt>
                <c:pt idx="32">
                  <c:v>5.0531696399168391</c:v>
                </c:pt>
                <c:pt idx="33">
                  <c:v>5.0929072259126418</c:v>
                </c:pt>
                <c:pt idx="34">
                  <c:v>4.3125139051875472</c:v>
                </c:pt>
                <c:pt idx="35">
                  <c:v>3.624071481565061</c:v>
                </c:pt>
                <c:pt idx="36">
                  <c:v>2.7056292162137741</c:v>
                </c:pt>
                <c:pt idx="37">
                  <c:v>3.0197676985886486</c:v>
                </c:pt>
                <c:pt idx="38">
                  <c:v>4.9572291408035163</c:v>
                </c:pt>
                <c:pt idx="39">
                  <c:v>6.4109759233808781</c:v>
                </c:pt>
                <c:pt idx="40">
                  <c:v>5.2724049737666965</c:v>
                </c:pt>
                <c:pt idx="41">
                  <c:v>-6.2177624043216042</c:v>
                </c:pt>
                <c:pt idx="42">
                  <c:v>-1.3005106157065764</c:v>
                </c:pt>
                <c:pt idx="43">
                  <c:v>-0.95915458271961584</c:v>
                </c:pt>
                <c:pt idx="44">
                  <c:v>1.8767242600823246</c:v>
                </c:pt>
                <c:pt idx="45">
                  <c:v>13.94169401896426</c:v>
                </c:pt>
                <c:pt idx="46">
                  <c:v>7.9436978795924738</c:v>
                </c:pt>
                <c:pt idx="47">
                  <c:v>7.467971470551106</c:v>
                </c:pt>
                <c:pt idx="48">
                  <c:v>4.4387967737454135</c:v>
                </c:pt>
                <c:pt idx="49">
                  <c:v>4.0150465376267386</c:v>
                </c:pt>
                <c:pt idx="50">
                  <c:v>1.25575542952519</c:v>
                </c:pt>
                <c:pt idx="51">
                  <c:v>0.81415385177357069</c:v>
                </c:pt>
                <c:pt idx="52">
                  <c:v>0.89185056978408084</c:v>
                </c:pt>
                <c:pt idx="53">
                  <c:v>1.5962457150558491</c:v>
                </c:pt>
                <c:pt idx="54">
                  <c:v>3.6021932746457779</c:v>
                </c:pt>
                <c:pt idx="55">
                  <c:v>3.8392650559981942</c:v>
                </c:pt>
                <c:pt idx="56">
                  <c:v>4.7238535035082556</c:v>
                </c:pt>
                <c:pt idx="57">
                  <c:v>4.1994000000000167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4A-4505-B13F-2BA81E59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37312"/>
        <c:axId val="228643200"/>
      </c:lineChart>
      <c:catAx>
        <c:axId val="2286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643200"/>
        <c:crossesAt val="-20"/>
        <c:auto val="1"/>
        <c:lblAlgn val="ctr"/>
        <c:lblOffset val="100"/>
        <c:tickLblSkip val="4"/>
        <c:tickMarkSkip val="4"/>
        <c:noMultiLvlLbl val="0"/>
      </c:catAx>
      <c:valAx>
        <c:axId val="228643200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637312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35562173880782783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58E-2"/>
          <c:y val="4.6220600582521497E-2"/>
          <c:w val="0.81395348837209303"/>
          <c:h val="0.72317947427996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IV.3.2.'!$K$9</c:f>
              <c:strCache>
                <c:ptCount val="1"/>
                <c:pt idx="0">
                  <c:v>Допринос нето извоза мг. стопи раста БДП-а (д.с.)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  <a:prstDash val="solid"/>
            </a:ln>
          </c:spPr>
          <c:invertIfNegative val="0"/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IV.3.2.'!$K$10:$K$79</c:f>
              <c:numCache>
                <c:formatCode>#,##0.0</c:formatCode>
                <c:ptCount val="66"/>
                <c:pt idx="0">
                  <c:v>-2.7327570998399087</c:v>
                </c:pt>
                <c:pt idx="1">
                  <c:v>-5.8695991130055125</c:v>
                </c:pt>
                <c:pt idx="2">
                  <c:v>-2.8409055990003491</c:v>
                </c:pt>
                <c:pt idx="3">
                  <c:v>3.7718948698811245</c:v>
                </c:pt>
                <c:pt idx="4">
                  <c:v>4.1607085454731036</c:v>
                </c:pt>
                <c:pt idx="5">
                  <c:v>12.429388817577347</c:v>
                </c:pt>
                <c:pt idx="6">
                  <c:v>9.6967433063407249</c:v>
                </c:pt>
                <c:pt idx="7">
                  <c:v>7.7123563282653347</c:v>
                </c:pt>
                <c:pt idx="8">
                  <c:v>6.1116408550545316</c:v>
                </c:pt>
                <c:pt idx="9">
                  <c:v>3.4284996151101246</c:v>
                </c:pt>
                <c:pt idx="10">
                  <c:v>3.3887808318171793</c:v>
                </c:pt>
                <c:pt idx="11">
                  <c:v>5.9961331413642318</c:v>
                </c:pt>
                <c:pt idx="12">
                  <c:v>1.2585285206573713</c:v>
                </c:pt>
                <c:pt idx="13">
                  <c:v>-1.3517351559010771</c:v>
                </c:pt>
                <c:pt idx="14">
                  <c:v>-0.35939462237942099</c:v>
                </c:pt>
                <c:pt idx="15">
                  <c:v>-4.5340338851917403</c:v>
                </c:pt>
                <c:pt idx="16">
                  <c:v>-1.933542744306127</c:v>
                </c:pt>
                <c:pt idx="17">
                  <c:v>1.0873189926643649</c:v>
                </c:pt>
                <c:pt idx="18">
                  <c:v>2.6148583122269451</c:v>
                </c:pt>
                <c:pt idx="19">
                  <c:v>2.8568774006003057</c:v>
                </c:pt>
                <c:pt idx="20">
                  <c:v>4.2833723607567418</c:v>
                </c:pt>
                <c:pt idx="21">
                  <c:v>2.6368078687921761</c:v>
                </c:pt>
                <c:pt idx="22">
                  <c:v>4.4501792539897229</c:v>
                </c:pt>
                <c:pt idx="23">
                  <c:v>1.7474031220057942</c:v>
                </c:pt>
                <c:pt idx="24">
                  <c:v>2.4230232882930394</c:v>
                </c:pt>
                <c:pt idx="25">
                  <c:v>-0.61904741211155201</c:v>
                </c:pt>
                <c:pt idx="26">
                  <c:v>-3.994026114993011</c:v>
                </c:pt>
                <c:pt idx="27">
                  <c:v>-0.38051328530689993</c:v>
                </c:pt>
                <c:pt idx="28">
                  <c:v>-1.2870512526835816</c:v>
                </c:pt>
                <c:pt idx="29">
                  <c:v>3.713542654624471</c:v>
                </c:pt>
                <c:pt idx="30">
                  <c:v>2.7596760857293248</c:v>
                </c:pt>
                <c:pt idx="31">
                  <c:v>2.1420364901514026</c:v>
                </c:pt>
                <c:pt idx="32">
                  <c:v>3.0449834306118788</c:v>
                </c:pt>
                <c:pt idx="33">
                  <c:v>-0.63665088288716698</c:v>
                </c:pt>
                <c:pt idx="34">
                  <c:v>2.0108220767059319</c:v>
                </c:pt>
                <c:pt idx="35">
                  <c:v>2.6165022725979767</c:v>
                </c:pt>
                <c:pt idx="36">
                  <c:v>-0.69360754234179467</c:v>
                </c:pt>
                <c:pt idx="37">
                  <c:v>0.11847551426629266</c:v>
                </c:pt>
                <c:pt idx="38">
                  <c:v>-2.0815587740004378</c:v>
                </c:pt>
                <c:pt idx="39">
                  <c:v>-4.9388312016562192</c:v>
                </c:pt>
                <c:pt idx="40">
                  <c:v>-3.31192292754214</c:v>
                </c:pt>
                <c:pt idx="41">
                  <c:v>-2.6029840376357711</c:v>
                </c:pt>
                <c:pt idx="42">
                  <c:v>-2.2736066374771466</c:v>
                </c:pt>
                <c:pt idx="43">
                  <c:v>-1.7399666918903025</c:v>
                </c:pt>
                <c:pt idx="44">
                  <c:v>-1.8553264385680015</c:v>
                </c:pt>
                <c:pt idx="45">
                  <c:v>-2.4321222381960004</c:v>
                </c:pt>
                <c:pt idx="46">
                  <c:v>-2.1993053570799468</c:v>
                </c:pt>
                <c:pt idx="47">
                  <c:v>-3.6596675479945016</c:v>
                </c:pt>
                <c:pt idx="48">
                  <c:v>-1.91826424971418</c:v>
                </c:pt>
                <c:pt idx="49">
                  <c:v>2.5111467203581479</c:v>
                </c:pt>
                <c:pt idx="50">
                  <c:v>-1.9499564052346166</c:v>
                </c:pt>
                <c:pt idx="51">
                  <c:v>1.469135024803754</c:v>
                </c:pt>
                <c:pt idx="52">
                  <c:v>6.0593136310559119</c:v>
                </c:pt>
                <c:pt idx="53">
                  <c:v>-6.0162430567244556</c:v>
                </c:pt>
                <c:pt idx="54">
                  <c:v>-1.5332273860981351</c:v>
                </c:pt>
                <c:pt idx="55">
                  <c:v>-2.0667349185241757</c:v>
                </c:pt>
                <c:pt idx="56">
                  <c:v>-10.366377654836525</c:v>
                </c:pt>
                <c:pt idx="57">
                  <c:v>-3.1065221924119384</c:v>
                </c:pt>
                <c:pt idx="58">
                  <c:v>2.9151889914930167</c:v>
                </c:pt>
                <c:pt idx="59">
                  <c:v>3.5567341166269979</c:v>
                </c:pt>
                <c:pt idx="60">
                  <c:v>6.9099659788361478</c:v>
                </c:pt>
                <c:pt idx="61">
                  <c:v>6.4257481740675084</c:v>
                </c:pt>
                <c:pt idx="62">
                  <c:v>0.30292475272897923</c:v>
                </c:pt>
                <c:pt idx="63">
                  <c:v>-3.0633340086095933</c:v>
                </c:pt>
                <c:pt idx="64">
                  <c:v>-1.7251473349267461</c:v>
                </c:pt>
                <c:pt idx="65">
                  <c:v>-3.1345497807004894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C-4E74-887A-6D3F8625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743744"/>
        <c:axId val="137753728"/>
      </c:barChart>
      <c:lineChart>
        <c:grouping val="standard"/>
        <c:varyColors val="0"/>
        <c:ser>
          <c:idx val="1"/>
          <c:order val="1"/>
          <c:tx>
            <c:strRef>
              <c:f>'G IV.3.2.'!$J$9</c:f>
              <c:strCache>
                <c:ptCount val="1"/>
                <c:pt idx="0">
                  <c:v>Увоз (л.с.)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IV.3.2.'!$J$10:$J$79</c:f>
              <c:numCache>
                <c:formatCode>0.0</c:formatCode>
                <c:ptCount val="66"/>
                <c:pt idx="0">
                  <c:v>14.722873423203481</c:v>
                </c:pt>
                <c:pt idx="1">
                  <c:v>19.80980867369955</c:v>
                </c:pt>
                <c:pt idx="2">
                  <c:v>12.142949581235897</c:v>
                </c:pt>
                <c:pt idx="3">
                  <c:v>-3.9219160438224634</c:v>
                </c:pt>
                <c:pt idx="4">
                  <c:v>-17.078784953425213</c:v>
                </c:pt>
                <c:pt idx="5">
                  <c:v>-28.822414101888867</c:v>
                </c:pt>
                <c:pt idx="6">
                  <c:v>-25.179356981578692</c:v>
                </c:pt>
                <c:pt idx="7">
                  <c:v>-15.386398831627105</c:v>
                </c:pt>
                <c:pt idx="8">
                  <c:v>-8.3739312975336588</c:v>
                </c:pt>
                <c:pt idx="9">
                  <c:v>2.0592144733299449</c:v>
                </c:pt>
                <c:pt idx="10">
                  <c:v>4.9134739112201231</c:v>
                </c:pt>
                <c:pt idx="11">
                  <c:v>0.95453451767765785</c:v>
                </c:pt>
                <c:pt idx="12">
                  <c:v>9.7590080346285077</c:v>
                </c:pt>
                <c:pt idx="13">
                  <c:v>7.1014484124566764</c:v>
                </c:pt>
                <c:pt idx="14">
                  <c:v>2.9976864188510319</c:v>
                </c:pt>
                <c:pt idx="15">
                  <c:v>9.1284216043070074</c:v>
                </c:pt>
                <c:pt idx="16">
                  <c:v>1.1022116081090161</c:v>
                </c:pt>
                <c:pt idx="17">
                  <c:v>1.8569165630917723</c:v>
                </c:pt>
                <c:pt idx="18">
                  <c:v>-3.2990330457936921</c:v>
                </c:pt>
                <c:pt idx="19">
                  <c:v>-1.8435306056438492</c:v>
                </c:pt>
                <c:pt idx="20">
                  <c:v>-0.58070730254571856</c:v>
                </c:pt>
                <c:pt idx="21">
                  <c:v>4.0402759219386013</c:v>
                </c:pt>
                <c:pt idx="22">
                  <c:v>11.622801186658819</c:v>
                </c:pt>
                <c:pt idx="23">
                  <c:v>10.213042729319881</c:v>
                </c:pt>
                <c:pt idx="24">
                  <c:v>7.5189742177159218</c:v>
                </c:pt>
                <c:pt idx="25">
                  <c:v>8.3032514514386833</c:v>
                </c:pt>
                <c:pt idx="26">
                  <c:v>3.6340172097812768</c:v>
                </c:pt>
                <c:pt idx="27">
                  <c:v>1.6794273187103812</c:v>
                </c:pt>
                <c:pt idx="28">
                  <c:v>10.00942112479531</c:v>
                </c:pt>
                <c:pt idx="29">
                  <c:v>1.810614267292479</c:v>
                </c:pt>
                <c:pt idx="30">
                  <c:v>3.0090328903444714</c:v>
                </c:pt>
                <c:pt idx="31">
                  <c:v>1.8843074394277295</c:v>
                </c:pt>
                <c:pt idx="32">
                  <c:v>5.3383841264279113</c:v>
                </c:pt>
                <c:pt idx="33">
                  <c:v>10.812075081132548</c:v>
                </c:pt>
                <c:pt idx="34">
                  <c:v>5.3603367179120056</c:v>
                </c:pt>
                <c:pt idx="35">
                  <c:v>6.5457286402615011</c:v>
                </c:pt>
                <c:pt idx="36">
                  <c:v>8.3234282783193976</c:v>
                </c:pt>
                <c:pt idx="37">
                  <c:v>8.1283516431116567</c:v>
                </c:pt>
                <c:pt idx="38">
                  <c:v>13.325516379253102</c:v>
                </c:pt>
                <c:pt idx="39">
                  <c:v>14.338669259355058</c:v>
                </c:pt>
                <c:pt idx="40">
                  <c:v>12.718856939018309</c:v>
                </c:pt>
                <c:pt idx="41">
                  <c:v>9.0130127861729079</c:v>
                </c:pt>
                <c:pt idx="42">
                  <c:v>11.087298571542988</c:v>
                </c:pt>
                <c:pt idx="43">
                  <c:v>10.546250077751495</c:v>
                </c:pt>
                <c:pt idx="44">
                  <c:v>8.9518507473545128</c:v>
                </c:pt>
                <c:pt idx="45">
                  <c:v>10.23528182181947</c:v>
                </c:pt>
                <c:pt idx="46">
                  <c:v>10.680055640961257</c:v>
                </c:pt>
                <c:pt idx="47">
                  <c:v>12.512275685081576</c:v>
                </c:pt>
                <c:pt idx="48">
                  <c:v>7.3263448029894391</c:v>
                </c:pt>
                <c:pt idx="49">
                  <c:v>-19.686541848838729</c:v>
                </c:pt>
                <c:pt idx="50">
                  <c:v>-2.7109871604861837</c:v>
                </c:pt>
                <c:pt idx="51">
                  <c:v>0.92425019661570218</c:v>
                </c:pt>
                <c:pt idx="52">
                  <c:v>-1.2910094014299602</c:v>
                </c:pt>
                <c:pt idx="53">
                  <c:v>42.409113187886504</c:v>
                </c:pt>
                <c:pt idx="54">
                  <c:v>21.682878428337872</c:v>
                </c:pt>
                <c:pt idx="55">
                  <c:v>15.347985219136319</c:v>
                </c:pt>
                <c:pt idx="56">
                  <c:v>32.936660978334118</c:v>
                </c:pt>
                <c:pt idx="57">
                  <c:v>21.18137898372234</c:v>
                </c:pt>
                <c:pt idx="58">
                  <c:v>9.4654130949752897</c:v>
                </c:pt>
                <c:pt idx="59">
                  <c:v>5.0603522213963146</c:v>
                </c:pt>
                <c:pt idx="60">
                  <c:v>-1.6212278277553054</c:v>
                </c:pt>
                <c:pt idx="61">
                  <c:v>-5.5784649986093626</c:v>
                </c:pt>
                <c:pt idx="62">
                  <c:v>-1.3154676388892597</c:v>
                </c:pt>
                <c:pt idx="63">
                  <c:v>4.2302698840018849</c:v>
                </c:pt>
                <c:pt idx="64">
                  <c:v>3.1689867790913269</c:v>
                </c:pt>
                <c:pt idx="65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C-4E74-887A-6D3F8625F5FB}"/>
            </c:ext>
          </c:extLst>
        </c:ser>
        <c:ser>
          <c:idx val="0"/>
          <c:order val="2"/>
          <c:tx>
            <c:strRef>
              <c:f>'G IV.3.2.'!$I$9</c:f>
              <c:strCache>
                <c:ptCount val="1"/>
                <c:pt idx="0">
                  <c:v>Извоз (л.с.)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IV.3.2.'!$I$10:$I$79</c:f>
              <c:numCache>
                <c:formatCode>0.0</c:formatCode>
                <c:ptCount val="66"/>
                <c:pt idx="0">
                  <c:v>16.979523318644183</c:v>
                </c:pt>
                <c:pt idx="1">
                  <c:v>15.657983518589049</c:v>
                </c:pt>
                <c:pt idx="2">
                  <c:v>11.894572464114788</c:v>
                </c:pt>
                <c:pt idx="3">
                  <c:v>6.2126373893466535</c:v>
                </c:pt>
                <c:pt idx="4">
                  <c:v>-16.814255954815366</c:v>
                </c:pt>
                <c:pt idx="5">
                  <c:v>-14.50056455788264</c:v>
                </c:pt>
                <c:pt idx="6">
                  <c:v>-13.829550347005608</c:v>
                </c:pt>
                <c:pt idx="7">
                  <c:v>-0.51545379415563275</c:v>
                </c:pt>
                <c:pt idx="8">
                  <c:v>8.3047918054051308</c:v>
                </c:pt>
                <c:pt idx="9">
                  <c:v>15.317422827367281</c:v>
                </c:pt>
                <c:pt idx="10">
                  <c:v>19.480114406679959</c:v>
                </c:pt>
                <c:pt idx="11">
                  <c:v>22.794122015980193</c:v>
                </c:pt>
                <c:pt idx="12">
                  <c:v>18.90831554830541</c:v>
                </c:pt>
                <c:pt idx="13">
                  <c:v>5.533775398848249</c:v>
                </c:pt>
                <c:pt idx="14">
                  <c:v>2.9328515967132205</c:v>
                </c:pt>
                <c:pt idx="15">
                  <c:v>-1.4104320035486637</c:v>
                </c:pt>
                <c:pt idx="16">
                  <c:v>-4.3193239684214007</c:v>
                </c:pt>
                <c:pt idx="17">
                  <c:v>5.8411585889397202</c:v>
                </c:pt>
                <c:pt idx="18">
                  <c:v>3.2905670269439469</c:v>
                </c:pt>
                <c:pt idx="19">
                  <c:v>5.9442716513259626</c:v>
                </c:pt>
                <c:pt idx="20">
                  <c:v>12.518158763924035</c:v>
                </c:pt>
                <c:pt idx="21">
                  <c:v>12.926109176755588</c:v>
                </c:pt>
                <c:pt idx="22">
                  <c:v>27.168461765128953</c:v>
                </c:pt>
                <c:pt idx="23">
                  <c:v>18.435480803474519</c:v>
                </c:pt>
                <c:pt idx="24">
                  <c:v>16.538660884743678</c:v>
                </c:pt>
                <c:pt idx="25">
                  <c:v>8.6342224277748301</c:v>
                </c:pt>
                <c:pt idx="26">
                  <c:v>-5.2607507699879363</c:v>
                </c:pt>
                <c:pt idx="27">
                  <c:v>1.1432674157978653</c:v>
                </c:pt>
                <c:pt idx="28">
                  <c:v>8.6967701101876145</c:v>
                </c:pt>
                <c:pt idx="29">
                  <c:v>10.893656027279988</c:v>
                </c:pt>
                <c:pt idx="30">
                  <c:v>10.10441791009282</c:v>
                </c:pt>
                <c:pt idx="31">
                  <c:v>7.4300088730040699</c:v>
                </c:pt>
                <c:pt idx="32">
                  <c:v>13.283990576374791</c:v>
                </c:pt>
                <c:pt idx="33">
                  <c:v>10.810824197762088</c:v>
                </c:pt>
                <c:pt idx="34">
                  <c:v>10.442643824771977</c:v>
                </c:pt>
                <c:pt idx="35">
                  <c:v>13.617659184398306</c:v>
                </c:pt>
                <c:pt idx="36">
                  <c:v>7.8399811904322263</c:v>
                </c:pt>
                <c:pt idx="37">
                  <c:v>9.3914048185153973</c:v>
                </c:pt>
                <c:pt idx="38">
                  <c:v>10.024351767474002</c:v>
                </c:pt>
                <c:pt idx="39">
                  <c:v>5.7264477321818674</c:v>
                </c:pt>
                <c:pt idx="40">
                  <c:v>7.7771381993924251</c:v>
                </c:pt>
                <c:pt idx="41">
                  <c:v>5.1958072258622394</c:v>
                </c:pt>
                <c:pt idx="42">
                  <c:v>7.9109217892498833</c:v>
                </c:pt>
                <c:pt idx="43">
                  <c:v>9.1411486274756442</c:v>
                </c:pt>
                <c:pt idx="44">
                  <c:v>6.9518966170864616</c:v>
                </c:pt>
                <c:pt idx="45">
                  <c:v>7.2920345399795536</c:v>
                </c:pt>
                <c:pt idx="46">
                  <c:v>8.0911984500650078</c:v>
                </c:pt>
                <c:pt idx="47">
                  <c:v>8.2411050910318693</c:v>
                </c:pt>
                <c:pt idx="48">
                  <c:v>5.2348225975779883</c:v>
                </c:pt>
                <c:pt idx="49">
                  <c:v>-18.857791447162285</c:v>
                </c:pt>
                <c:pt idx="50">
                  <c:v>-6.6714735106734651</c:v>
                </c:pt>
                <c:pt idx="51">
                  <c:v>3.8807842843703071</c:v>
                </c:pt>
                <c:pt idx="52">
                  <c:v>9.4913725709519667</c:v>
                </c:pt>
                <c:pt idx="53">
                  <c:v>37.357683531133972</c:v>
                </c:pt>
                <c:pt idx="54">
                  <c:v>23.449058642659296</c:v>
                </c:pt>
                <c:pt idx="55">
                  <c:v>15.0963778095512</c:v>
                </c:pt>
                <c:pt idx="56">
                  <c:v>18.499706640501429</c:v>
                </c:pt>
                <c:pt idx="57">
                  <c:v>20.454096477482594</c:v>
                </c:pt>
                <c:pt idx="58">
                  <c:v>16.196620749543982</c:v>
                </c:pt>
                <c:pt idx="59">
                  <c:v>12.053281093856569</c:v>
                </c:pt>
                <c:pt idx="60">
                  <c:v>8.3503674532289409</c:v>
                </c:pt>
                <c:pt idx="61">
                  <c:v>2.65878062906026</c:v>
                </c:pt>
                <c:pt idx="62">
                  <c:v>-1.0461440090938368</c:v>
                </c:pt>
                <c:pt idx="63">
                  <c:v>0.31340823071840873</c:v>
                </c:pt>
                <c:pt idx="64">
                  <c:v>1.1338709306022707</c:v>
                </c:pt>
                <c:pt idx="6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C-4E74-887A-6D3F8625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40672"/>
        <c:axId val="137742208"/>
      </c:lineChart>
      <c:catAx>
        <c:axId val="1377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742208"/>
        <c:crossesAt val="-30"/>
        <c:auto val="1"/>
        <c:lblAlgn val="ctr"/>
        <c:lblOffset val="100"/>
        <c:tickLblSkip val="8"/>
        <c:tickMarkSkip val="8"/>
        <c:noMultiLvlLbl val="0"/>
      </c:catAx>
      <c:valAx>
        <c:axId val="137742208"/>
        <c:scaling>
          <c:orientation val="minMax"/>
          <c:max val="50"/>
          <c:min val="-3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740672"/>
        <c:crosses val="autoZero"/>
        <c:crossBetween val="between"/>
        <c:majorUnit val="10"/>
      </c:valAx>
      <c:catAx>
        <c:axId val="1377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7753728"/>
        <c:crossesAt val="0"/>
        <c:auto val="1"/>
        <c:lblAlgn val="ctr"/>
        <c:lblOffset val="100"/>
        <c:noMultiLvlLbl val="0"/>
      </c:catAx>
      <c:valAx>
        <c:axId val="137753728"/>
        <c:scaling>
          <c:orientation val="minMax"/>
          <c:max val="25"/>
          <c:min val="-1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743744"/>
        <c:crosses val="max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78170628747274706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58E-2"/>
          <c:y val="4.6220600582521497E-2"/>
          <c:w val="0.81395348837209303"/>
          <c:h val="0.72317947427996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IV.3.2.'!$K$8</c:f>
              <c:strCache>
                <c:ptCount val="1"/>
                <c:pt idx="0">
                  <c:v>Net exports contribution to y-o-y GDP growth rate (RHS)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  <a:prstDash val="solid"/>
            </a:ln>
          </c:spPr>
          <c:invertIfNegative val="0"/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IV.3.2.'!$K$10:$K$79</c:f>
              <c:numCache>
                <c:formatCode>#,##0.0</c:formatCode>
                <c:ptCount val="66"/>
                <c:pt idx="0">
                  <c:v>-2.7327570998399087</c:v>
                </c:pt>
                <c:pt idx="1">
                  <c:v>-5.8695991130055125</c:v>
                </c:pt>
                <c:pt idx="2">
                  <c:v>-2.8409055990003491</c:v>
                </c:pt>
                <c:pt idx="3">
                  <c:v>3.7718948698811245</c:v>
                </c:pt>
                <c:pt idx="4">
                  <c:v>4.1607085454731036</c:v>
                </c:pt>
                <c:pt idx="5">
                  <c:v>12.429388817577347</c:v>
                </c:pt>
                <c:pt idx="6">
                  <c:v>9.6967433063407249</c:v>
                </c:pt>
                <c:pt idx="7">
                  <c:v>7.7123563282653347</c:v>
                </c:pt>
                <c:pt idx="8">
                  <c:v>6.1116408550545316</c:v>
                </c:pt>
                <c:pt idx="9">
                  <c:v>3.4284996151101246</c:v>
                </c:pt>
                <c:pt idx="10">
                  <c:v>3.3887808318171793</c:v>
                </c:pt>
                <c:pt idx="11">
                  <c:v>5.9961331413642318</c:v>
                </c:pt>
                <c:pt idx="12">
                  <c:v>1.2585285206573713</c:v>
                </c:pt>
                <c:pt idx="13">
                  <c:v>-1.3517351559010771</c:v>
                </c:pt>
                <c:pt idx="14">
                  <c:v>-0.35939462237942099</c:v>
                </c:pt>
                <c:pt idx="15">
                  <c:v>-4.5340338851917403</c:v>
                </c:pt>
                <c:pt idx="16">
                  <c:v>-1.933542744306127</c:v>
                </c:pt>
                <c:pt idx="17">
                  <c:v>1.0873189926643649</c:v>
                </c:pt>
                <c:pt idx="18">
                  <c:v>2.6148583122269451</c:v>
                </c:pt>
                <c:pt idx="19">
                  <c:v>2.8568774006003057</c:v>
                </c:pt>
                <c:pt idx="20">
                  <c:v>4.2833723607567418</c:v>
                </c:pt>
                <c:pt idx="21">
                  <c:v>2.6368078687921761</c:v>
                </c:pt>
                <c:pt idx="22">
                  <c:v>4.4501792539897229</c:v>
                </c:pt>
                <c:pt idx="23">
                  <c:v>1.7474031220057942</c:v>
                </c:pt>
                <c:pt idx="24">
                  <c:v>2.4230232882930394</c:v>
                </c:pt>
                <c:pt idx="25">
                  <c:v>-0.61904741211155201</c:v>
                </c:pt>
                <c:pt idx="26">
                  <c:v>-3.994026114993011</c:v>
                </c:pt>
                <c:pt idx="27">
                  <c:v>-0.38051328530689993</c:v>
                </c:pt>
                <c:pt idx="28">
                  <c:v>-1.2870512526835816</c:v>
                </c:pt>
                <c:pt idx="29">
                  <c:v>3.713542654624471</c:v>
                </c:pt>
                <c:pt idx="30">
                  <c:v>2.7596760857293248</c:v>
                </c:pt>
                <c:pt idx="31">
                  <c:v>2.1420364901514026</c:v>
                </c:pt>
                <c:pt idx="32">
                  <c:v>3.0449834306118788</c:v>
                </c:pt>
                <c:pt idx="33">
                  <c:v>-0.63665088288716698</c:v>
                </c:pt>
                <c:pt idx="34">
                  <c:v>2.0108220767059319</c:v>
                </c:pt>
                <c:pt idx="35">
                  <c:v>2.6165022725979767</c:v>
                </c:pt>
                <c:pt idx="36">
                  <c:v>-0.69360754234179467</c:v>
                </c:pt>
                <c:pt idx="37">
                  <c:v>0.11847551426629266</c:v>
                </c:pt>
                <c:pt idx="38">
                  <c:v>-2.0815587740004378</c:v>
                </c:pt>
                <c:pt idx="39">
                  <c:v>-4.9388312016562192</c:v>
                </c:pt>
                <c:pt idx="40">
                  <c:v>-3.31192292754214</c:v>
                </c:pt>
                <c:pt idx="41">
                  <c:v>-2.6029840376357711</c:v>
                </c:pt>
                <c:pt idx="42">
                  <c:v>-2.2736066374771466</c:v>
                </c:pt>
                <c:pt idx="43">
                  <c:v>-1.7399666918903025</c:v>
                </c:pt>
                <c:pt idx="44">
                  <c:v>-1.8553264385680015</c:v>
                </c:pt>
                <c:pt idx="45">
                  <c:v>-2.4321222381960004</c:v>
                </c:pt>
                <c:pt idx="46">
                  <c:v>-2.1993053570799468</c:v>
                </c:pt>
                <c:pt idx="47">
                  <c:v>-3.6596675479945016</c:v>
                </c:pt>
                <c:pt idx="48">
                  <c:v>-1.91826424971418</c:v>
                </c:pt>
                <c:pt idx="49">
                  <c:v>2.5111467203581479</c:v>
                </c:pt>
                <c:pt idx="50">
                  <c:v>-1.9499564052346166</c:v>
                </c:pt>
                <c:pt idx="51">
                  <c:v>1.469135024803754</c:v>
                </c:pt>
                <c:pt idx="52">
                  <c:v>6.0593136310559119</c:v>
                </c:pt>
                <c:pt idx="53">
                  <c:v>-6.0162430567244556</c:v>
                </c:pt>
                <c:pt idx="54">
                  <c:v>-1.5332273860981351</c:v>
                </c:pt>
                <c:pt idx="55">
                  <c:v>-2.0667349185241757</c:v>
                </c:pt>
                <c:pt idx="56">
                  <c:v>-10.366377654836525</c:v>
                </c:pt>
                <c:pt idx="57">
                  <c:v>-3.1065221924119384</c:v>
                </c:pt>
                <c:pt idx="58">
                  <c:v>2.9151889914930167</c:v>
                </c:pt>
                <c:pt idx="59">
                  <c:v>3.5567341166269979</c:v>
                </c:pt>
                <c:pt idx="60">
                  <c:v>6.9099659788361478</c:v>
                </c:pt>
                <c:pt idx="61">
                  <c:v>6.4257481740675084</c:v>
                </c:pt>
                <c:pt idx="62">
                  <c:v>0.30292475272897923</c:v>
                </c:pt>
                <c:pt idx="63">
                  <c:v>-3.0633340086095933</c:v>
                </c:pt>
                <c:pt idx="64">
                  <c:v>-1.7251473349267461</c:v>
                </c:pt>
                <c:pt idx="65">
                  <c:v>-3.1345497807004894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7-4EF6-AC31-19F2BBAD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8047488"/>
        <c:axId val="138049024"/>
      </c:barChart>
      <c:lineChart>
        <c:grouping val="standard"/>
        <c:varyColors val="0"/>
        <c:ser>
          <c:idx val="1"/>
          <c:order val="1"/>
          <c:tx>
            <c:strRef>
              <c:f>'G IV.3.2.'!$J$8</c:f>
              <c:strCache>
                <c:ptCount val="1"/>
                <c:pt idx="0">
                  <c:v>Imports (LHS)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IV.3.2.'!$J$10:$J$79</c:f>
              <c:numCache>
                <c:formatCode>0.0</c:formatCode>
                <c:ptCount val="66"/>
                <c:pt idx="0">
                  <c:v>14.722873423203481</c:v>
                </c:pt>
                <c:pt idx="1">
                  <c:v>19.80980867369955</c:v>
                </c:pt>
                <c:pt idx="2">
                  <c:v>12.142949581235897</c:v>
                </c:pt>
                <c:pt idx="3">
                  <c:v>-3.9219160438224634</c:v>
                </c:pt>
                <c:pt idx="4">
                  <c:v>-17.078784953425213</c:v>
                </c:pt>
                <c:pt idx="5">
                  <c:v>-28.822414101888867</c:v>
                </c:pt>
                <c:pt idx="6">
                  <c:v>-25.179356981578692</c:v>
                </c:pt>
                <c:pt idx="7">
                  <c:v>-15.386398831627105</c:v>
                </c:pt>
                <c:pt idx="8">
                  <c:v>-8.3739312975336588</c:v>
                </c:pt>
                <c:pt idx="9">
                  <c:v>2.0592144733299449</c:v>
                </c:pt>
                <c:pt idx="10">
                  <c:v>4.9134739112201231</c:v>
                </c:pt>
                <c:pt idx="11">
                  <c:v>0.95453451767765785</c:v>
                </c:pt>
                <c:pt idx="12">
                  <c:v>9.7590080346285077</c:v>
                </c:pt>
                <c:pt idx="13">
                  <c:v>7.1014484124566764</c:v>
                </c:pt>
                <c:pt idx="14">
                  <c:v>2.9976864188510319</c:v>
                </c:pt>
                <c:pt idx="15">
                  <c:v>9.1284216043070074</c:v>
                </c:pt>
                <c:pt idx="16">
                  <c:v>1.1022116081090161</c:v>
                </c:pt>
                <c:pt idx="17">
                  <c:v>1.8569165630917723</c:v>
                </c:pt>
                <c:pt idx="18">
                  <c:v>-3.2990330457936921</c:v>
                </c:pt>
                <c:pt idx="19">
                  <c:v>-1.8435306056438492</c:v>
                </c:pt>
                <c:pt idx="20">
                  <c:v>-0.58070730254571856</c:v>
                </c:pt>
                <c:pt idx="21">
                  <c:v>4.0402759219386013</c:v>
                </c:pt>
                <c:pt idx="22">
                  <c:v>11.622801186658819</c:v>
                </c:pt>
                <c:pt idx="23">
                  <c:v>10.213042729319881</c:v>
                </c:pt>
                <c:pt idx="24">
                  <c:v>7.5189742177159218</c:v>
                </c:pt>
                <c:pt idx="25">
                  <c:v>8.3032514514386833</c:v>
                </c:pt>
                <c:pt idx="26">
                  <c:v>3.6340172097812768</c:v>
                </c:pt>
                <c:pt idx="27">
                  <c:v>1.6794273187103812</c:v>
                </c:pt>
                <c:pt idx="28">
                  <c:v>10.00942112479531</c:v>
                </c:pt>
                <c:pt idx="29">
                  <c:v>1.810614267292479</c:v>
                </c:pt>
                <c:pt idx="30">
                  <c:v>3.0090328903444714</c:v>
                </c:pt>
                <c:pt idx="31">
                  <c:v>1.8843074394277295</c:v>
                </c:pt>
                <c:pt idx="32">
                  <c:v>5.3383841264279113</c:v>
                </c:pt>
                <c:pt idx="33">
                  <c:v>10.812075081132548</c:v>
                </c:pt>
                <c:pt idx="34">
                  <c:v>5.3603367179120056</c:v>
                </c:pt>
                <c:pt idx="35">
                  <c:v>6.5457286402615011</c:v>
                </c:pt>
                <c:pt idx="36">
                  <c:v>8.3234282783193976</c:v>
                </c:pt>
                <c:pt idx="37">
                  <c:v>8.1283516431116567</c:v>
                </c:pt>
                <c:pt idx="38">
                  <c:v>13.325516379253102</c:v>
                </c:pt>
                <c:pt idx="39">
                  <c:v>14.338669259355058</c:v>
                </c:pt>
                <c:pt idx="40">
                  <c:v>12.718856939018309</c:v>
                </c:pt>
                <c:pt idx="41">
                  <c:v>9.0130127861729079</c:v>
                </c:pt>
                <c:pt idx="42">
                  <c:v>11.087298571542988</c:v>
                </c:pt>
                <c:pt idx="43">
                  <c:v>10.546250077751495</c:v>
                </c:pt>
                <c:pt idx="44">
                  <c:v>8.9518507473545128</c:v>
                </c:pt>
                <c:pt idx="45">
                  <c:v>10.23528182181947</c:v>
                </c:pt>
                <c:pt idx="46">
                  <c:v>10.680055640961257</c:v>
                </c:pt>
                <c:pt idx="47">
                  <c:v>12.512275685081576</c:v>
                </c:pt>
                <c:pt idx="48">
                  <c:v>7.3263448029894391</c:v>
                </c:pt>
                <c:pt idx="49">
                  <c:v>-19.686541848838729</c:v>
                </c:pt>
                <c:pt idx="50">
                  <c:v>-2.7109871604861837</c:v>
                </c:pt>
                <c:pt idx="51">
                  <c:v>0.92425019661570218</c:v>
                </c:pt>
                <c:pt idx="52">
                  <c:v>-1.2910094014299602</c:v>
                </c:pt>
                <c:pt idx="53">
                  <c:v>42.409113187886504</c:v>
                </c:pt>
                <c:pt idx="54">
                  <c:v>21.682878428337872</c:v>
                </c:pt>
                <c:pt idx="55">
                  <c:v>15.347985219136319</c:v>
                </c:pt>
                <c:pt idx="56">
                  <c:v>32.936660978334118</c:v>
                </c:pt>
                <c:pt idx="57">
                  <c:v>21.18137898372234</c:v>
                </c:pt>
                <c:pt idx="58">
                  <c:v>9.4654130949752897</c:v>
                </c:pt>
                <c:pt idx="59">
                  <c:v>5.0603522213963146</c:v>
                </c:pt>
                <c:pt idx="60">
                  <c:v>-1.6212278277553054</c:v>
                </c:pt>
                <c:pt idx="61">
                  <c:v>-5.5784649986093626</c:v>
                </c:pt>
                <c:pt idx="62">
                  <c:v>-1.3154676388892597</c:v>
                </c:pt>
                <c:pt idx="63">
                  <c:v>4.2302698840018849</c:v>
                </c:pt>
                <c:pt idx="64">
                  <c:v>3.1689867790913269</c:v>
                </c:pt>
                <c:pt idx="65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7-4EF6-AC31-19F2BBAD2846}"/>
            </c:ext>
          </c:extLst>
        </c:ser>
        <c:ser>
          <c:idx val="0"/>
          <c:order val="2"/>
          <c:tx>
            <c:strRef>
              <c:f>'G IV.3.2.'!$I$8</c:f>
              <c:strCache>
                <c:ptCount val="1"/>
                <c:pt idx="0">
                  <c:v>Exports (LHS)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IV.3.2.'!$I$10:$I$79</c:f>
              <c:numCache>
                <c:formatCode>0.0</c:formatCode>
                <c:ptCount val="66"/>
                <c:pt idx="0">
                  <c:v>16.979523318644183</c:v>
                </c:pt>
                <c:pt idx="1">
                  <c:v>15.657983518589049</c:v>
                </c:pt>
                <c:pt idx="2">
                  <c:v>11.894572464114788</c:v>
                </c:pt>
                <c:pt idx="3">
                  <c:v>6.2126373893466535</c:v>
                </c:pt>
                <c:pt idx="4">
                  <c:v>-16.814255954815366</c:v>
                </c:pt>
                <c:pt idx="5">
                  <c:v>-14.50056455788264</c:v>
                </c:pt>
                <c:pt idx="6">
                  <c:v>-13.829550347005608</c:v>
                </c:pt>
                <c:pt idx="7">
                  <c:v>-0.51545379415563275</c:v>
                </c:pt>
                <c:pt idx="8">
                  <c:v>8.3047918054051308</c:v>
                </c:pt>
                <c:pt idx="9">
                  <c:v>15.317422827367281</c:v>
                </c:pt>
                <c:pt idx="10">
                  <c:v>19.480114406679959</c:v>
                </c:pt>
                <c:pt idx="11">
                  <c:v>22.794122015980193</c:v>
                </c:pt>
                <c:pt idx="12">
                  <c:v>18.90831554830541</c:v>
                </c:pt>
                <c:pt idx="13">
                  <c:v>5.533775398848249</c:v>
                </c:pt>
                <c:pt idx="14">
                  <c:v>2.9328515967132205</c:v>
                </c:pt>
                <c:pt idx="15">
                  <c:v>-1.4104320035486637</c:v>
                </c:pt>
                <c:pt idx="16">
                  <c:v>-4.3193239684214007</c:v>
                </c:pt>
                <c:pt idx="17">
                  <c:v>5.8411585889397202</c:v>
                </c:pt>
                <c:pt idx="18">
                  <c:v>3.2905670269439469</c:v>
                </c:pt>
                <c:pt idx="19">
                  <c:v>5.9442716513259626</c:v>
                </c:pt>
                <c:pt idx="20">
                  <c:v>12.518158763924035</c:v>
                </c:pt>
                <c:pt idx="21">
                  <c:v>12.926109176755588</c:v>
                </c:pt>
                <c:pt idx="22">
                  <c:v>27.168461765128953</c:v>
                </c:pt>
                <c:pt idx="23">
                  <c:v>18.435480803474519</c:v>
                </c:pt>
                <c:pt idx="24">
                  <c:v>16.538660884743678</c:v>
                </c:pt>
                <c:pt idx="25">
                  <c:v>8.6342224277748301</c:v>
                </c:pt>
                <c:pt idx="26">
                  <c:v>-5.2607507699879363</c:v>
                </c:pt>
                <c:pt idx="27">
                  <c:v>1.1432674157978653</c:v>
                </c:pt>
                <c:pt idx="28">
                  <c:v>8.6967701101876145</c:v>
                </c:pt>
                <c:pt idx="29">
                  <c:v>10.893656027279988</c:v>
                </c:pt>
                <c:pt idx="30">
                  <c:v>10.10441791009282</c:v>
                </c:pt>
                <c:pt idx="31">
                  <c:v>7.4300088730040699</c:v>
                </c:pt>
                <c:pt idx="32">
                  <c:v>13.283990576374791</c:v>
                </c:pt>
                <c:pt idx="33">
                  <c:v>10.810824197762088</c:v>
                </c:pt>
                <c:pt idx="34">
                  <c:v>10.442643824771977</c:v>
                </c:pt>
                <c:pt idx="35">
                  <c:v>13.617659184398306</c:v>
                </c:pt>
                <c:pt idx="36">
                  <c:v>7.8399811904322263</c:v>
                </c:pt>
                <c:pt idx="37">
                  <c:v>9.3914048185153973</c:v>
                </c:pt>
                <c:pt idx="38">
                  <c:v>10.024351767474002</c:v>
                </c:pt>
                <c:pt idx="39">
                  <c:v>5.7264477321818674</c:v>
                </c:pt>
                <c:pt idx="40">
                  <c:v>7.7771381993924251</c:v>
                </c:pt>
                <c:pt idx="41">
                  <c:v>5.1958072258622394</c:v>
                </c:pt>
                <c:pt idx="42">
                  <c:v>7.9109217892498833</c:v>
                </c:pt>
                <c:pt idx="43">
                  <c:v>9.1411486274756442</c:v>
                </c:pt>
                <c:pt idx="44">
                  <c:v>6.9518966170864616</c:v>
                </c:pt>
                <c:pt idx="45">
                  <c:v>7.2920345399795536</c:v>
                </c:pt>
                <c:pt idx="46">
                  <c:v>8.0911984500650078</c:v>
                </c:pt>
                <c:pt idx="47">
                  <c:v>8.2411050910318693</c:v>
                </c:pt>
                <c:pt idx="48">
                  <c:v>5.2348225975779883</c:v>
                </c:pt>
                <c:pt idx="49">
                  <c:v>-18.857791447162285</c:v>
                </c:pt>
                <c:pt idx="50">
                  <c:v>-6.6714735106734651</c:v>
                </c:pt>
                <c:pt idx="51">
                  <c:v>3.8807842843703071</c:v>
                </c:pt>
                <c:pt idx="52">
                  <c:v>9.4913725709519667</c:v>
                </c:pt>
                <c:pt idx="53">
                  <c:v>37.357683531133972</c:v>
                </c:pt>
                <c:pt idx="54">
                  <c:v>23.449058642659296</c:v>
                </c:pt>
                <c:pt idx="55">
                  <c:v>15.0963778095512</c:v>
                </c:pt>
                <c:pt idx="56">
                  <c:v>18.499706640501429</c:v>
                </c:pt>
                <c:pt idx="57">
                  <c:v>20.454096477482594</c:v>
                </c:pt>
                <c:pt idx="58">
                  <c:v>16.196620749543982</c:v>
                </c:pt>
                <c:pt idx="59">
                  <c:v>12.053281093856569</c:v>
                </c:pt>
                <c:pt idx="60">
                  <c:v>8.3503674532289409</c:v>
                </c:pt>
                <c:pt idx="61">
                  <c:v>2.65878062906026</c:v>
                </c:pt>
                <c:pt idx="62">
                  <c:v>-1.0461440090938368</c:v>
                </c:pt>
                <c:pt idx="63">
                  <c:v>0.31340823071840873</c:v>
                </c:pt>
                <c:pt idx="64">
                  <c:v>1.1338709306022707</c:v>
                </c:pt>
                <c:pt idx="6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7-4EF6-AC31-19F2BBAD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40064"/>
        <c:axId val="138041600"/>
      </c:lineChart>
      <c:catAx>
        <c:axId val="1380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041600"/>
        <c:crossesAt val="-40"/>
        <c:auto val="1"/>
        <c:lblAlgn val="ctr"/>
        <c:lblOffset val="100"/>
        <c:tickLblSkip val="8"/>
        <c:tickMarkSkip val="8"/>
        <c:noMultiLvlLbl val="0"/>
      </c:catAx>
      <c:valAx>
        <c:axId val="138041600"/>
        <c:scaling>
          <c:orientation val="minMax"/>
          <c:max val="50"/>
          <c:min val="-3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040064"/>
        <c:crosses val="autoZero"/>
        <c:crossBetween val="between"/>
        <c:majorUnit val="10"/>
      </c:valAx>
      <c:catAx>
        <c:axId val="13804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8049024"/>
        <c:crosses val="autoZero"/>
        <c:auto val="1"/>
        <c:lblAlgn val="ctr"/>
        <c:lblOffset val="100"/>
        <c:noMultiLvlLbl val="0"/>
      </c:catAx>
      <c:valAx>
        <c:axId val="138049024"/>
        <c:scaling>
          <c:orientation val="minMax"/>
          <c:max val="25"/>
          <c:min val="-1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047488"/>
        <c:crosses val="max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8225197157748908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6220600582521497E-2"/>
          <c:w val="0.84313725490196079"/>
          <c:h val="0.72317947427996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IV.3.2.'!$K$9</c:f>
              <c:strCache>
                <c:ptCount val="1"/>
                <c:pt idx="0">
                  <c:v>Допринос нето извоза мг. стопи раста БДП-а (д.с.)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  <a:prstDash val="solid"/>
            </a:ln>
          </c:spPr>
          <c:invertIfNegative val="0"/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IV.3.2.'!$K$10:$K$79</c:f>
              <c:numCache>
                <c:formatCode>#,##0.0</c:formatCode>
                <c:ptCount val="66"/>
                <c:pt idx="0">
                  <c:v>-2.7327570998399087</c:v>
                </c:pt>
                <c:pt idx="1">
                  <c:v>-5.8695991130055125</c:v>
                </c:pt>
                <c:pt idx="2">
                  <c:v>-2.8409055990003491</c:v>
                </c:pt>
                <c:pt idx="3">
                  <c:v>3.7718948698811245</c:v>
                </c:pt>
                <c:pt idx="4">
                  <c:v>4.1607085454731036</c:v>
                </c:pt>
                <c:pt idx="5">
                  <c:v>12.429388817577347</c:v>
                </c:pt>
                <c:pt idx="6">
                  <c:v>9.6967433063407249</c:v>
                </c:pt>
                <c:pt idx="7">
                  <c:v>7.7123563282653347</c:v>
                </c:pt>
                <c:pt idx="8">
                  <c:v>6.1116408550545316</c:v>
                </c:pt>
                <c:pt idx="9">
                  <c:v>3.4284996151101246</c:v>
                </c:pt>
                <c:pt idx="10">
                  <c:v>3.3887808318171793</c:v>
                </c:pt>
                <c:pt idx="11">
                  <c:v>5.9961331413642318</c:v>
                </c:pt>
                <c:pt idx="12">
                  <c:v>1.2585285206573713</c:v>
                </c:pt>
                <c:pt idx="13">
                  <c:v>-1.3517351559010771</c:v>
                </c:pt>
                <c:pt idx="14">
                  <c:v>-0.35939462237942099</c:v>
                </c:pt>
                <c:pt idx="15">
                  <c:v>-4.5340338851917403</c:v>
                </c:pt>
                <c:pt idx="16">
                  <c:v>-1.933542744306127</c:v>
                </c:pt>
                <c:pt idx="17">
                  <c:v>1.0873189926643649</c:v>
                </c:pt>
                <c:pt idx="18">
                  <c:v>2.6148583122269451</c:v>
                </c:pt>
                <c:pt idx="19">
                  <c:v>2.8568774006003057</c:v>
                </c:pt>
                <c:pt idx="20">
                  <c:v>4.2833723607567418</c:v>
                </c:pt>
                <c:pt idx="21">
                  <c:v>2.6368078687921761</c:v>
                </c:pt>
                <c:pt idx="22">
                  <c:v>4.4501792539897229</c:v>
                </c:pt>
                <c:pt idx="23">
                  <c:v>1.7474031220057942</c:v>
                </c:pt>
                <c:pt idx="24">
                  <c:v>2.4230232882930394</c:v>
                </c:pt>
                <c:pt idx="25">
                  <c:v>-0.61904741211155201</c:v>
                </c:pt>
                <c:pt idx="26">
                  <c:v>-3.994026114993011</c:v>
                </c:pt>
                <c:pt idx="27">
                  <c:v>-0.38051328530689993</c:v>
                </c:pt>
                <c:pt idx="28">
                  <c:v>-1.2870512526835816</c:v>
                </c:pt>
                <c:pt idx="29">
                  <c:v>3.713542654624471</c:v>
                </c:pt>
                <c:pt idx="30">
                  <c:v>2.7596760857293248</c:v>
                </c:pt>
                <c:pt idx="31">
                  <c:v>2.1420364901514026</c:v>
                </c:pt>
                <c:pt idx="32">
                  <c:v>3.0449834306118788</c:v>
                </c:pt>
                <c:pt idx="33">
                  <c:v>-0.63665088288716698</c:v>
                </c:pt>
                <c:pt idx="34">
                  <c:v>2.0108220767059319</c:v>
                </c:pt>
                <c:pt idx="35">
                  <c:v>2.6165022725979767</c:v>
                </c:pt>
                <c:pt idx="36">
                  <c:v>-0.69360754234179467</c:v>
                </c:pt>
                <c:pt idx="37">
                  <c:v>0.11847551426629266</c:v>
                </c:pt>
                <c:pt idx="38">
                  <c:v>-2.0815587740004378</c:v>
                </c:pt>
                <c:pt idx="39">
                  <c:v>-4.9388312016562192</c:v>
                </c:pt>
                <c:pt idx="40">
                  <c:v>-3.31192292754214</c:v>
                </c:pt>
                <c:pt idx="41">
                  <c:v>-2.6029840376357711</c:v>
                </c:pt>
                <c:pt idx="42">
                  <c:v>-2.2736066374771466</c:v>
                </c:pt>
                <c:pt idx="43">
                  <c:v>-1.7399666918903025</c:v>
                </c:pt>
                <c:pt idx="44">
                  <c:v>-1.8553264385680015</c:v>
                </c:pt>
                <c:pt idx="45">
                  <c:v>-2.4321222381960004</c:v>
                </c:pt>
                <c:pt idx="46">
                  <c:v>-2.1993053570799468</c:v>
                </c:pt>
                <c:pt idx="47">
                  <c:v>-3.6596675479945016</c:v>
                </c:pt>
                <c:pt idx="48">
                  <c:v>-1.91826424971418</c:v>
                </c:pt>
                <c:pt idx="49">
                  <c:v>2.5111467203581479</c:v>
                </c:pt>
                <c:pt idx="50">
                  <c:v>-1.9499564052346166</c:v>
                </c:pt>
                <c:pt idx="51">
                  <c:v>1.469135024803754</c:v>
                </c:pt>
                <c:pt idx="52">
                  <c:v>6.0593136310559119</c:v>
                </c:pt>
                <c:pt idx="53">
                  <c:v>-6.0162430567244556</c:v>
                </c:pt>
                <c:pt idx="54">
                  <c:v>-1.5332273860981351</c:v>
                </c:pt>
                <c:pt idx="55">
                  <c:v>-2.0667349185241757</c:v>
                </c:pt>
                <c:pt idx="56">
                  <c:v>-10.366377654836525</c:v>
                </c:pt>
                <c:pt idx="57">
                  <c:v>-3.1065221924119384</c:v>
                </c:pt>
                <c:pt idx="58">
                  <c:v>2.9151889914930167</c:v>
                </c:pt>
                <c:pt idx="59">
                  <c:v>3.5567341166269979</c:v>
                </c:pt>
                <c:pt idx="60">
                  <c:v>6.9099659788361478</c:v>
                </c:pt>
                <c:pt idx="61">
                  <c:v>6.4257481740675084</c:v>
                </c:pt>
                <c:pt idx="62">
                  <c:v>0.30292475272897923</c:v>
                </c:pt>
                <c:pt idx="63">
                  <c:v>-3.0633340086095933</c:v>
                </c:pt>
                <c:pt idx="64">
                  <c:v>-1.7251473349267461</c:v>
                </c:pt>
                <c:pt idx="65">
                  <c:v>-3.1345497807004894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2-428F-AADE-701220E2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822592"/>
        <c:axId val="137824128"/>
      </c:barChart>
      <c:lineChart>
        <c:grouping val="standard"/>
        <c:varyColors val="0"/>
        <c:ser>
          <c:idx val="1"/>
          <c:order val="1"/>
          <c:tx>
            <c:strRef>
              <c:f>'G IV.3.2.'!$J$9</c:f>
              <c:strCache>
                <c:ptCount val="1"/>
                <c:pt idx="0">
                  <c:v>Увоз (л.с.)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IV.3.2.'!$J$10:$J$79</c:f>
              <c:numCache>
                <c:formatCode>0.0</c:formatCode>
                <c:ptCount val="66"/>
                <c:pt idx="0">
                  <c:v>14.722873423203481</c:v>
                </c:pt>
                <c:pt idx="1">
                  <c:v>19.80980867369955</c:v>
                </c:pt>
                <c:pt idx="2">
                  <c:v>12.142949581235897</c:v>
                </c:pt>
                <c:pt idx="3">
                  <c:v>-3.9219160438224634</c:v>
                </c:pt>
                <c:pt idx="4">
                  <c:v>-17.078784953425213</c:v>
                </c:pt>
                <c:pt idx="5">
                  <c:v>-28.822414101888867</c:v>
                </c:pt>
                <c:pt idx="6">
                  <c:v>-25.179356981578692</c:v>
                </c:pt>
                <c:pt idx="7">
                  <c:v>-15.386398831627105</c:v>
                </c:pt>
                <c:pt idx="8">
                  <c:v>-8.3739312975336588</c:v>
                </c:pt>
                <c:pt idx="9">
                  <c:v>2.0592144733299449</c:v>
                </c:pt>
                <c:pt idx="10">
                  <c:v>4.9134739112201231</c:v>
                </c:pt>
                <c:pt idx="11">
                  <c:v>0.95453451767765785</c:v>
                </c:pt>
                <c:pt idx="12">
                  <c:v>9.7590080346285077</c:v>
                </c:pt>
                <c:pt idx="13">
                  <c:v>7.1014484124566764</c:v>
                </c:pt>
                <c:pt idx="14">
                  <c:v>2.9976864188510319</c:v>
                </c:pt>
                <c:pt idx="15">
                  <c:v>9.1284216043070074</c:v>
                </c:pt>
                <c:pt idx="16">
                  <c:v>1.1022116081090161</c:v>
                </c:pt>
                <c:pt idx="17">
                  <c:v>1.8569165630917723</c:v>
                </c:pt>
                <c:pt idx="18">
                  <c:v>-3.2990330457936921</c:v>
                </c:pt>
                <c:pt idx="19">
                  <c:v>-1.8435306056438492</c:v>
                </c:pt>
                <c:pt idx="20">
                  <c:v>-0.58070730254571856</c:v>
                </c:pt>
                <c:pt idx="21">
                  <c:v>4.0402759219386013</c:v>
                </c:pt>
                <c:pt idx="22">
                  <c:v>11.622801186658819</c:v>
                </c:pt>
                <c:pt idx="23">
                  <c:v>10.213042729319881</c:v>
                </c:pt>
                <c:pt idx="24">
                  <c:v>7.5189742177159218</c:v>
                </c:pt>
                <c:pt idx="25">
                  <c:v>8.3032514514386833</c:v>
                </c:pt>
                <c:pt idx="26">
                  <c:v>3.6340172097812768</c:v>
                </c:pt>
                <c:pt idx="27">
                  <c:v>1.6794273187103812</c:v>
                </c:pt>
                <c:pt idx="28">
                  <c:v>10.00942112479531</c:v>
                </c:pt>
                <c:pt idx="29">
                  <c:v>1.810614267292479</c:v>
                </c:pt>
                <c:pt idx="30">
                  <c:v>3.0090328903444714</c:v>
                </c:pt>
                <c:pt idx="31">
                  <c:v>1.8843074394277295</c:v>
                </c:pt>
                <c:pt idx="32">
                  <c:v>5.3383841264279113</c:v>
                </c:pt>
                <c:pt idx="33">
                  <c:v>10.812075081132548</c:v>
                </c:pt>
                <c:pt idx="34">
                  <c:v>5.3603367179120056</c:v>
                </c:pt>
                <c:pt idx="35">
                  <c:v>6.5457286402615011</c:v>
                </c:pt>
                <c:pt idx="36">
                  <c:v>8.3234282783193976</c:v>
                </c:pt>
                <c:pt idx="37">
                  <c:v>8.1283516431116567</c:v>
                </c:pt>
                <c:pt idx="38">
                  <c:v>13.325516379253102</c:v>
                </c:pt>
                <c:pt idx="39">
                  <c:v>14.338669259355058</c:v>
                </c:pt>
                <c:pt idx="40">
                  <c:v>12.718856939018309</c:v>
                </c:pt>
                <c:pt idx="41">
                  <c:v>9.0130127861729079</c:v>
                </c:pt>
                <c:pt idx="42">
                  <c:v>11.087298571542988</c:v>
                </c:pt>
                <c:pt idx="43">
                  <c:v>10.546250077751495</c:v>
                </c:pt>
                <c:pt idx="44">
                  <c:v>8.9518507473545128</c:v>
                </c:pt>
                <c:pt idx="45">
                  <c:v>10.23528182181947</c:v>
                </c:pt>
                <c:pt idx="46">
                  <c:v>10.680055640961257</c:v>
                </c:pt>
                <c:pt idx="47">
                  <c:v>12.512275685081576</c:v>
                </c:pt>
                <c:pt idx="48">
                  <c:v>7.3263448029894391</c:v>
                </c:pt>
                <c:pt idx="49">
                  <c:v>-19.686541848838729</c:v>
                </c:pt>
                <c:pt idx="50">
                  <c:v>-2.7109871604861837</c:v>
                </c:pt>
                <c:pt idx="51">
                  <c:v>0.92425019661570218</c:v>
                </c:pt>
                <c:pt idx="52">
                  <c:v>-1.2910094014299602</c:v>
                </c:pt>
                <c:pt idx="53">
                  <c:v>42.409113187886504</c:v>
                </c:pt>
                <c:pt idx="54">
                  <c:v>21.682878428337872</c:v>
                </c:pt>
                <c:pt idx="55">
                  <c:v>15.347985219136319</c:v>
                </c:pt>
                <c:pt idx="56">
                  <c:v>32.936660978334118</c:v>
                </c:pt>
                <c:pt idx="57">
                  <c:v>21.18137898372234</c:v>
                </c:pt>
                <c:pt idx="58">
                  <c:v>9.4654130949752897</c:v>
                </c:pt>
                <c:pt idx="59">
                  <c:v>5.0603522213963146</c:v>
                </c:pt>
                <c:pt idx="60">
                  <c:v>-1.6212278277553054</c:v>
                </c:pt>
                <c:pt idx="61">
                  <c:v>-5.5784649986093626</c:v>
                </c:pt>
                <c:pt idx="62">
                  <c:v>-1.3154676388892597</c:v>
                </c:pt>
                <c:pt idx="63">
                  <c:v>4.2302698840018849</c:v>
                </c:pt>
                <c:pt idx="64">
                  <c:v>3.1689867790913269</c:v>
                </c:pt>
                <c:pt idx="65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2-428F-AADE-701220E2FC7C}"/>
            </c:ext>
          </c:extLst>
        </c:ser>
        <c:ser>
          <c:idx val="0"/>
          <c:order val="2"/>
          <c:tx>
            <c:strRef>
              <c:f>'G IV.3.2.'!$I$9</c:f>
              <c:strCache>
                <c:ptCount val="1"/>
                <c:pt idx="0">
                  <c:v>Извоз (л.с.)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IV.3.2.'!$I$10:$I$79</c:f>
              <c:numCache>
                <c:formatCode>0.0</c:formatCode>
                <c:ptCount val="66"/>
                <c:pt idx="0">
                  <c:v>16.979523318644183</c:v>
                </c:pt>
                <c:pt idx="1">
                  <c:v>15.657983518589049</c:v>
                </c:pt>
                <c:pt idx="2">
                  <c:v>11.894572464114788</c:v>
                </c:pt>
                <c:pt idx="3">
                  <c:v>6.2126373893466535</c:v>
                </c:pt>
                <c:pt idx="4">
                  <c:v>-16.814255954815366</c:v>
                </c:pt>
                <c:pt idx="5">
                  <c:v>-14.50056455788264</c:v>
                </c:pt>
                <c:pt idx="6">
                  <c:v>-13.829550347005608</c:v>
                </c:pt>
                <c:pt idx="7">
                  <c:v>-0.51545379415563275</c:v>
                </c:pt>
                <c:pt idx="8">
                  <c:v>8.3047918054051308</c:v>
                </c:pt>
                <c:pt idx="9">
                  <c:v>15.317422827367281</c:v>
                </c:pt>
                <c:pt idx="10">
                  <c:v>19.480114406679959</c:v>
                </c:pt>
                <c:pt idx="11">
                  <c:v>22.794122015980193</c:v>
                </c:pt>
                <c:pt idx="12">
                  <c:v>18.90831554830541</c:v>
                </c:pt>
                <c:pt idx="13">
                  <c:v>5.533775398848249</c:v>
                </c:pt>
                <c:pt idx="14">
                  <c:v>2.9328515967132205</c:v>
                </c:pt>
                <c:pt idx="15">
                  <c:v>-1.4104320035486637</c:v>
                </c:pt>
                <c:pt idx="16">
                  <c:v>-4.3193239684214007</c:v>
                </c:pt>
                <c:pt idx="17">
                  <c:v>5.8411585889397202</c:v>
                </c:pt>
                <c:pt idx="18">
                  <c:v>3.2905670269439469</c:v>
                </c:pt>
                <c:pt idx="19">
                  <c:v>5.9442716513259626</c:v>
                </c:pt>
                <c:pt idx="20">
                  <c:v>12.518158763924035</c:v>
                </c:pt>
                <c:pt idx="21">
                  <c:v>12.926109176755588</c:v>
                </c:pt>
                <c:pt idx="22">
                  <c:v>27.168461765128953</c:v>
                </c:pt>
                <c:pt idx="23">
                  <c:v>18.435480803474519</c:v>
                </c:pt>
                <c:pt idx="24">
                  <c:v>16.538660884743678</c:v>
                </c:pt>
                <c:pt idx="25">
                  <c:v>8.6342224277748301</c:v>
                </c:pt>
                <c:pt idx="26">
                  <c:v>-5.2607507699879363</c:v>
                </c:pt>
                <c:pt idx="27">
                  <c:v>1.1432674157978653</c:v>
                </c:pt>
                <c:pt idx="28">
                  <c:v>8.6967701101876145</c:v>
                </c:pt>
                <c:pt idx="29">
                  <c:v>10.893656027279988</c:v>
                </c:pt>
                <c:pt idx="30">
                  <c:v>10.10441791009282</c:v>
                </c:pt>
                <c:pt idx="31">
                  <c:v>7.4300088730040699</c:v>
                </c:pt>
                <c:pt idx="32">
                  <c:v>13.283990576374791</c:v>
                </c:pt>
                <c:pt idx="33">
                  <c:v>10.810824197762088</c:v>
                </c:pt>
                <c:pt idx="34">
                  <c:v>10.442643824771977</c:v>
                </c:pt>
                <c:pt idx="35">
                  <c:v>13.617659184398306</c:v>
                </c:pt>
                <c:pt idx="36">
                  <c:v>7.8399811904322263</c:v>
                </c:pt>
                <c:pt idx="37">
                  <c:v>9.3914048185153973</c:v>
                </c:pt>
                <c:pt idx="38">
                  <c:v>10.024351767474002</c:v>
                </c:pt>
                <c:pt idx="39">
                  <c:v>5.7264477321818674</c:v>
                </c:pt>
                <c:pt idx="40">
                  <c:v>7.7771381993924251</c:v>
                </c:pt>
                <c:pt idx="41">
                  <c:v>5.1958072258622394</c:v>
                </c:pt>
                <c:pt idx="42">
                  <c:v>7.9109217892498833</c:v>
                </c:pt>
                <c:pt idx="43">
                  <c:v>9.1411486274756442</c:v>
                </c:pt>
                <c:pt idx="44">
                  <c:v>6.9518966170864616</c:v>
                </c:pt>
                <c:pt idx="45">
                  <c:v>7.2920345399795536</c:v>
                </c:pt>
                <c:pt idx="46">
                  <c:v>8.0911984500650078</c:v>
                </c:pt>
                <c:pt idx="47">
                  <c:v>8.2411050910318693</c:v>
                </c:pt>
                <c:pt idx="48">
                  <c:v>5.2348225975779883</c:v>
                </c:pt>
                <c:pt idx="49">
                  <c:v>-18.857791447162285</c:v>
                </c:pt>
                <c:pt idx="50">
                  <c:v>-6.6714735106734651</c:v>
                </c:pt>
                <c:pt idx="51">
                  <c:v>3.8807842843703071</c:v>
                </c:pt>
                <c:pt idx="52">
                  <c:v>9.4913725709519667</c:v>
                </c:pt>
                <c:pt idx="53">
                  <c:v>37.357683531133972</c:v>
                </c:pt>
                <c:pt idx="54">
                  <c:v>23.449058642659296</c:v>
                </c:pt>
                <c:pt idx="55">
                  <c:v>15.0963778095512</c:v>
                </c:pt>
                <c:pt idx="56">
                  <c:v>18.499706640501429</c:v>
                </c:pt>
                <c:pt idx="57">
                  <c:v>20.454096477482594</c:v>
                </c:pt>
                <c:pt idx="58">
                  <c:v>16.196620749543982</c:v>
                </c:pt>
                <c:pt idx="59">
                  <c:v>12.053281093856569</c:v>
                </c:pt>
                <c:pt idx="60">
                  <c:v>8.3503674532289409</c:v>
                </c:pt>
                <c:pt idx="61">
                  <c:v>2.65878062906026</c:v>
                </c:pt>
                <c:pt idx="62">
                  <c:v>-1.0461440090938368</c:v>
                </c:pt>
                <c:pt idx="63">
                  <c:v>0.31340823071840873</c:v>
                </c:pt>
                <c:pt idx="64">
                  <c:v>1.1338709306022707</c:v>
                </c:pt>
                <c:pt idx="6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2-428F-AADE-701220E2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06976"/>
        <c:axId val="137808512"/>
      </c:lineChart>
      <c:catAx>
        <c:axId val="1378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08512"/>
        <c:crossesAt val="-30"/>
        <c:auto val="1"/>
        <c:lblAlgn val="ctr"/>
        <c:lblOffset val="100"/>
        <c:tickLblSkip val="8"/>
        <c:tickMarkSkip val="8"/>
        <c:noMultiLvlLbl val="0"/>
      </c:catAx>
      <c:valAx>
        <c:axId val="137808512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06976"/>
        <c:crosses val="autoZero"/>
        <c:crossBetween val="between"/>
        <c:majorUnit val="10"/>
      </c:valAx>
      <c:catAx>
        <c:axId val="13782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7824128"/>
        <c:crossesAt val="0"/>
        <c:auto val="1"/>
        <c:lblAlgn val="ctr"/>
        <c:lblOffset val="100"/>
        <c:noMultiLvlLbl val="0"/>
      </c:catAx>
      <c:valAx>
        <c:axId val="137824128"/>
        <c:scaling>
          <c:orientation val="minMax"/>
          <c:min val="-1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22592"/>
        <c:crosses val="max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65908569335937495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6220600582521497E-2"/>
          <c:w val="0.84313725490196079"/>
          <c:h val="0.72317947427996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IV.3.2.'!$K$8</c:f>
              <c:strCache>
                <c:ptCount val="1"/>
                <c:pt idx="0">
                  <c:v>Net exports contribution to y-o-y GDP growth rate (RHS)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  <a:prstDash val="solid"/>
            </a:ln>
          </c:spPr>
          <c:invertIfNegative val="0"/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IV.3.2.'!$K$10:$K$79</c:f>
              <c:numCache>
                <c:formatCode>#,##0.0</c:formatCode>
                <c:ptCount val="66"/>
                <c:pt idx="0">
                  <c:v>-2.7327570998399087</c:v>
                </c:pt>
                <c:pt idx="1">
                  <c:v>-5.8695991130055125</c:v>
                </c:pt>
                <c:pt idx="2">
                  <c:v>-2.8409055990003491</c:v>
                </c:pt>
                <c:pt idx="3">
                  <c:v>3.7718948698811245</c:v>
                </c:pt>
                <c:pt idx="4">
                  <c:v>4.1607085454731036</c:v>
                </c:pt>
                <c:pt idx="5">
                  <c:v>12.429388817577347</c:v>
                </c:pt>
                <c:pt idx="6">
                  <c:v>9.6967433063407249</c:v>
                </c:pt>
                <c:pt idx="7">
                  <c:v>7.7123563282653347</c:v>
                </c:pt>
                <c:pt idx="8">
                  <c:v>6.1116408550545316</c:v>
                </c:pt>
                <c:pt idx="9">
                  <c:v>3.4284996151101246</c:v>
                </c:pt>
                <c:pt idx="10">
                  <c:v>3.3887808318171793</c:v>
                </c:pt>
                <c:pt idx="11">
                  <c:v>5.9961331413642318</c:v>
                </c:pt>
                <c:pt idx="12">
                  <c:v>1.2585285206573713</c:v>
                </c:pt>
                <c:pt idx="13">
                  <c:v>-1.3517351559010771</c:v>
                </c:pt>
                <c:pt idx="14">
                  <c:v>-0.35939462237942099</c:v>
                </c:pt>
                <c:pt idx="15">
                  <c:v>-4.5340338851917403</c:v>
                </c:pt>
                <c:pt idx="16">
                  <c:v>-1.933542744306127</c:v>
                </c:pt>
                <c:pt idx="17">
                  <c:v>1.0873189926643649</c:v>
                </c:pt>
                <c:pt idx="18">
                  <c:v>2.6148583122269451</c:v>
                </c:pt>
                <c:pt idx="19">
                  <c:v>2.8568774006003057</c:v>
                </c:pt>
                <c:pt idx="20">
                  <c:v>4.2833723607567418</c:v>
                </c:pt>
                <c:pt idx="21">
                  <c:v>2.6368078687921761</c:v>
                </c:pt>
                <c:pt idx="22">
                  <c:v>4.4501792539897229</c:v>
                </c:pt>
                <c:pt idx="23">
                  <c:v>1.7474031220057942</c:v>
                </c:pt>
                <c:pt idx="24">
                  <c:v>2.4230232882930394</c:v>
                </c:pt>
                <c:pt idx="25">
                  <c:v>-0.61904741211155201</c:v>
                </c:pt>
                <c:pt idx="26">
                  <c:v>-3.994026114993011</c:v>
                </c:pt>
                <c:pt idx="27">
                  <c:v>-0.38051328530689993</c:v>
                </c:pt>
                <c:pt idx="28">
                  <c:v>-1.2870512526835816</c:v>
                </c:pt>
                <c:pt idx="29">
                  <c:v>3.713542654624471</c:v>
                </c:pt>
                <c:pt idx="30">
                  <c:v>2.7596760857293248</c:v>
                </c:pt>
                <c:pt idx="31">
                  <c:v>2.1420364901514026</c:v>
                </c:pt>
                <c:pt idx="32">
                  <c:v>3.0449834306118788</c:v>
                </c:pt>
                <c:pt idx="33">
                  <c:v>-0.63665088288716698</c:v>
                </c:pt>
                <c:pt idx="34">
                  <c:v>2.0108220767059319</c:v>
                </c:pt>
                <c:pt idx="35">
                  <c:v>2.6165022725979767</c:v>
                </c:pt>
                <c:pt idx="36">
                  <c:v>-0.69360754234179467</c:v>
                </c:pt>
                <c:pt idx="37">
                  <c:v>0.11847551426629266</c:v>
                </c:pt>
                <c:pt idx="38">
                  <c:v>-2.0815587740004378</c:v>
                </c:pt>
                <c:pt idx="39">
                  <c:v>-4.9388312016562192</c:v>
                </c:pt>
                <c:pt idx="40">
                  <c:v>-3.31192292754214</c:v>
                </c:pt>
                <c:pt idx="41">
                  <c:v>-2.6029840376357711</c:v>
                </c:pt>
                <c:pt idx="42">
                  <c:v>-2.2736066374771466</c:v>
                </c:pt>
                <c:pt idx="43">
                  <c:v>-1.7399666918903025</c:v>
                </c:pt>
                <c:pt idx="44">
                  <c:v>-1.8553264385680015</c:v>
                </c:pt>
                <c:pt idx="45">
                  <c:v>-2.4321222381960004</c:v>
                </c:pt>
                <c:pt idx="46">
                  <c:v>-2.1993053570799468</c:v>
                </c:pt>
                <c:pt idx="47">
                  <c:v>-3.6596675479945016</c:v>
                </c:pt>
                <c:pt idx="48">
                  <c:v>-1.91826424971418</c:v>
                </c:pt>
                <c:pt idx="49">
                  <c:v>2.5111467203581479</c:v>
                </c:pt>
                <c:pt idx="50">
                  <c:v>-1.9499564052346166</c:v>
                </c:pt>
                <c:pt idx="51">
                  <c:v>1.469135024803754</c:v>
                </c:pt>
                <c:pt idx="52">
                  <c:v>6.0593136310559119</c:v>
                </c:pt>
                <c:pt idx="53">
                  <c:v>-6.0162430567244556</c:v>
                </c:pt>
                <c:pt idx="54">
                  <c:v>-1.5332273860981351</c:v>
                </c:pt>
                <c:pt idx="55">
                  <c:v>-2.0667349185241757</c:v>
                </c:pt>
                <c:pt idx="56">
                  <c:v>-10.366377654836525</c:v>
                </c:pt>
                <c:pt idx="57">
                  <c:v>-3.1065221924119384</c:v>
                </c:pt>
                <c:pt idx="58">
                  <c:v>2.9151889914930167</c:v>
                </c:pt>
                <c:pt idx="59">
                  <c:v>3.5567341166269979</c:v>
                </c:pt>
                <c:pt idx="60">
                  <c:v>6.9099659788361478</c:v>
                </c:pt>
                <c:pt idx="61">
                  <c:v>6.4257481740675084</c:v>
                </c:pt>
                <c:pt idx="62">
                  <c:v>0.30292475272897923</c:v>
                </c:pt>
                <c:pt idx="63">
                  <c:v>-3.0633340086095933</c:v>
                </c:pt>
                <c:pt idx="64">
                  <c:v>-1.7251473349267461</c:v>
                </c:pt>
                <c:pt idx="65">
                  <c:v>-3.1345497807004894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1-4D6A-95A2-F55052AA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892608"/>
        <c:axId val="137894144"/>
      </c:barChart>
      <c:lineChart>
        <c:grouping val="standard"/>
        <c:varyColors val="0"/>
        <c:ser>
          <c:idx val="1"/>
          <c:order val="1"/>
          <c:tx>
            <c:strRef>
              <c:f>'G IV.3.2.'!$J$8</c:f>
              <c:strCache>
                <c:ptCount val="1"/>
                <c:pt idx="0">
                  <c:v>Imports (LHS)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IV.3.2.'!$J$10:$J$79</c:f>
              <c:numCache>
                <c:formatCode>0.0</c:formatCode>
                <c:ptCount val="66"/>
                <c:pt idx="0">
                  <c:v>14.722873423203481</c:v>
                </c:pt>
                <c:pt idx="1">
                  <c:v>19.80980867369955</c:v>
                </c:pt>
                <c:pt idx="2">
                  <c:v>12.142949581235897</c:v>
                </c:pt>
                <c:pt idx="3">
                  <c:v>-3.9219160438224634</c:v>
                </c:pt>
                <c:pt idx="4">
                  <c:v>-17.078784953425213</c:v>
                </c:pt>
                <c:pt idx="5">
                  <c:v>-28.822414101888867</c:v>
                </c:pt>
                <c:pt idx="6">
                  <c:v>-25.179356981578692</c:v>
                </c:pt>
                <c:pt idx="7">
                  <c:v>-15.386398831627105</c:v>
                </c:pt>
                <c:pt idx="8">
                  <c:v>-8.3739312975336588</c:v>
                </c:pt>
                <c:pt idx="9">
                  <c:v>2.0592144733299449</c:v>
                </c:pt>
                <c:pt idx="10">
                  <c:v>4.9134739112201231</c:v>
                </c:pt>
                <c:pt idx="11">
                  <c:v>0.95453451767765785</c:v>
                </c:pt>
                <c:pt idx="12">
                  <c:v>9.7590080346285077</c:v>
                </c:pt>
                <c:pt idx="13">
                  <c:v>7.1014484124566764</c:v>
                </c:pt>
                <c:pt idx="14">
                  <c:v>2.9976864188510319</c:v>
                </c:pt>
                <c:pt idx="15">
                  <c:v>9.1284216043070074</c:v>
                </c:pt>
                <c:pt idx="16">
                  <c:v>1.1022116081090161</c:v>
                </c:pt>
                <c:pt idx="17">
                  <c:v>1.8569165630917723</c:v>
                </c:pt>
                <c:pt idx="18">
                  <c:v>-3.2990330457936921</c:v>
                </c:pt>
                <c:pt idx="19">
                  <c:v>-1.8435306056438492</c:v>
                </c:pt>
                <c:pt idx="20">
                  <c:v>-0.58070730254571856</c:v>
                </c:pt>
                <c:pt idx="21">
                  <c:v>4.0402759219386013</c:v>
                </c:pt>
                <c:pt idx="22">
                  <c:v>11.622801186658819</c:v>
                </c:pt>
                <c:pt idx="23">
                  <c:v>10.213042729319881</c:v>
                </c:pt>
                <c:pt idx="24">
                  <c:v>7.5189742177159218</c:v>
                </c:pt>
                <c:pt idx="25">
                  <c:v>8.3032514514386833</c:v>
                </c:pt>
                <c:pt idx="26">
                  <c:v>3.6340172097812768</c:v>
                </c:pt>
                <c:pt idx="27">
                  <c:v>1.6794273187103812</c:v>
                </c:pt>
                <c:pt idx="28">
                  <c:v>10.00942112479531</c:v>
                </c:pt>
                <c:pt idx="29">
                  <c:v>1.810614267292479</c:v>
                </c:pt>
                <c:pt idx="30">
                  <c:v>3.0090328903444714</c:v>
                </c:pt>
                <c:pt idx="31">
                  <c:v>1.8843074394277295</c:v>
                </c:pt>
                <c:pt idx="32">
                  <c:v>5.3383841264279113</c:v>
                </c:pt>
                <c:pt idx="33">
                  <c:v>10.812075081132548</c:v>
                </c:pt>
                <c:pt idx="34">
                  <c:v>5.3603367179120056</c:v>
                </c:pt>
                <c:pt idx="35">
                  <c:v>6.5457286402615011</c:v>
                </c:pt>
                <c:pt idx="36">
                  <c:v>8.3234282783193976</c:v>
                </c:pt>
                <c:pt idx="37">
                  <c:v>8.1283516431116567</c:v>
                </c:pt>
                <c:pt idx="38">
                  <c:v>13.325516379253102</c:v>
                </c:pt>
                <c:pt idx="39">
                  <c:v>14.338669259355058</c:v>
                </c:pt>
                <c:pt idx="40">
                  <c:v>12.718856939018309</c:v>
                </c:pt>
                <c:pt idx="41">
                  <c:v>9.0130127861729079</c:v>
                </c:pt>
                <c:pt idx="42">
                  <c:v>11.087298571542988</c:v>
                </c:pt>
                <c:pt idx="43">
                  <c:v>10.546250077751495</c:v>
                </c:pt>
                <c:pt idx="44">
                  <c:v>8.9518507473545128</c:v>
                </c:pt>
                <c:pt idx="45">
                  <c:v>10.23528182181947</c:v>
                </c:pt>
                <c:pt idx="46">
                  <c:v>10.680055640961257</c:v>
                </c:pt>
                <c:pt idx="47">
                  <c:v>12.512275685081576</c:v>
                </c:pt>
                <c:pt idx="48">
                  <c:v>7.3263448029894391</c:v>
                </c:pt>
                <c:pt idx="49">
                  <c:v>-19.686541848838729</c:v>
                </c:pt>
                <c:pt idx="50">
                  <c:v>-2.7109871604861837</c:v>
                </c:pt>
                <c:pt idx="51">
                  <c:v>0.92425019661570218</c:v>
                </c:pt>
                <c:pt idx="52">
                  <c:v>-1.2910094014299602</c:v>
                </c:pt>
                <c:pt idx="53">
                  <c:v>42.409113187886504</c:v>
                </c:pt>
                <c:pt idx="54">
                  <c:v>21.682878428337872</c:v>
                </c:pt>
                <c:pt idx="55">
                  <c:v>15.347985219136319</c:v>
                </c:pt>
                <c:pt idx="56">
                  <c:v>32.936660978334118</c:v>
                </c:pt>
                <c:pt idx="57">
                  <c:v>21.18137898372234</c:v>
                </c:pt>
                <c:pt idx="58">
                  <c:v>9.4654130949752897</c:v>
                </c:pt>
                <c:pt idx="59">
                  <c:v>5.0603522213963146</c:v>
                </c:pt>
                <c:pt idx="60">
                  <c:v>-1.6212278277553054</c:v>
                </c:pt>
                <c:pt idx="61">
                  <c:v>-5.5784649986093626</c:v>
                </c:pt>
                <c:pt idx="62">
                  <c:v>-1.3154676388892597</c:v>
                </c:pt>
                <c:pt idx="63">
                  <c:v>4.2302698840018849</c:v>
                </c:pt>
                <c:pt idx="64">
                  <c:v>3.1689867790913269</c:v>
                </c:pt>
                <c:pt idx="65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D6A-95A2-F55052AAAA2F}"/>
            </c:ext>
          </c:extLst>
        </c:ser>
        <c:ser>
          <c:idx val="0"/>
          <c:order val="2"/>
          <c:tx>
            <c:strRef>
              <c:f>'G IV.3.2.'!$I$8</c:f>
              <c:strCache>
                <c:ptCount val="1"/>
                <c:pt idx="0">
                  <c:v>Exports (LHS)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IV.3.2.'!$I$10:$I$79</c:f>
              <c:numCache>
                <c:formatCode>0.0</c:formatCode>
                <c:ptCount val="66"/>
                <c:pt idx="0">
                  <c:v>16.979523318644183</c:v>
                </c:pt>
                <c:pt idx="1">
                  <c:v>15.657983518589049</c:v>
                </c:pt>
                <c:pt idx="2">
                  <c:v>11.894572464114788</c:v>
                </c:pt>
                <c:pt idx="3">
                  <c:v>6.2126373893466535</c:v>
                </c:pt>
                <c:pt idx="4">
                  <c:v>-16.814255954815366</c:v>
                </c:pt>
                <c:pt idx="5">
                  <c:v>-14.50056455788264</c:v>
                </c:pt>
                <c:pt idx="6">
                  <c:v>-13.829550347005608</c:v>
                </c:pt>
                <c:pt idx="7">
                  <c:v>-0.51545379415563275</c:v>
                </c:pt>
                <c:pt idx="8">
                  <c:v>8.3047918054051308</c:v>
                </c:pt>
                <c:pt idx="9">
                  <c:v>15.317422827367281</c:v>
                </c:pt>
                <c:pt idx="10">
                  <c:v>19.480114406679959</c:v>
                </c:pt>
                <c:pt idx="11">
                  <c:v>22.794122015980193</c:v>
                </c:pt>
                <c:pt idx="12">
                  <c:v>18.90831554830541</c:v>
                </c:pt>
                <c:pt idx="13">
                  <c:v>5.533775398848249</c:v>
                </c:pt>
                <c:pt idx="14">
                  <c:v>2.9328515967132205</c:v>
                </c:pt>
                <c:pt idx="15">
                  <c:v>-1.4104320035486637</c:v>
                </c:pt>
                <c:pt idx="16">
                  <c:v>-4.3193239684214007</c:v>
                </c:pt>
                <c:pt idx="17">
                  <c:v>5.8411585889397202</c:v>
                </c:pt>
                <c:pt idx="18">
                  <c:v>3.2905670269439469</c:v>
                </c:pt>
                <c:pt idx="19">
                  <c:v>5.9442716513259626</c:v>
                </c:pt>
                <c:pt idx="20">
                  <c:v>12.518158763924035</c:v>
                </c:pt>
                <c:pt idx="21">
                  <c:v>12.926109176755588</c:v>
                </c:pt>
                <c:pt idx="22">
                  <c:v>27.168461765128953</c:v>
                </c:pt>
                <c:pt idx="23">
                  <c:v>18.435480803474519</c:v>
                </c:pt>
                <c:pt idx="24">
                  <c:v>16.538660884743678</c:v>
                </c:pt>
                <c:pt idx="25">
                  <c:v>8.6342224277748301</c:v>
                </c:pt>
                <c:pt idx="26">
                  <c:v>-5.2607507699879363</c:v>
                </c:pt>
                <c:pt idx="27">
                  <c:v>1.1432674157978653</c:v>
                </c:pt>
                <c:pt idx="28">
                  <c:v>8.6967701101876145</c:v>
                </c:pt>
                <c:pt idx="29">
                  <c:v>10.893656027279988</c:v>
                </c:pt>
                <c:pt idx="30">
                  <c:v>10.10441791009282</c:v>
                </c:pt>
                <c:pt idx="31">
                  <c:v>7.4300088730040699</c:v>
                </c:pt>
                <c:pt idx="32">
                  <c:v>13.283990576374791</c:v>
                </c:pt>
                <c:pt idx="33">
                  <c:v>10.810824197762088</c:v>
                </c:pt>
                <c:pt idx="34">
                  <c:v>10.442643824771977</c:v>
                </c:pt>
                <c:pt idx="35">
                  <c:v>13.617659184398306</c:v>
                </c:pt>
                <c:pt idx="36">
                  <c:v>7.8399811904322263</c:v>
                </c:pt>
                <c:pt idx="37">
                  <c:v>9.3914048185153973</c:v>
                </c:pt>
                <c:pt idx="38">
                  <c:v>10.024351767474002</c:v>
                </c:pt>
                <c:pt idx="39">
                  <c:v>5.7264477321818674</c:v>
                </c:pt>
                <c:pt idx="40">
                  <c:v>7.7771381993924251</c:v>
                </c:pt>
                <c:pt idx="41">
                  <c:v>5.1958072258622394</c:v>
                </c:pt>
                <c:pt idx="42">
                  <c:v>7.9109217892498833</c:v>
                </c:pt>
                <c:pt idx="43">
                  <c:v>9.1411486274756442</c:v>
                </c:pt>
                <c:pt idx="44">
                  <c:v>6.9518966170864616</c:v>
                </c:pt>
                <c:pt idx="45">
                  <c:v>7.2920345399795536</c:v>
                </c:pt>
                <c:pt idx="46">
                  <c:v>8.0911984500650078</c:v>
                </c:pt>
                <c:pt idx="47">
                  <c:v>8.2411050910318693</c:v>
                </c:pt>
                <c:pt idx="48">
                  <c:v>5.2348225975779883</c:v>
                </c:pt>
                <c:pt idx="49">
                  <c:v>-18.857791447162285</c:v>
                </c:pt>
                <c:pt idx="50">
                  <c:v>-6.6714735106734651</c:v>
                </c:pt>
                <c:pt idx="51">
                  <c:v>3.8807842843703071</c:v>
                </c:pt>
                <c:pt idx="52">
                  <c:v>9.4913725709519667</c:v>
                </c:pt>
                <c:pt idx="53">
                  <c:v>37.357683531133972</c:v>
                </c:pt>
                <c:pt idx="54">
                  <c:v>23.449058642659296</c:v>
                </c:pt>
                <c:pt idx="55">
                  <c:v>15.0963778095512</c:v>
                </c:pt>
                <c:pt idx="56">
                  <c:v>18.499706640501429</c:v>
                </c:pt>
                <c:pt idx="57">
                  <c:v>20.454096477482594</c:v>
                </c:pt>
                <c:pt idx="58">
                  <c:v>16.196620749543982</c:v>
                </c:pt>
                <c:pt idx="59">
                  <c:v>12.053281093856569</c:v>
                </c:pt>
                <c:pt idx="60">
                  <c:v>8.3503674532289409</c:v>
                </c:pt>
                <c:pt idx="61">
                  <c:v>2.65878062906026</c:v>
                </c:pt>
                <c:pt idx="62">
                  <c:v>-1.0461440090938368</c:v>
                </c:pt>
                <c:pt idx="63">
                  <c:v>0.31340823071840873</c:v>
                </c:pt>
                <c:pt idx="64">
                  <c:v>1.1338709306022707</c:v>
                </c:pt>
                <c:pt idx="6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D6A-95A2-F55052AA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81088"/>
        <c:axId val="137882624"/>
      </c:lineChart>
      <c:catAx>
        <c:axId val="1378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82624"/>
        <c:crossesAt val="-40"/>
        <c:auto val="1"/>
        <c:lblAlgn val="ctr"/>
        <c:lblOffset val="100"/>
        <c:tickLblSkip val="8"/>
        <c:tickMarkSkip val="8"/>
        <c:noMultiLvlLbl val="0"/>
      </c:catAx>
      <c:valAx>
        <c:axId val="1378826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81088"/>
        <c:crosses val="autoZero"/>
        <c:crossBetween val="between"/>
      </c:valAx>
      <c:catAx>
        <c:axId val="1378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7894144"/>
        <c:crosses val="autoZero"/>
        <c:auto val="1"/>
        <c:lblAlgn val="ctr"/>
        <c:lblOffset val="100"/>
        <c:noMultiLvlLbl val="0"/>
      </c:catAx>
      <c:valAx>
        <c:axId val="137894144"/>
        <c:scaling>
          <c:orientation val="minMax"/>
          <c:min val="-1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92608"/>
        <c:crosses val="max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69349701526118246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87E-2"/>
          <c:y val="4.4138841608410806E-2"/>
          <c:w val="0.81395348837209303"/>
          <c:h val="0.69060773480662974"/>
        </c:manualLayout>
      </c:layout>
      <c:lineChart>
        <c:grouping val="standard"/>
        <c:varyColors val="0"/>
        <c:ser>
          <c:idx val="0"/>
          <c:order val="0"/>
          <c:tx>
            <c:strRef>
              <c:f>'G IV.3.3.'!$H$9</c:f>
              <c:strCache>
                <c:ptCount val="1"/>
                <c:pt idx="0">
                  <c:v>Извоз робе (л.с.)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IV.3.3.'!$H$10:$H$207</c:f>
              <c:numCache>
                <c:formatCode>0.0</c:formatCode>
                <c:ptCount val="198"/>
                <c:pt idx="2">
                  <c:v>100.90787765100691</c:v>
                </c:pt>
                <c:pt idx="3">
                  <c:v>101.39897166197368</c:v>
                </c:pt>
                <c:pt idx="4">
                  <c:v>101.78824434804596</c:v>
                </c:pt>
                <c:pt idx="5">
                  <c:v>102.46838126457767</c:v>
                </c:pt>
                <c:pt idx="6">
                  <c:v>105.46337235035095</c:v>
                </c:pt>
                <c:pt idx="7">
                  <c:v>106.62670013682568</c:v>
                </c:pt>
                <c:pt idx="8">
                  <c:v>107.06320592755795</c:v>
                </c:pt>
                <c:pt idx="9">
                  <c:v>100.67941644381879</c:v>
                </c:pt>
                <c:pt idx="10">
                  <c:v>94.571848971889821</c:v>
                </c:pt>
                <c:pt idx="11">
                  <c:v>89.560535156857497</c:v>
                </c:pt>
                <c:pt idx="12">
                  <c:v>84.928208120531977</c:v>
                </c:pt>
                <c:pt idx="13">
                  <c:v>79.600688052493581</c:v>
                </c:pt>
                <c:pt idx="14">
                  <c:v>75.79264532275306</c:v>
                </c:pt>
                <c:pt idx="15">
                  <c:v>76.561638785951004</c:v>
                </c:pt>
                <c:pt idx="16">
                  <c:v>79.459066100328656</c:v>
                </c:pt>
                <c:pt idx="17">
                  <c:v>80.417828578710385</c:v>
                </c:pt>
                <c:pt idx="18">
                  <c:v>81.666567474091309</c:v>
                </c:pt>
                <c:pt idx="19">
                  <c:v>81.061662013672318</c:v>
                </c:pt>
                <c:pt idx="20">
                  <c:v>81.924139387481787</c:v>
                </c:pt>
                <c:pt idx="21">
                  <c:v>84.538734065228425</c:v>
                </c:pt>
                <c:pt idx="22">
                  <c:v>86.194200835185953</c:v>
                </c:pt>
                <c:pt idx="23">
                  <c:v>86.601518243455033</c:v>
                </c:pt>
                <c:pt idx="24">
                  <c:v>85.66831870656803</c:v>
                </c:pt>
                <c:pt idx="25">
                  <c:v>85.570741228554368</c:v>
                </c:pt>
                <c:pt idx="26">
                  <c:v>87.334655664249468</c:v>
                </c:pt>
                <c:pt idx="27">
                  <c:v>89.960273124167841</c:v>
                </c:pt>
                <c:pt idx="28">
                  <c:v>94.460925938008089</c:v>
                </c:pt>
                <c:pt idx="29">
                  <c:v>98.263210222349656</c:v>
                </c:pt>
                <c:pt idx="30">
                  <c:v>100.12453242752895</c:v>
                </c:pt>
                <c:pt idx="31">
                  <c:v>100.95253193867084</c:v>
                </c:pt>
                <c:pt idx="32">
                  <c:v>102.93369188415362</c:v>
                </c:pt>
                <c:pt idx="33">
                  <c:v>106.38425249193078</c:v>
                </c:pt>
                <c:pt idx="34">
                  <c:v>109.38243515910271</c:v>
                </c:pt>
                <c:pt idx="35">
                  <c:v>113.31514249862785</c:v>
                </c:pt>
                <c:pt idx="36">
                  <c:v>115.40367824818649</c:v>
                </c:pt>
                <c:pt idx="37">
                  <c:v>117.45861740855871</c:v>
                </c:pt>
                <c:pt idx="38">
                  <c:v>116.25032227411459</c:v>
                </c:pt>
                <c:pt idx="39">
                  <c:v>116.76587376471481</c:v>
                </c:pt>
                <c:pt idx="40">
                  <c:v>113.84963800363089</c:v>
                </c:pt>
                <c:pt idx="41">
                  <c:v>113.81132297707131</c:v>
                </c:pt>
                <c:pt idx="42">
                  <c:v>113.82300924295869</c:v>
                </c:pt>
                <c:pt idx="43">
                  <c:v>117.23550307580437</c:v>
                </c:pt>
                <c:pt idx="44">
                  <c:v>115.4716629269509</c:v>
                </c:pt>
                <c:pt idx="45">
                  <c:v>115.21322733397714</c:v>
                </c:pt>
                <c:pt idx="46">
                  <c:v>114.25906448442895</c:v>
                </c:pt>
                <c:pt idx="47">
                  <c:v>116.41098026208881</c:v>
                </c:pt>
                <c:pt idx="48">
                  <c:v>116.1611961013477</c:v>
                </c:pt>
                <c:pt idx="49">
                  <c:v>108.41755773478269</c:v>
                </c:pt>
                <c:pt idx="50">
                  <c:v>108.03249844596904</c:v>
                </c:pt>
                <c:pt idx="51">
                  <c:v>109.04964063585265</c:v>
                </c:pt>
                <c:pt idx="52">
                  <c:v>117.78086736704262</c:v>
                </c:pt>
                <c:pt idx="53">
                  <c:v>118.66091827873043</c:v>
                </c:pt>
                <c:pt idx="54">
                  <c:v>118.8405723354194</c:v>
                </c:pt>
                <c:pt idx="55">
                  <c:v>119.70238034481224</c:v>
                </c:pt>
                <c:pt idx="56">
                  <c:v>121.82856294588312</c:v>
                </c:pt>
                <c:pt idx="57">
                  <c:v>124.79461415493033</c:v>
                </c:pt>
                <c:pt idx="58">
                  <c:v>127.50783058676815</c:v>
                </c:pt>
                <c:pt idx="59">
                  <c:v>129.25744001788118</c:v>
                </c:pt>
                <c:pt idx="60">
                  <c:v>131.4607229003208</c:v>
                </c:pt>
                <c:pt idx="61">
                  <c:v>131.56943265199365</c:v>
                </c:pt>
                <c:pt idx="62">
                  <c:v>133.130461960807</c:v>
                </c:pt>
                <c:pt idx="63">
                  <c:v>135.6283313914391</c:v>
                </c:pt>
                <c:pt idx="64">
                  <c:v>136.21982976850464</c:v>
                </c:pt>
                <c:pt idx="65">
                  <c:v>140.36681738434584</c:v>
                </c:pt>
                <c:pt idx="66">
                  <c:v>149.10316312506845</c:v>
                </c:pt>
                <c:pt idx="67">
                  <c:v>159.3438360143806</c:v>
                </c:pt>
                <c:pt idx="68">
                  <c:v>167.77430350281995</c:v>
                </c:pt>
                <c:pt idx="69">
                  <c:v>165.81739572293614</c:v>
                </c:pt>
                <c:pt idx="70">
                  <c:v>164.83911269624082</c:v>
                </c:pt>
                <c:pt idx="71">
                  <c:v>158.78537689198211</c:v>
                </c:pt>
                <c:pt idx="72">
                  <c:v>153.91649472305988</c:v>
                </c:pt>
                <c:pt idx="73">
                  <c:v>152.32329543426113</c:v>
                </c:pt>
                <c:pt idx="74">
                  <c:v>152.89831721217206</c:v>
                </c:pt>
                <c:pt idx="75">
                  <c:v>156.19416457114815</c:v>
                </c:pt>
                <c:pt idx="76">
                  <c:v>153.84899839180693</c:v>
                </c:pt>
                <c:pt idx="77">
                  <c:v>151.33853920944034</c:v>
                </c:pt>
                <c:pt idx="78">
                  <c:v>149.57214792018169</c:v>
                </c:pt>
                <c:pt idx="79">
                  <c:v>149.79250308348236</c:v>
                </c:pt>
                <c:pt idx="80">
                  <c:v>151.24193533717497</c:v>
                </c:pt>
                <c:pt idx="81">
                  <c:v>151.27580251816747</c:v>
                </c:pt>
                <c:pt idx="82">
                  <c:v>153.05459269889491</c:v>
                </c:pt>
                <c:pt idx="83">
                  <c:v>155.53521333071191</c:v>
                </c:pt>
                <c:pt idx="84">
                  <c:v>156.96018201332473</c:v>
                </c:pt>
                <c:pt idx="85">
                  <c:v>158.69445106472935</c:v>
                </c:pt>
                <c:pt idx="86">
                  <c:v>159.45779932258347</c:v>
                </c:pt>
                <c:pt idx="87">
                  <c:v>161.28324606133302</c:v>
                </c:pt>
                <c:pt idx="88">
                  <c:v>166.21109753893489</c:v>
                </c:pt>
                <c:pt idx="89">
                  <c:v>167.02804007604581</c:v>
                </c:pt>
                <c:pt idx="90">
                  <c:v>169.55187561361356</c:v>
                </c:pt>
                <c:pt idx="91">
                  <c:v>167.2604187229872</c:v>
                </c:pt>
                <c:pt idx="92">
                  <c:v>166.3158326641618</c:v>
                </c:pt>
                <c:pt idx="93">
                  <c:v>164.6532039776196</c:v>
                </c:pt>
                <c:pt idx="94">
                  <c:v>163.81945293164492</c:v>
                </c:pt>
                <c:pt idx="95">
                  <c:v>165.72472835084611</c:v>
                </c:pt>
                <c:pt idx="96">
                  <c:v>169.25082487203784</c:v>
                </c:pt>
                <c:pt idx="97">
                  <c:v>175.24120234043667</c:v>
                </c:pt>
                <c:pt idx="98">
                  <c:v>178.40089069346354</c:v>
                </c:pt>
                <c:pt idx="99">
                  <c:v>179.18726185671642</c:v>
                </c:pt>
                <c:pt idx="100">
                  <c:v>178.21025302723169</c:v>
                </c:pt>
                <c:pt idx="101">
                  <c:v>179.62152570967251</c:v>
                </c:pt>
                <c:pt idx="102">
                  <c:v>180.79143858130587</c:v>
                </c:pt>
                <c:pt idx="103">
                  <c:v>181.387845531718</c:v>
                </c:pt>
                <c:pt idx="104">
                  <c:v>183.21081523088819</c:v>
                </c:pt>
                <c:pt idx="105">
                  <c:v>184.92390632319507</c:v>
                </c:pt>
                <c:pt idx="106">
                  <c:v>188.41148263586192</c:v>
                </c:pt>
                <c:pt idx="107">
                  <c:v>193.30144803996032</c:v>
                </c:pt>
                <c:pt idx="108">
                  <c:v>194.36683339934817</c:v>
                </c:pt>
                <c:pt idx="109">
                  <c:v>201.27633202962909</c:v>
                </c:pt>
                <c:pt idx="110">
                  <c:v>202.77631087205555</c:v>
                </c:pt>
                <c:pt idx="111">
                  <c:v>209.47796370927009</c:v>
                </c:pt>
                <c:pt idx="112">
                  <c:v>207.1748045512596</c:v>
                </c:pt>
                <c:pt idx="113">
                  <c:v>207.48132245848123</c:v>
                </c:pt>
                <c:pt idx="114">
                  <c:v>204.9494985208371</c:v>
                </c:pt>
                <c:pt idx="115">
                  <c:v>206.07837707119143</c:v>
                </c:pt>
                <c:pt idx="116">
                  <c:v>208.20279576388739</c:v>
                </c:pt>
                <c:pt idx="117">
                  <c:v>211.16801679900868</c:v>
                </c:pt>
                <c:pt idx="118">
                  <c:v>212.06372343793302</c:v>
                </c:pt>
                <c:pt idx="119">
                  <c:v>211.34528430252806</c:v>
                </c:pt>
                <c:pt idx="120">
                  <c:v>215.53975224624855</c:v>
                </c:pt>
                <c:pt idx="121">
                  <c:v>215.8183262149804</c:v>
                </c:pt>
                <c:pt idx="122">
                  <c:v>218.445264453965</c:v>
                </c:pt>
                <c:pt idx="123">
                  <c:v>214.31647629878861</c:v>
                </c:pt>
                <c:pt idx="124">
                  <c:v>217.68359849185995</c:v>
                </c:pt>
                <c:pt idx="125">
                  <c:v>220.85919904970646</c:v>
                </c:pt>
                <c:pt idx="126">
                  <c:v>226.68403124597862</c:v>
                </c:pt>
                <c:pt idx="127">
                  <c:v>228.517012578037</c:v>
                </c:pt>
                <c:pt idx="128">
                  <c:v>228.8234827152759</c:v>
                </c:pt>
                <c:pt idx="129">
                  <c:v>229.03715394410355</c:v>
                </c:pt>
                <c:pt idx="130">
                  <c:v>230.18461579737013</c:v>
                </c:pt>
                <c:pt idx="131">
                  <c:v>227.79687974679527</c:v>
                </c:pt>
                <c:pt idx="132">
                  <c:v>228.53620178947031</c:v>
                </c:pt>
                <c:pt idx="133">
                  <c:v>229.3538180297065</c:v>
                </c:pt>
                <c:pt idx="134">
                  <c:v>232.65728004978891</c:v>
                </c:pt>
                <c:pt idx="135">
                  <c:v>233.14750853804196</c:v>
                </c:pt>
                <c:pt idx="136">
                  <c:v>237.60137712379392</c:v>
                </c:pt>
                <c:pt idx="137">
                  <c:v>240.51356658629257</c:v>
                </c:pt>
                <c:pt idx="138">
                  <c:v>244.13618430010638</c:v>
                </c:pt>
                <c:pt idx="139">
                  <c:v>242.15881595426791</c:v>
                </c:pt>
                <c:pt idx="140">
                  <c:v>243.16516258676674</c:v>
                </c:pt>
                <c:pt idx="141">
                  <c:v>245.86150152173494</c:v>
                </c:pt>
                <c:pt idx="142">
                  <c:v>249.3042100166854</c:v>
                </c:pt>
                <c:pt idx="143">
                  <c:v>248.65061208189729</c:v>
                </c:pt>
                <c:pt idx="144">
                  <c:v>249.90713358997573</c:v>
                </c:pt>
                <c:pt idx="145">
                  <c:v>252.25606948838981</c:v>
                </c:pt>
                <c:pt idx="146">
                  <c:v>241.04384899814207</c:v>
                </c:pt>
                <c:pt idx="147">
                  <c:v>211.80185037989955</c:v>
                </c:pt>
                <c:pt idx="148">
                  <c:v>189.85707897088733</c:v>
                </c:pt>
                <c:pt idx="149">
                  <c:v>192.14679124567238</c:v>
                </c:pt>
                <c:pt idx="150">
                  <c:v>214.40852826106212</c:v>
                </c:pt>
                <c:pt idx="151">
                  <c:v>229.68668376261806</c:v>
                </c:pt>
                <c:pt idx="152">
                  <c:v>240.8041573644584</c:v>
                </c:pt>
                <c:pt idx="153">
                  <c:v>248.65776736536873</c:v>
                </c:pt>
                <c:pt idx="154">
                  <c:v>258.26703360891202</c:v>
                </c:pt>
                <c:pt idx="155">
                  <c:v>266.52905730433412</c:v>
                </c:pt>
                <c:pt idx="156">
                  <c:v>269.26016641689938</c:v>
                </c:pt>
                <c:pt idx="157">
                  <c:v>271.50579842592248</c:v>
                </c:pt>
                <c:pt idx="158">
                  <c:v>273.24443713919794</c:v>
                </c:pt>
                <c:pt idx="159">
                  <c:v>279.61599824969886</c:v>
                </c:pt>
                <c:pt idx="160">
                  <c:v>279.99268214574664</c:v>
                </c:pt>
                <c:pt idx="161">
                  <c:v>282.17482977524907</c:v>
                </c:pt>
                <c:pt idx="162">
                  <c:v>286.78641264418292</c:v>
                </c:pt>
                <c:pt idx="163">
                  <c:v>299.99487617708371</c:v>
                </c:pt>
                <c:pt idx="164">
                  <c:v>310.11466874762533</c:v>
                </c:pt>
                <c:pt idx="165">
                  <c:v>316.64496376182115</c:v>
                </c:pt>
                <c:pt idx="166">
                  <c:v>319.29102717501547</c:v>
                </c:pt>
                <c:pt idx="167">
                  <c:v>329.47301638059554</c:v>
                </c:pt>
                <c:pt idx="168">
                  <c:v>339.29917177735632</c:v>
                </c:pt>
                <c:pt idx="169">
                  <c:v>346.70465828624793</c:v>
                </c:pt>
                <c:pt idx="170">
                  <c:v>350.93778085946377</c:v>
                </c:pt>
                <c:pt idx="171">
                  <c:v>354.80364559310345</c:v>
                </c:pt>
                <c:pt idx="172">
                  <c:v>370.33719820024254</c:v>
                </c:pt>
                <c:pt idx="173">
                  <c:v>377.09680497601062</c:v>
                </c:pt>
                <c:pt idx="174">
                  <c:v>382.80933934638978</c:v>
                </c:pt>
                <c:pt idx="175">
                  <c:v>380.7790915268983</c:v>
                </c:pt>
                <c:pt idx="176">
                  <c:v>387.2888642150761</c:v>
                </c:pt>
                <c:pt idx="177">
                  <c:v>394.23952908961047</c:v>
                </c:pt>
                <c:pt idx="178">
                  <c:v>396.64254213532035</c:v>
                </c:pt>
                <c:pt idx="179">
                  <c:v>396.03651515358848</c:v>
                </c:pt>
                <c:pt idx="180">
                  <c:v>400.50036531126057</c:v>
                </c:pt>
                <c:pt idx="181">
                  <c:v>400.18123081830544</c:v>
                </c:pt>
                <c:pt idx="182">
                  <c:v>401.67000661559626</c:v>
                </c:pt>
                <c:pt idx="183">
                  <c:v>396.82630902720211</c:v>
                </c:pt>
                <c:pt idx="184">
                  <c:v>396.13335290413579</c:v>
                </c:pt>
                <c:pt idx="185">
                  <c:v>392.59330453617321</c:v>
                </c:pt>
                <c:pt idx="186">
                  <c:v>389.02314755527624</c:v>
                </c:pt>
                <c:pt idx="187">
                  <c:v>389.27983774681314</c:v>
                </c:pt>
                <c:pt idx="188">
                  <c:v>386.92163392524736</c:v>
                </c:pt>
                <c:pt idx="189">
                  <c:v>388.15352394763744</c:v>
                </c:pt>
                <c:pt idx="190">
                  <c:v>389.45758093982312</c:v>
                </c:pt>
                <c:pt idx="191">
                  <c:v>391.65132009776698</c:v>
                </c:pt>
                <c:pt idx="192">
                  <c:v>393.458298664023</c:v>
                </c:pt>
                <c:pt idx="193">
                  <c:v>400.07098431562719</c:v>
                </c:pt>
                <c:pt idx="194">
                  <c:v>400.509100515282</c:v>
                </c:pt>
                <c:pt idx="195">
                  <c:v>402.67420100269464</c:v>
                </c:pt>
                <c:pt idx="196">
                  <c:v>392.85100897313299</c:v>
                </c:pt>
                <c:pt idx="197">
                  <c:v>394.80615122887434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1-4102-9CCB-19E97B58B41F}"/>
            </c:ext>
          </c:extLst>
        </c:ser>
        <c:ser>
          <c:idx val="1"/>
          <c:order val="1"/>
          <c:tx>
            <c:strRef>
              <c:f>'G IV.3.3.'!$I$9</c:f>
              <c:strCache>
                <c:ptCount val="1"/>
                <c:pt idx="0">
                  <c:v>Базни извоз* (л.с.)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IV.3.3.'!$I$10:$I$207</c:f>
              <c:numCache>
                <c:formatCode>0.0</c:formatCode>
                <c:ptCount val="198"/>
                <c:pt idx="2">
                  <c:v>101.10738817515482</c:v>
                </c:pt>
                <c:pt idx="3">
                  <c:v>100.38578812116894</c:v>
                </c:pt>
                <c:pt idx="4">
                  <c:v>100.15016103211963</c:v>
                </c:pt>
                <c:pt idx="5">
                  <c:v>99.811589058156827</c:v>
                </c:pt>
                <c:pt idx="6">
                  <c:v>101.35989238958147</c:v>
                </c:pt>
                <c:pt idx="7">
                  <c:v>102.32476724286668</c:v>
                </c:pt>
                <c:pt idx="8">
                  <c:v>102.58752427076529</c:v>
                </c:pt>
                <c:pt idx="9">
                  <c:v>101.38451175837184</c:v>
                </c:pt>
                <c:pt idx="10">
                  <c:v>98.637026366447003</c:v>
                </c:pt>
                <c:pt idx="11">
                  <c:v>96.493498495923006</c:v>
                </c:pt>
                <c:pt idx="12">
                  <c:v>90.805846103099853</c:v>
                </c:pt>
                <c:pt idx="13">
                  <c:v>86.820837282806963</c:v>
                </c:pt>
                <c:pt idx="14">
                  <c:v>83.337543254292129</c:v>
                </c:pt>
                <c:pt idx="15">
                  <c:v>83.168673437372107</c:v>
                </c:pt>
                <c:pt idx="16">
                  <c:v>83.768738632089963</c:v>
                </c:pt>
                <c:pt idx="17">
                  <c:v>83.328890157893127</c:v>
                </c:pt>
                <c:pt idx="18">
                  <c:v>83.173614206275701</c:v>
                </c:pt>
                <c:pt idx="19">
                  <c:v>81.154506167434093</c:v>
                </c:pt>
                <c:pt idx="20">
                  <c:v>80.689279520404028</c:v>
                </c:pt>
                <c:pt idx="21">
                  <c:v>81.483335609489018</c:v>
                </c:pt>
                <c:pt idx="22">
                  <c:v>83.896066243632887</c:v>
                </c:pt>
                <c:pt idx="23">
                  <c:v>84.921176030434125</c:v>
                </c:pt>
                <c:pt idx="24">
                  <c:v>85.705782398447823</c:v>
                </c:pt>
                <c:pt idx="25">
                  <c:v>84.931710796119191</c:v>
                </c:pt>
                <c:pt idx="26">
                  <c:v>85.825197389111239</c:v>
                </c:pt>
                <c:pt idx="27">
                  <c:v>87.97868644326627</c:v>
                </c:pt>
                <c:pt idx="28">
                  <c:v>92.145155026170244</c:v>
                </c:pt>
                <c:pt idx="29">
                  <c:v>94.390042990616436</c:v>
                </c:pt>
                <c:pt idx="30">
                  <c:v>95.214564701934265</c:v>
                </c:pt>
                <c:pt idx="31">
                  <c:v>95.614220841890571</c:v>
                </c:pt>
                <c:pt idx="32">
                  <c:v>97.534497968239364</c:v>
                </c:pt>
                <c:pt idx="33">
                  <c:v>99.892777917316508</c:v>
                </c:pt>
                <c:pt idx="34">
                  <c:v>102.36468641535434</c:v>
                </c:pt>
                <c:pt idx="35">
                  <c:v>106.0101264001562</c:v>
                </c:pt>
                <c:pt idx="36">
                  <c:v>108.05907143384415</c:v>
                </c:pt>
                <c:pt idx="37">
                  <c:v>109.56052413820866</c:v>
                </c:pt>
                <c:pt idx="38">
                  <c:v>108.15185630679018</c:v>
                </c:pt>
                <c:pt idx="39">
                  <c:v>109.6285968399183</c:v>
                </c:pt>
                <c:pt idx="40">
                  <c:v>108.33059869211485</c:v>
                </c:pt>
                <c:pt idx="41">
                  <c:v>109.78088250122903</c:v>
                </c:pt>
                <c:pt idx="42">
                  <c:v>110.30531058325177</c:v>
                </c:pt>
                <c:pt idx="43">
                  <c:v>114.23743350076251</c:v>
                </c:pt>
                <c:pt idx="44">
                  <c:v>114.36113141614196</c:v>
                </c:pt>
                <c:pt idx="45">
                  <c:v>114.71266161903533</c:v>
                </c:pt>
                <c:pt idx="46">
                  <c:v>114.74554892447065</c:v>
                </c:pt>
                <c:pt idx="47">
                  <c:v>117.41085873168372</c:v>
                </c:pt>
                <c:pt idx="48">
                  <c:v>117.15217750473538</c:v>
                </c:pt>
                <c:pt idx="49">
                  <c:v>110.25117828870451</c:v>
                </c:pt>
                <c:pt idx="50">
                  <c:v>110.0634849734904</c:v>
                </c:pt>
                <c:pt idx="51">
                  <c:v>111.56310818942245</c:v>
                </c:pt>
                <c:pt idx="52">
                  <c:v>120.4243207600133</c:v>
                </c:pt>
                <c:pt idx="53">
                  <c:v>122.08024257239036</c:v>
                </c:pt>
                <c:pt idx="54">
                  <c:v>123.73198263392386</c:v>
                </c:pt>
                <c:pt idx="55">
                  <c:v>122.83883512930906</c:v>
                </c:pt>
                <c:pt idx="56">
                  <c:v>123.50857551541287</c:v>
                </c:pt>
                <c:pt idx="57">
                  <c:v>125.11754542699136</c:v>
                </c:pt>
                <c:pt idx="58">
                  <c:v>127.13756727163694</c:v>
                </c:pt>
                <c:pt idx="59">
                  <c:v>127.72828870495523</c:v>
                </c:pt>
                <c:pt idx="60">
                  <c:v>130.02245516905171</c:v>
                </c:pt>
                <c:pt idx="61">
                  <c:v>131.63029444934705</c:v>
                </c:pt>
                <c:pt idx="62">
                  <c:v>133.94240452806378</c:v>
                </c:pt>
                <c:pt idx="63">
                  <c:v>135.03573244100514</c:v>
                </c:pt>
                <c:pt idx="64">
                  <c:v>134.50489552412427</c:v>
                </c:pt>
                <c:pt idx="65">
                  <c:v>135.90242128715445</c:v>
                </c:pt>
                <c:pt idx="66">
                  <c:v>137.81454484815021</c:v>
                </c:pt>
                <c:pt idx="67">
                  <c:v>142.27726240782187</c:v>
                </c:pt>
                <c:pt idx="68">
                  <c:v>145.63948449751533</c:v>
                </c:pt>
                <c:pt idx="69">
                  <c:v>146.14915506603776</c:v>
                </c:pt>
                <c:pt idx="70">
                  <c:v>145.92853506142856</c:v>
                </c:pt>
                <c:pt idx="71">
                  <c:v>143.92833144930142</c:v>
                </c:pt>
                <c:pt idx="72">
                  <c:v>143.81803641923031</c:v>
                </c:pt>
                <c:pt idx="73">
                  <c:v>145.81664950962656</c:v>
                </c:pt>
                <c:pt idx="74">
                  <c:v>146.47365851455865</c:v>
                </c:pt>
                <c:pt idx="75">
                  <c:v>146.66936100410101</c:v>
                </c:pt>
                <c:pt idx="76">
                  <c:v>143.34478273647321</c:v>
                </c:pt>
                <c:pt idx="77">
                  <c:v>142.86146119276802</c:v>
                </c:pt>
                <c:pt idx="78">
                  <c:v>142.34143858235475</c:v>
                </c:pt>
                <c:pt idx="79">
                  <c:v>144.87010472123771</c:v>
                </c:pt>
                <c:pt idx="80">
                  <c:v>145.91336248919072</c:v>
                </c:pt>
                <c:pt idx="81">
                  <c:v>146.43299806288505</c:v>
                </c:pt>
                <c:pt idx="82">
                  <c:v>146.85768156660126</c:v>
                </c:pt>
                <c:pt idx="83">
                  <c:v>147.61362270779631</c:v>
                </c:pt>
                <c:pt idx="84">
                  <c:v>148.5253403037332</c:v>
                </c:pt>
                <c:pt idx="85">
                  <c:v>149.85012076040201</c:v>
                </c:pt>
                <c:pt idx="86">
                  <c:v>150.88008067968647</c:v>
                </c:pt>
                <c:pt idx="87">
                  <c:v>154.10797488277606</c:v>
                </c:pt>
                <c:pt idx="88">
                  <c:v>159.36736838375052</c:v>
                </c:pt>
                <c:pt idx="89">
                  <c:v>161.15831120078721</c:v>
                </c:pt>
                <c:pt idx="90">
                  <c:v>162.83424748981972</c:v>
                </c:pt>
                <c:pt idx="91">
                  <c:v>162.62915841153367</c:v>
                </c:pt>
                <c:pt idx="92">
                  <c:v>165.05592508055585</c:v>
                </c:pt>
                <c:pt idx="93">
                  <c:v>165.5457039776413</c:v>
                </c:pt>
                <c:pt idx="94">
                  <c:v>166.31371231388641</c:v>
                </c:pt>
                <c:pt idx="95">
                  <c:v>168.7886624006907</c:v>
                </c:pt>
                <c:pt idx="96">
                  <c:v>172.10487705047581</c:v>
                </c:pt>
                <c:pt idx="97">
                  <c:v>173.60327541186459</c:v>
                </c:pt>
                <c:pt idx="98">
                  <c:v>176.58882214387845</c:v>
                </c:pt>
                <c:pt idx="99">
                  <c:v>177.98337193459076</c:v>
                </c:pt>
                <c:pt idx="100">
                  <c:v>180.01208818474515</c:v>
                </c:pt>
                <c:pt idx="101">
                  <c:v>181.89026906279159</c:v>
                </c:pt>
                <c:pt idx="102">
                  <c:v>182.79103824993248</c:v>
                </c:pt>
                <c:pt idx="103">
                  <c:v>184.82855562015905</c:v>
                </c:pt>
                <c:pt idx="104">
                  <c:v>184.78878690425577</c:v>
                </c:pt>
                <c:pt idx="105">
                  <c:v>188.41069539302984</c:v>
                </c:pt>
                <c:pt idx="106">
                  <c:v>190.61201296300828</c:v>
                </c:pt>
                <c:pt idx="107">
                  <c:v>194.96892575877132</c:v>
                </c:pt>
                <c:pt idx="108">
                  <c:v>195.57910480917425</c:v>
                </c:pt>
                <c:pt idx="109">
                  <c:v>199.21988323014364</c:v>
                </c:pt>
                <c:pt idx="110">
                  <c:v>201.60052319360511</c:v>
                </c:pt>
                <c:pt idx="111">
                  <c:v>206.41776126689243</c:v>
                </c:pt>
                <c:pt idx="112">
                  <c:v>208.79762516907297</c:v>
                </c:pt>
                <c:pt idx="113">
                  <c:v>209.65085905489127</c:v>
                </c:pt>
                <c:pt idx="114">
                  <c:v>210.77255201995047</c:v>
                </c:pt>
                <c:pt idx="115">
                  <c:v>212.32442672293755</c:v>
                </c:pt>
                <c:pt idx="116">
                  <c:v>215.71920037359996</c:v>
                </c:pt>
                <c:pt idx="117">
                  <c:v>218.50370350192722</c:v>
                </c:pt>
                <c:pt idx="118">
                  <c:v>221.14275025084953</c:v>
                </c:pt>
                <c:pt idx="119">
                  <c:v>222.24768710113051</c:v>
                </c:pt>
                <c:pt idx="120">
                  <c:v>224.58122398526564</c:v>
                </c:pt>
                <c:pt idx="121">
                  <c:v>225.00396196930285</c:v>
                </c:pt>
                <c:pt idx="122">
                  <c:v>226.03939618981136</c:v>
                </c:pt>
                <c:pt idx="123">
                  <c:v>224.6784865369209</c:v>
                </c:pt>
                <c:pt idx="124">
                  <c:v>225.95797525787475</c:v>
                </c:pt>
                <c:pt idx="125">
                  <c:v>228.43403836712491</c:v>
                </c:pt>
                <c:pt idx="126">
                  <c:v>231.93915834117163</c:v>
                </c:pt>
                <c:pt idx="127">
                  <c:v>232.40628120434749</c:v>
                </c:pt>
                <c:pt idx="128">
                  <c:v>233.16005837287415</c:v>
                </c:pt>
                <c:pt idx="129">
                  <c:v>233.67252839872424</c:v>
                </c:pt>
                <c:pt idx="130">
                  <c:v>237.36873129773593</c:v>
                </c:pt>
                <c:pt idx="131">
                  <c:v>238.61014657100995</c:v>
                </c:pt>
                <c:pt idx="132">
                  <c:v>242.36735935941184</c:v>
                </c:pt>
                <c:pt idx="133">
                  <c:v>245.63047341878891</c:v>
                </c:pt>
                <c:pt idx="134">
                  <c:v>248.79498138214839</c:v>
                </c:pt>
                <c:pt idx="135">
                  <c:v>248.84281517040634</c:v>
                </c:pt>
                <c:pt idx="136">
                  <c:v>249.98097665217833</c:v>
                </c:pt>
                <c:pt idx="137">
                  <c:v>251.78113435751618</c:v>
                </c:pt>
                <c:pt idx="138">
                  <c:v>255.13025244988913</c:v>
                </c:pt>
                <c:pt idx="139">
                  <c:v>257.01283658474659</c:v>
                </c:pt>
                <c:pt idx="140">
                  <c:v>260.77537602974934</c:v>
                </c:pt>
                <c:pt idx="141">
                  <c:v>263.41980848659608</c:v>
                </c:pt>
                <c:pt idx="142">
                  <c:v>265.56576559386139</c:v>
                </c:pt>
                <c:pt idx="143">
                  <c:v>262.11585355420408</c:v>
                </c:pt>
                <c:pt idx="144">
                  <c:v>265.03524791732792</c:v>
                </c:pt>
                <c:pt idx="145">
                  <c:v>265.82752801078345</c:v>
                </c:pt>
                <c:pt idx="146">
                  <c:v>256.81283778229323</c:v>
                </c:pt>
                <c:pt idx="147">
                  <c:v>225.39822570091474</c:v>
                </c:pt>
                <c:pt idx="148">
                  <c:v>206.89825809585102</c:v>
                </c:pt>
                <c:pt idx="149">
                  <c:v>209.91560649794766</c:v>
                </c:pt>
                <c:pt idx="150">
                  <c:v>234.15154772742093</c:v>
                </c:pt>
                <c:pt idx="151">
                  <c:v>251.26636181614319</c:v>
                </c:pt>
                <c:pt idx="152">
                  <c:v>262.25590577626139</c:v>
                </c:pt>
                <c:pt idx="153">
                  <c:v>272.76404914429099</c:v>
                </c:pt>
                <c:pt idx="154">
                  <c:v>282.19556685418951</c:v>
                </c:pt>
                <c:pt idx="155">
                  <c:v>289.86367443727778</c:v>
                </c:pt>
                <c:pt idx="156">
                  <c:v>290.58245397085972</c:v>
                </c:pt>
                <c:pt idx="157">
                  <c:v>293.01341889883366</c:v>
                </c:pt>
                <c:pt idx="158">
                  <c:v>294.73428576137411</c:v>
                </c:pt>
                <c:pt idx="159">
                  <c:v>303.18561799286454</c:v>
                </c:pt>
                <c:pt idx="160">
                  <c:v>304.84212866983938</c:v>
                </c:pt>
                <c:pt idx="161">
                  <c:v>309.3996545886742</c:v>
                </c:pt>
                <c:pt idx="162">
                  <c:v>312.05403641572957</c:v>
                </c:pt>
                <c:pt idx="163">
                  <c:v>322.31554307945959</c:v>
                </c:pt>
                <c:pt idx="164">
                  <c:v>328.80302647472746</c:v>
                </c:pt>
                <c:pt idx="165">
                  <c:v>334.94363749800914</c:v>
                </c:pt>
                <c:pt idx="166">
                  <c:v>339.53055552941572</c:v>
                </c:pt>
                <c:pt idx="167">
                  <c:v>354.24310469460653</c:v>
                </c:pt>
                <c:pt idx="168">
                  <c:v>368.01572489109691</c:v>
                </c:pt>
                <c:pt idx="169">
                  <c:v>377.00919833366498</c:v>
                </c:pt>
                <c:pt idx="170">
                  <c:v>383.60741800526438</c:v>
                </c:pt>
                <c:pt idx="171">
                  <c:v>390.07613438572571</c:v>
                </c:pt>
                <c:pt idx="172">
                  <c:v>407.20993272066113</c:v>
                </c:pt>
                <c:pt idx="173">
                  <c:v>414.84419180479887</c:v>
                </c:pt>
                <c:pt idx="174">
                  <c:v>424.03687252103282</c:v>
                </c:pt>
                <c:pt idx="175">
                  <c:v>422.9810897201819</c:v>
                </c:pt>
                <c:pt idx="176">
                  <c:v>432.38230080880584</c:v>
                </c:pt>
                <c:pt idx="177">
                  <c:v>439.40637862795666</c:v>
                </c:pt>
                <c:pt idx="178">
                  <c:v>446.29568272341959</c:v>
                </c:pt>
                <c:pt idx="179">
                  <c:v>448.57024430670435</c:v>
                </c:pt>
                <c:pt idx="180">
                  <c:v>453.19140514160773</c:v>
                </c:pt>
                <c:pt idx="181">
                  <c:v>457.34051175443614</c:v>
                </c:pt>
                <c:pt idx="182">
                  <c:v>458.47904547937338</c:v>
                </c:pt>
                <c:pt idx="183">
                  <c:v>453.66117810007535</c:v>
                </c:pt>
                <c:pt idx="184">
                  <c:v>450.19223353511825</c:v>
                </c:pt>
                <c:pt idx="185">
                  <c:v>444.85370720754582</c:v>
                </c:pt>
                <c:pt idx="186">
                  <c:v>442.4935492948814</c:v>
                </c:pt>
                <c:pt idx="187">
                  <c:v>440.72465989231318</c:v>
                </c:pt>
                <c:pt idx="188">
                  <c:v>439.34936905433636</c:v>
                </c:pt>
                <c:pt idx="189">
                  <c:v>440.01570984466252</c:v>
                </c:pt>
                <c:pt idx="190">
                  <c:v>439.74792415487417</c:v>
                </c:pt>
                <c:pt idx="191">
                  <c:v>439.47950074472283</c:v>
                </c:pt>
                <c:pt idx="192">
                  <c:v>439.27311680697539</c:v>
                </c:pt>
                <c:pt idx="193">
                  <c:v>442.40296934956285</c:v>
                </c:pt>
                <c:pt idx="194">
                  <c:v>444.88347149961328</c:v>
                </c:pt>
                <c:pt idx="195">
                  <c:v>449.40639805327191</c:v>
                </c:pt>
                <c:pt idx="196">
                  <c:v>443.19441090128856</c:v>
                </c:pt>
                <c:pt idx="197">
                  <c:v>445.70838766943257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1-4102-9CCB-19E97B58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07872"/>
        <c:axId val="137417856"/>
      </c:lineChart>
      <c:lineChart>
        <c:grouping val="standard"/>
        <c:varyColors val="0"/>
        <c:ser>
          <c:idx val="2"/>
          <c:order val="2"/>
          <c:tx>
            <c:strRef>
              <c:f>'G IV.3.3.'!$J$9</c:f>
              <c:strCache>
                <c:ptCount val="1"/>
                <c:pt idx="0">
                  <c:v>Екстерна тражња из зоне евра (д.с.)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IV.3.3.'!$J$10:$J$207</c:f>
              <c:numCache>
                <c:formatCode>0.0</c:formatCode>
                <c:ptCount val="198"/>
                <c:pt idx="0">
                  <c:v>104.69662968827407</c:v>
                </c:pt>
                <c:pt idx="1">
                  <c:v>103.78498651098793</c:v>
                </c:pt>
                <c:pt idx="2">
                  <c:v>103.00845895614482</c:v>
                </c:pt>
                <c:pt idx="3">
                  <c:v>102.11639790771289</c:v>
                </c:pt>
                <c:pt idx="4">
                  <c:v>101.38417628939452</c:v>
                </c:pt>
                <c:pt idx="5">
                  <c:v>99.816209093716338</c:v>
                </c:pt>
                <c:pt idx="6">
                  <c:v>97.879176942514434</c:v>
                </c:pt>
                <c:pt idx="7">
                  <c:v>95.646235075519215</c:v>
                </c:pt>
                <c:pt idx="8">
                  <c:v>94.17069409179031</c:v>
                </c:pt>
                <c:pt idx="9">
                  <c:v>91.676072408580538</c:v>
                </c:pt>
                <c:pt idx="10">
                  <c:v>87.401769482078009</c:v>
                </c:pt>
                <c:pt idx="11">
                  <c:v>81.401296320925965</c:v>
                </c:pt>
                <c:pt idx="12">
                  <c:v>77.255512210505501</c:v>
                </c:pt>
                <c:pt idx="13">
                  <c:v>74.723598757750025</c:v>
                </c:pt>
                <c:pt idx="14">
                  <c:v>73.425481085899918</c:v>
                </c:pt>
                <c:pt idx="15">
                  <c:v>72.927869353687697</c:v>
                </c:pt>
                <c:pt idx="16">
                  <c:v>74.324550973753844</c:v>
                </c:pt>
                <c:pt idx="17">
                  <c:v>77.064707836119439</c:v>
                </c:pt>
                <c:pt idx="18">
                  <c:v>79.85719751710981</c:v>
                </c:pt>
                <c:pt idx="19">
                  <c:v>82.671504991679214</c:v>
                </c:pt>
                <c:pt idx="20">
                  <c:v>85.839582768086146</c:v>
                </c:pt>
                <c:pt idx="21">
                  <c:v>88.722683349655895</c:v>
                </c:pt>
                <c:pt idx="22">
                  <c:v>90.564002775363818</c:v>
                </c:pt>
                <c:pt idx="23">
                  <c:v>91.67383134121917</c:v>
                </c:pt>
                <c:pt idx="24">
                  <c:v>92.664837791060393</c:v>
                </c:pt>
                <c:pt idx="25">
                  <c:v>93.316141068351612</c:v>
                </c:pt>
                <c:pt idx="26">
                  <c:v>94.076974658574969</c:v>
                </c:pt>
                <c:pt idx="27">
                  <c:v>95.543616181473894</c:v>
                </c:pt>
                <c:pt idx="28">
                  <c:v>96.883712908287762</c:v>
                </c:pt>
                <c:pt idx="29">
                  <c:v>98.159775155738615</c:v>
                </c:pt>
                <c:pt idx="30">
                  <c:v>98.928361137884295</c:v>
                </c:pt>
                <c:pt idx="31">
                  <c:v>100.14782842358197</c:v>
                </c:pt>
                <c:pt idx="32">
                  <c:v>101.25548083110498</c:v>
                </c:pt>
                <c:pt idx="33">
                  <c:v>101.89594056930997</c:v>
                </c:pt>
                <c:pt idx="34">
                  <c:v>102.32518580937204</c:v>
                </c:pt>
                <c:pt idx="35">
                  <c:v>102.66712527702593</c:v>
                </c:pt>
                <c:pt idx="36">
                  <c:v>102.95278716324894</c:v>
                </c:pt>
                <c:pt idx="37">
                  <c:v>103.14804243807335</c:v>
                </c:pt>
                <c:pt idx="38">
                  <c:v>102.84760093361176</c:v>
                </c:pt>
                <c:pt idx="39">
                  <c:v>102.63863617270658</c:v>
                </c:pt>
                <c:pt idx="40">
                  <c:v>102.38646109412757</c:v>
                </c:pt>
                <c:pt idx="41">
                  <c:v>102.33458137379041</c:v>
                </c:pt>
                <c:pt idx="42">
                  <c:v>101.59492503077472</c:v>
                </c:pt>
                <c:pt idx="43">
                  <c:v>100.27868389187323</c:v>
                </c:pt>
                <c:pt idx="44">
                  <c:v>98.370459513457334</c:v>
                </c:pt>
                <c:pt idx="45">
                  <c:v>96.554384533763127</c:v>
                </c:pt>
                <c:pt idx="46">
                  <c:v>95.389931092623996</c:v>
                </c:pt>
                <c:pt idx="47">
                  <c:v>94.451116898470744</c:v>
                </c:pt>
                <c:pt idx="48">
                  <c:v>94.1128511206703</c:v>
                </c:pt>
                <c:pt idx="49">
                  <c:v>93.642240545303665</c:v>
                </c:pt>
                <c:pt idx="50">
                  <c:v>93.864258537538333</c:v>
                </c:pt>
                <c:pt idx="51">
                  <c:v>93.779791137372158</c:v>
                </c:pt>
                <c:pt idx="52">
                  <c:v>93.313759227728397</c:v>
                </c:pt>
                <c:pt idx="53">
                  <c:v>92.621491074353116</c:v>
                </c:pt>
                <c:pt idx="54">
                  <c:v>91.561862408486959</c:v>
                </c:pt>
                <c:pt idx="55">
                  <c:v>90.804036661557674</c:v>
                </c:pt>
                <c:pt idx="56">
                  <c:v>89.709388113336487</c:v>
                </c:pt>
                <c:pt idx="57">
                  <c:v>88.833898548649415</c:v>
                </c:pt>
                <c:pt idx="58">
                  <c:v>88.454532205806245</c:v>
                </c:pt>
                <c:pt idx="59">
                  <c:v>88.728168114049765</c:v>
                </c:pt>
                <c:pt idx="60">
                  <c:v>89.63947461248712</c:v>
                </c:pt>
                <c:pt idx="61">
                  <c:v>90.428194350857211</c:v>
                </c:pt>
                <c:pt idx="62">
                  <c:v>91.112507422514952</c:v>
                </c:pt>
                <c:pt idx="63">
                  <c:v>91.130199371986166</c:v>
                </c:pt>
                <c:pt idx="64">
                  <c:v>91.227997499817945</c:v>
                </c:pt>
                <c:pt idx="65">
                  <c:v>91.504659514473516</c:v>
                </c:pt>
                <c:pt idx="66">
                  <c:v>92.468098228440127</c:v>
                </c:pt>
                <c:pt idx="67">
                  <c:v>93.81030547605269</c:v>
                </c:pt>
                <c:pt idx="68">
                  <c:v>95.438109554894524</c:v>
                </c:pt>
                <c:pt idx="69">
                  <c:v>96.572868723670183</c:v>
                </c:pt>
                <c:pt idx="70">
                  <c:v>97.410241523610409</c:v>
                </c:pt>
                <c:pt idx="71">
                  <c:v>97.677806667604429</c:v>
                </c:pt>
                <c:pt idx="72">
                  <c:v>98.341269782228707</c:v>
                </c:pt>
                <c:pt idx="73">
                  <c:v>98.786474594547187</c:v>
                </c:pt>
                <c:pt idx="74">
                  <c:v>99.429411363221845</c:v>
                </c:pt>
                <c:pt idx="75">
                  <c:v>99.853415590223278</c:v>
                </c:pt>
                <c:pt idx="76">
                  <c:v>100.34573531874786</c:v>
                </c:pt>
                <c:pt idx="77">
                  <c:v>100.36336149542217</c:v>
                </c:pt>
                <c:pt idx="78">
                  <c:v>100.21426169880154</c:v>
                </c:pt>
                <c:pt idx="79">
                  <c:v>99.52725052744303</c:v>
                </c:pt>
                <c:pt idx="80">
                  <c:v>98.686430683043397</c:v>
                </c:pt>
                <c:pt idx="81">
                  <c:v>98.048187192647688</c:v>
                </c:pt>
                <c:pt idx="82">
                  <c:v>98.020305948224802</c:v>
                </c:pt>
                <c:pt idx="83">
                  <c:v>98.201214465358134</c:v>
                </c:pt>
                <c:pt idx="84">
                  <c:v>98.771080382974674</c:v>
                </c:pt>
                <c:pt idx="85">
                  <c:v>99.378204571213459</c:v>
                </c:pt>
                <c:pt idx="86">
                  <c:v>100.84737789196902</c:v>
                </c:pt>
                <c:pt idx="87">
                  <c:v>101.96600486878428</c:v>
                </c:pt>
                <c:pt idx="88">
                  <c:v>102.89145511662059</c:v>
                </c:pt>
                <c:pt idx="89">
                  <c:v>103.20162679871306</c:v>
                </c:pt>
                <c:pt idx="90">
                  <c:v>103.1871252247475</c:v>
                </c:pt>
                <c:pt idx="91">
                  <c:v>103.24940789031746</c:v>
                </c:pt>
                <c:pt idx="92">
                  <c:v>103.37374428706111</c:v>
                </c:pt>
                <c:pt idx="93">
                  <c:v>103.76234440093606</c:v>
                </c:pt>
                <c:pt idx="94">
                  <c:v>103.98925305332698</c:v>
                </c:pt>
                <c:pt idx="95">
                  <c:v>104.13121878949308</c:v>
                </c:pt>
                <c:pt idx="96">
                  <c:v>104.14972314090566</c:v>
                </c:pt>
                <c:pt idx="97">
                  <c:v>103.77238151610391</c:v>
                </c:pt>
                <c:pt idx="98">
                  <c:v>103.34966395594284</c:v>
                </c:pt>
                <c:pt idx="99">
                  <c:v>103.39004313831485</c:v>
                </c:pt>
                <c:pt idx="100">
                  <c:v>103.65908617160493</c:v>
                </c:pt>
                <c:pt idx="101">
                  <c:v>103.99474590899912</c:v>
                </c:pt>
                <c:pt idx="102">
                  <c:v>103.9144382103547</c:v>
                </c:pt>
                <c:pt idx="103">
                  <c:v>103.79446970979411</c:v>
                </c:pt>
                <c:pt idx="104">
                  <c:v>103.7342411274938</c:v>
                </c:pt>
                <c:pt idx="105">
                  <c:v>104.06631216940009</c:v>
                </c:pt>
                <c:pt idx="106">
                  <c:v>104.71665761403477</c:v>
                </c:pt>
                <c:pt idx="107">
                  <c:v>105.3951220427133</c:v>
                </c:pt>
                <c:pt idx="108">
                  <c:v>106.06395474243253</c:v>
                </c:pt>
                <c:pt idx="109">
                  <c:v>106.52459005164032</c:v>
                </c:pt>
                <c:pt idx="110">
                  <c:v>107.18029225737212</c:v>
                </c:pt>
                <c:pt idx="111">
                  <c:v>107.7584799440513</c:v>
                </c:pt>
                <c:pt idx="112">
                  <c:v>108.25204912823322</c:v>
                </c:pt>
                <c:pt idx="113">
                  <c:v>108.68850377688545</c:v>
                </c:pt>
                <c:pt idx="114">
                  <c:v>108.89883016327883</c:v>
                </c:pt>
                <c:pt idx="115">
                  <c:v>109.37973449067771</c:v>
                </c:pt>
                <c:pt idx="116">
                  <c:v>109.84931868128342</c:v>
                </c:pt>
                <c:pt idx="117">
                  <c:v>110.56628723924909</c:v>
                </c:pt>
                <c:pt idx="118">
                  <c:v>111.21660240721674</c:v>
                </c:pt>
                <c:pt idx="119">
                  <c:v>111.77656310398059</c:v>
                </c:pt>
                <c:pt idx="120">
                  <c:v>111.94846855868617</c:v>
                </c:pt>
                <c:pt idx="121">
                  <c:v>112.03683369096417</c:v>
                </c:pt>
                <c:pt idx="122">
                  <c:v>111.38605720908431</c:v>
                </c:pt>
                <c:pt idx="123">
                  <c:v>110.97230229671202</c:v>
                </c:pt>
                <c:pt idx="124">
                  <c:v>110.23804316796672</c:v>
                </c:pt>
                <c:pt idx="125">
                  <c:v>109.99358851696569</c:v>
                </c:pt>
                <c:pt idx="126">
                  <c:v>109.40617455633772</c:v>
                </c:pt>
                <c:pt idx="127">
                  <c:v>109.05176002288037</c:v>
                </c:pt>
                <c:pt idx="128">
                  <c:v>108.69412798201149</c:v>
                </c:pt>
                <c:pt idx="129">
                  <c:v>108.46611014068621</c:v>
                </c:pt>
                <c:pt idx="130">
                  <c:v>108.31051031802507</c:v>
                </c:pt>
                <c:pt idx="131">
                  <c:v>107.69909241068667</c:v>
                </c:pt>
                <c:pt idx="132">
                  <c:v>106.90747170634279</c:v>
                </c:pt>
                <c:pt idx="133">
                  <c:v>106.06313756297742</c:v>
                </c:pt>
                <c:pt idx="134">
                  <c:v>105.66237241223526</c:v>
                </c:pt>
                <c:pt idx="135">
                  <c:v>105.06347795364151</c:v>
                </c:pt>
                <c:pt idx="136">
                  <c:v>104.85452900230401</c:v>
                </c:pt>
                <c:pt idx="137">
                  <c:v>104.02894601862521</c:v>
                </c:pt>
                <c:pt idx="138">
                  <c:v>103.46851970254083</c:v>
                </c:pt>
                <c:pt idx="139">
                  <c:v>102.57291775154562</c:v>
                </c:pt>
                <c:pt idx="140">
                  <c:v>102.34460200375941</c:v>
                </c:pt>
                <c:pt idx="141">
                  <c:v>102.11019486112671</c:v>
                </c:pt>
                <c:pt idx="142">
                  <c:v>102.13784968558652</c:v>
                </c:pt>
                <c:pt idx="143">
                  <c:v>102.29967675035449</c:v>
                </c:pt>
                <c:pt idx="144">
                  <c:v>103.07793647080001</c:v>
                </c:pt>
                <c:pt idx="145">
                  <c:v>103.72774395929889</c:v>
                </c:pt>
                <c:pt idx="146">
                  <c:v>100.58003334018953</c:v>
                </c:pt>
                <c:pt idx="150">
                  <c:v>77.50858252004015</c:v>
                </c:pt>
                <c:pt idx="151">
                  <c:v>85.427054474494184</c:v>
                </c:pt>
                <c:pt idx="152">
                  <c:v>91.052555943275308</c:v>
                </c:pt>
                <c:pt idx="153">
                  <c:v>94.386700570617904</c:v>
                </c:pt>
                <c:pt idx="154">
                  <c:v>94.188618707471377</c:v>
                </c:pt>
                <c:pt idx="155">
                  <c:v>94.126404343485703</c:v>
                </c:pt>
                <c:pt idx="156">
                  <c:v>93.870504722399161</c:v>
                </c:pt>
                <c:pt idx="157">
                  <c:v>95.764274539315579</c:v>
                </c:pt>
                <c:pt idx="158">
                  <c:v>98.091657483174004</c:v>
                </c:pt>
                <c:pt idx="159">
                  <c:v>100.8381928308841</c:v>
                </c:pt>
                <c:pt idx="160">
                  <c:v>104.55933892997272</c:v>
                </c:pt>
                <c:pt idx="161">
                  <c:v>108.30327287745911</c:v>
                </c:pt>
                <c:pt idx="162">
                  <c:v>112.06561704562739</c:v>
                </c:pt>
                <c:pt idx="163">
                  <c:v>114.00541092524814</c:v>
                </c:pt>
                <c:pt idx="164">
                  <c:v>114.32854169792904</c:v>
                </c:pt>
                <c:pt idx="165">
                  <c:v>114.13149614788772</c:v>
                </c:pt>
                <c:pt idx="166">
                  <c:v>113.72019222861854</c:v>
                </c:pt>
                <c:pt idx="167">
                  <c:v>112.45889928977543</c:v>
                </c:pt>
                <c:pt idx="168">
                  <c:v>110.96875905681274</c:v>
                </c:pt>
                <c:pt idx="169">
                  <c:v>110.17647130321414</c:v>
                </c:pt>
                <c:pt idx="170">
                  <c:v>108.17227667055808</c:v>
                </c:pt>
                <c:pt idx="171">
                  <c:v>106.33493008947075</c:v>
                </c:pt>
                <c:pt idx="172">
                  <c:v>104.33762106990586</c:v>
                </c:pt>
                <c:pt idx="173">
                  <c:v>103.8891288995453</c:v>
                </c:pt>
                <c:pt idx="174">
                  <c:v>102.39057779395883</c:v>
                </c:pt>
                <c:pt idx="175">
                  <c:v>100.06140009468901</c:v>
                </c:pt>
                <c:pt idx="176">
                  <c:v>97.120035909224441</c:v>
                </c:pt>
                <c:pt idx="177">
                  <c:v>95.217932709352212</c:v>
                </c:pt>
                <c:pt idx="178">
                  <c:v>94.427225454654533</c:v>
                </c:pt>
                <c:pt idx="179">
                  <c:v>95.162857419562144</c:v>
                </c:pt>
                <c:pt idx="180">
                  <c:v>96.615983218496581</c:v>
                </c:pt>
                <c:pt idx="181">
                  <c:v>97.815485861500861</c:v>
                </c:pt>
                <c:pt idx="182">
                  <c:v>98.548645124449038</c:v>
                </c:pt>
                <c:pt idx="183">
                  <c:v>98.881987090407378</c:v>
                </c:pt>
                <c:pt idx="184">
                  <c:v>98.21535197311853</c:v>
                </c:pt>
                <c:pt idx="185">
                  <c:v>97.192378064814235</c:v>
                </c:pt>
                <c:pt idx="186">
                  <c:v>95.756257672499032</c:v>
                </c:pt>
                <c:pt idx="187">
                  <c:v>94.789156298062039</c:v>
                </c:pt>
                <c:pt idx="188">
                  <c:v>94.196067770762113</c:v>
                </c:pt>
                <c:pt idx="189">
                  <c:v>93.876626743529016</c:v>
                </c:pt>
                <c:pt idx="190">
                  <c:v>93.999502282723185</c:v>
                </c:pt>
                <c:pt idx="191">
                  <c:v>94.685314249415057</c:v>
                </c:pt>
                <c:pt idx="192">
                  <c:v>95.450393693709984</c:v>
                </c:pt>
                <c:pt idx="193">
                  <c:v>95.999686432882655</c:v>
                </c:pt>
                <c:pt idx="194">
                  <c:v>96.346375202426472</c:v>
                </c:pt>
                <c:pt idx="195">
                  <c:v>96.487888974002644</c:v>
                </c:pt>
                <c:pt idx="196">
                  <c:v>96.923910472303135</c:v>
                </c:pt>
                <c:pt idx="197">
                  <c:v>96.933810008005878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1-4102-9CCB-19E97B58B41F}"/>
            </c:ext>
          </c:extLst>
        </c:ser>
        <c:ser>
          <c:idx val="3"/>
          <c:order val="3"/>
          <c:tx>
            <c:strRef>
              <c:f>'G IV.3.3.'!$K$9</c:f>
              <c:strCache>
                <c:ptCount val="1"/>
                <c:pt idx="0">
                  <c:v>Екстерна тражња из земаља средње и југоисточне Европе (д.с.)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IV.3.3.'!$K$10:$K$207</c:f>
              <c:numCache>
                <c:formatCode>0.0</c:formatCode>
                <c:ptCount val="198"/>
                <c:pt idx="0">
                  <c:v>109.2479871141245</c:v>
                </c:pt>
                <c:pt idx="1">
                  <c:v>108.78740701960108</c:v>
                </c:pt>
                <c:pt idx="2">
                  <c:v>108.16770304074272</c:v>
                </c:pt>
                <c:pt idx="3">
                  <c:v>107.32165372034687</c:v>
                </c:pt>
                <c:pt idx="4">
                  <c:v>107.03334568583701</c:v>
                </c:pt>
                <c:pt idx="5">
                  <c:v>106.84714055045116</c:v>
                </c:pt>
                <c:pt idx="6">
                  <c:v>107.04577151267814</c:v>
                </c:pt>
                <c:pt idx="7">
                  <c:v>106.45066739579607</c:v>
                </c:pt>
                <c:pt idx="8">
                  <c:v>105.87496899050689</c:v>
                </c:pt>
                <c:pt idx="9">
                  <c:v>103.76650186020373</c:v>
                </c:pt>
                <c:pt idx="10">
                  <c:v>99.16665621998618</c:v>
                </c:pt>
                <c:pt idx="11">
                  <c:v>92.600114457476721</c:v>
                </c:pt>
                <c:pt idx="12">
                  <c:v>86.926196913814522</c:v>
                </c:pt>
                <c:pt idx="13">
                  <c:v>82.061793832652185</c:v>
                </c:pt>
                <c:pt idx="14">
                  <c:v>78.463960019532294</c:v>
                </c:pt>
                <c:pt idx="15">
                  <c:v>77.01960255032678</c:v>
                </c:pt>
                <c:pt idx="16">
                  <c:v>79.057133386594955</c:v>
                </c:pt>
                <c:pt idx="17">
                  <c:v>81.979676937625456</c:v>
                </c:pt>
                <c:pt idx="18">
                  <c:v>83.898210899983013</c:v>
                </c:pt>
                <c:pt idx="19">
                  <c:v>85.134660442705282</c:v>
                </c:pt>
                <c:pt idx="20">
                  <c:v>86.621577937409526</c:v>
                </c:pt>
                <c:pt idx="21">
                  <c:v>88.101958882870079</c:v>
                </c:pt>
                <c:pt idx="22">
                  <c:v>88.63530832977581</c:v>
                </c:pt>
                <c:pt idx="23">
                  <c:v>89.745319652255205</c:v>
                </c:pt>
                <c:pt idx="24">
                  <c:v>90.415361126519244</c:v>
                </c:pt>
                <c:pt idx="25">
                  <c:v>90.966753191023088</c:v>
                </c:pt>
                <c:pt idx="26">
                  <c:v>91.170589304300108</c:v>
                </c:pt>
                <c:pt idx="27">
                  <c:v>92.318584607385844</c:v>
                </c:pt>
                <c:pt idx="28">
                  <c:v>93.540359866676113</c:v>
                </c:pt>
                <c:pt idx="29">
                  <c:v>94.071526280655874</c:v>
                </c:pt>
                <c:pt idx="30">
                  <c:v>93.997900423203248</c:v>
                </c:pt>
                <c:pt idx="31">
                  <c:v>94.916815927309429</c:v>
                </c:pt>
                <c:pt idx="32">
                  <c:v>95.481486938980311</c:v>
                </c:pt>
                <c:pt idx="33">
                  <c:v>96.050752335967175</c:v>
                </c:pt>
                <c:pt idx="34">
                  <c:v>96.449712121634207</c:v>
                </c:pt>
                <c:pt idx="35">
                  <c:v>97.530763729041439</c:v>
                </c:pt>
                <c:pt idx="36">
                  <c:v>98.694854908710909</c:v>
                </c:pt>
                <c:pt idx="37">
                  <c:v>99.002884213632399</c:v>
                </c:pt>
                <c:pt idx="38">
                  <c:v>98.44330597739777</c:v>
                </c:pt>
                <c:pt idx="39">
                  <c:v>97.846975961792211</c:v>
                </c:pt>
                <c:pt idx="40">
                  <c:v>97.532583199941499</c:v>
                </c:pt>
                <c:pt idx="41">
                  <c:v>97.855885930471985</c:v>
                </c:pt>
                <c:pt idx="42">
                  <c:v>97.91149394745814</c:v>
                </c:pt>
                <c:pt idx="43">
                  <c:v>97.08267441284579</c:v>
                </c:pt>
                <c:pt idx="44">
                  <c:v>96.428716474007231</c:v>
                </c:pt>
                <c:pt idx="45">
                  <c:v>95.628762729064633</c:v>
                </c:pt>
                <c:pt idx="46">
                  <c:v>95.537323174396462</c:v>
                </c:pt>
                <c:pt idx="47">
                  <c:v>94.218049937553175</c:v>
                </c:pt>
                <c:pt idx="48">
                  <c:v>92.969000784050493</c:v>
                </c:pt>
                <c:pt idx="49">
                  <c:v>91.56555888749601</c:v>
                </c:pt>
                <c:pt idx="50">
                  <c:v>92.167450889158957</c:v>
                </c:pt>
                <c:pt idx="51">
                  <c:v>92.852829217109118</c:v>
                </c:pt>
                <c:pt idx="52">
                  <c:v>93.573882805495188</c:v>
                </c:pt>
                <c:pt idx="53">
                  <c:v>93.273804616884149</c:v>
                </c:pt>
                <c:pt idx="54">
                  <c:v>93.103268676903397</c:v>
                </c:pt>
                <c:pt idx="55">
                  <c:v>93.434976062321013</c:v>
                </c:pt>
                <c:pt idx="56">
                  <c:v>93.146048661269177</c:v>
                </c:pt>
                <c:pt idx="57">
                  <c:v>92.842534468288179</c:v>
                </c:pt>
                <c:pt idx="58">
                  <c:v>92.214891459517688</c:v>
                </c:pt>
                <c:pt idx="59">
                  <c:v>92.608455609796337</c:v>
                </c:pt>
                <c:pt idx="60">
                  <c:v>92.55867719691345</c:v>
                </c:pt>
                <c:pt idx="61">
                  <c:v>92.813981811899836</c:v>
                </c:pt>
                <c:pt idx="62">
                  <c:v>93.003213706772385</c:v>
                </c:pt>
                <c:pt idx="63">
                  <c:v>93.42207227711647</c:v>
                </c:pt>
                <c:pt idx="64">
                  <c:v>94.189493703449898</c:v>
                </c:pt>
                <c:pt idx="65">
                  <c:v>94.464589251426233</c:v>
                </c:pt>
                <c:pt idx="66">
                  <c:v>94.75128850261973</c:v>
                </c:pt>
                <c:pt idx="67">
                  <c:v>95.345806013498944</c:v>
                </c:pt>
                <c:pt idx="68">
                  <c:v>96.362983084645123</c:v>
                </c:pt>
                <c:pt idx="69">
                  <c:v>97.216309009408391</c:v>
                </c:pt>
                <c:pt idx="70">
                  <c:v>97.638226826510234</c:v>
                </c:pt>
                <c:pt idx="71">
                  <c:v>97.959932974008623</c:v>
                </c:pt>
                <c:pt idx="72">
                  <c:v>98.639080454029099</c:v>
                </c:pt>
                <c:pt idx="73">
                  <c:v>99.329807829825953</c:v>
                </c:pt>
                <c:pt idx="74">
                  <c:v>100.05008565713847</c:v>
                </c:pt>
                <c:pt idx="75">
                  <c:v>101.17016739843341</c:v>
                </c:pt>
                <c:pt idx="76">
                  <c:v>101.6907964103836</c:v>
                </c:pt>
                <c:pt idx="77">
                  <c:v>101.84805392480781</c:v>
                </c:pt>
                <c:pt idx="78">
                  <c:v>101.28451598729127</c:v>
                </c:pt>
                <c:pt idx="79">
                  <c:v>100.71589481920523</c:v>
                </c:pt>
                <c:pt idx="80">
                  <c:v>100.76836311530137</c:v>
                </c:pt>
                <c:pt idx="81">
                  <c:v>101.23544175782406</c:v>
                </c:pt>
                <c:pt idx="82">
                  <c:v>101.535423670676</c:v>
                </c:pt>
                <c:pt idx="83">
                  <c:v>101.65716953393753</c:v>
                </c:pt>
                <c:pt idx="84">
                  <c:v>101.64882679735651</c:v>
                </c:pt>
                <c:pt idx="85">
                  <c:v>102.00725705020896</c:v>
                </c:pt>
                <c:pt idx="86">
                  <c:v>101.81376709464053</c:v>
                </c:pt>
                <c:pt idx="87">
                  <c:v>101.87689639366486</c:v>
                </c:pt>
                <c:pt idx="88">
                  <c:v>102.16830283605611</c:v>
                </c:pt>
                <c:pt idx="89">
                  <c:v>102.97941639552245</c:v>
                </c:pt>
                <c:pt idx="90">
                  <c:v>103.18917275574704</c:v>
                </c:pt>
                <c:pt idx="91">
                  <c:v>103.42378221109878</c:v>
                </c:pt>
                <c:pt idx="92">
                  <c:v>103.63338750280138</c:v>
                </c:pt>
                <c:pt idx="93">
                  <c:v>104.40012604485422</c:v>
                </c:pt>
                <c:pt idx="94">
                  <c:v>104.60068273599826</c:v>
                </c:pt>
                <c:pt idx="95">
                  <c:v>104.71448710369486</c:v>
                </c:pt>
                <c:pt idx="96">
                  <c:v>104.59860995989048</c:v>
                </c:pt>
                <c:pt idx="97">
                  <c:v>104.44740738737721</c:v>
                </c:pt>
                <c:pt idx="98">
                  <c:v>104.2024492169395</c:v>
                </c:pt>
                <c:pt idx="99">
                  <c:v>103.95902391948859</c:v>
                </c:pt>
                <c:pt idx="100">
                  <c:v>103.55766281267078</c:v>
                </c:pt>
                <c:pt idx="101">
                  <c:v>103.36075424315402</c:v>
                </c:pt>
                <c:pt idx="102">
                  <c:v>103.28858318758239</c:v>
                </c:pt>
                <c:pt idx="103">
                  <c:v>103.35127638813991</c:v>
                </c:pt>
                <c:pt idx="104">
                  <c:v>103.58832142344767</c:v>
                </c:pt>
                <c:pt idx="105">
                  <c:v>103.67664331812078</c:v>
                </c:pt>
                <c:pt idx="106">
                  <c:v>104.74659895726829</c:v>
                </c:pt>
                <c:pt idx="107">
                  <c:v>105.26238409310436</c:v>
                </c:pt>
                <c:pt idx="108">
                  <c:v>105.60673801501012</c:v>
                </c:pt>
                <c:pt idx="109">
                  <c:v>105.61123794215622</c:v>
                </c:pt>
                <c:pt idx="110">
                  <c:v>105.94962624957788</c:v>
                </c:pt>
                <c:pt idx="111">
                  <c:v>106.34649098018569</c:v>
                </c:pt>
                <c:pt idx="112">
                  <c:v>106.32016597153408</c:v>
                </c:pt>
                <c:pt idx="113">
                  <c:v>106.50925601942008</c:v>
                </c:pt>
                <c:pt idx="114">
                  <c:v>107.08242615904219</c:v>
                </c:pt>
                <c:pt idx="115">
                  <c:v>108.00980054408872</c:v>
                </c:pt>
                <c:pt idx="116">
                  <c:v>108.97454863512165</c:v>
                </c:pt>
                <c:pt idx="117">
                  <c:v>109.70373771486554</c:v>
                </c:pt>
                <c:pt idx="118">
                  <c:v>109.92918312979879</c:v>
                </c:pt>
                <c:pt idx="119">
                  <c:v>109.49299710397527</c:v>
                </c:pt>
                <c:pt idx="120">
                  <c:v>109.26761129778345</c:v>
                </c:pt>
                <c:pt idx="121">
                  <c:v>109.24703642785431</c:v>
                </c:pt>
                <c:pt idx="122">
                  <c:v>109.27808199455013</c:v>
                </c:pt>
                <c:pt idx="123">
                  <c:v>109.21820952924408</c:v>
                </c:pt>
                <c:pt idx="124">
                  <c:v>109.11414298337606</c:v>
                </c:pt>
                <c:pt idx="125">
                  <c:v>108.99196579766304</c:v>
                </c:pt>
                <c:pt idx="126">
                  <c:v>108.66259144800078</c:v>
                </c:pt>
                <c:pt idx="127">
                  <c:v>108.01722608375638</c:v>
                </c:pt>
                <c:pt idx="128">
                  <c:v>107.51148713857447</c:v>
                </c:pt>
                <c:pt idx="129">
                  <c:v>106.78542167619166</c:v>
                </c:pt>
                <c:pt idx="130">
                  <c:v>106.71717332670615</c:v>
                </c:pt>
                <c:pt idx="131">
                  <c:v>106.95425353375553</c:v>
                </c:pt>
                <c:pt idx="132">
                  <c:v>107.07490106239766</c:v>
                </c:pt>
                <c:pt idx="133">
                  <c:v>107.11587883885547</c:v>
                </c:pt>
                <c:pt idx="134">
                  <c:v>107.08400502554082</c:v>
                </c:pt>
                <c:pt idx="135">
                  <c:v>106.9708393139065</c:v>
                </c:pt>
                <c:pt idx="136">
                  <c:v>106.18067408422748</c:v>
                </c:pt>
                <c:pt idx="137">
                  <c:v>105.07117836692983</c:v>
                </c:pt>
                <c:pt idx="138">
                  <c:v>104.48208228756884</c:v>
                </c:pt>
                <c:pt idx="139">
                  <c:v>104.36679685684322</c:v>
                </c:pt>
                <c:pt idx="140">
                  <c:v>104.2000869221522</c:v>
                </c:pt>
                <c:pt idx="141">
                  <c:v>104.34954995953926</c:v>
                </c:pt>
                <c:pt idx="142">
                  <c:v>104.69312669871316</c:v>
                </c:pt>
                <c:pt idx="143">
                  <c:v>105.20195952293641</c:v>
                </c:pt>
                <c:pt idx="144">
                  <c:v>105.01759578194567</c:v>
                </c:pt>
                <c:pt idx="145">
                  <c:v>104.25322796981231</c:v>
                </c:pt>
                <c:pt idx="146">
                  <c:v>102.73159137024648</c:v>
                </c:pt>
                <c:pt idx="147">
                  <c:v>86.681813288947055</c:v>
                </c:pt>
                <c:pt idx="148">
                  <c:v>73.915786374286981</c:v>
                </c:pt>
                <c:pt idx="149">
                  <c:v>64.57901672075468</c:v>
                </c:pt>
                <c:pt idx="150">
                  <c:v>71.90122585947465</c:v>
                </c:pt>
                <c:pt idx="151">
                  <c:v>78.367676887785947</c:v>
                </c:pt>
                <c:pt idx="152">
                  <c:v>83.760019128565773</c:v>
                </c:pt>
                <c:pt idx="153">
                  <c:v>86.78301341386252</c:v>
                </c:pt>
                <c:pt idx="154">
                  <c:v>86.371074443561653</c:v>
                </c:pt>
                <c:pt idx="155">
                  <c:v>85.404727642014606</c:v>
                </c:pt>
                <c:pt idx="156">
                  <c:v>86.375386289174216</c:v>
                </c:pt>
                <c:pt idx="157">
                  <c:v>89.1419788906191</c:v>
                </c:pt>
                <c:pt idx="158">
                  <c:v>90.993744606899739</c:v>
                </c:pt>
                <c:pt idx="159">
                  <c:v>91.496038028969735</c:v>
                </c:pt>
                <c:pt idx="160">
                  <c:v>93.871326629933719</c:v>
                </c:pt>
                <c:pt idx="161">
                  <c:v>97.536571850861833</c:v>
                </c:pt>
                <c:pt idx="162">
                  <c:v>101.6445714462446</c:v>
                </c:pt>
                <c:pt idx="163">
                  <c:v>103.42716882095745</c:v>
                </c:pt>
                <c:pt idx="164">
                  <c:v>103.77313538240998</c:v>
                </c:pt>
                <c:pt idx="165">
                  <c:v>103.08585640868058</c:v>
                </c:pt>
                <c:pt idx="166">
                  <c:v>102.57311702658092</c:v>
                </c:pt>
                <c:pt idx="167">
                  <c:v>102.33520816347088</c:v>
                </c:pt>
                <c:pt idx="168">
                  <c:v>102.54969087423522</c:v>
                </c:pt>
                <c:pt idx="169">
                  <c:v>102.78533620771425</c:v>
                </c:pt>
                <c:pt idx="170">
                  <c:v>100.82192841964427</c:v>
                </c:pt>
                <c:pt idx="171">
                  <c:v>99.502131293073489</c:v>
                </c:pt>
                <c:pt idx="172">
                  <c:v>97.963289274553674</c:v>
                </c:pt>
                <c:pt idx="173">
                  <c:v>97.909216149899819</c:v>
                </c:pt>
                <c:pt idx="174">
                  <c:v>97.300818465754674</c:v>
                </c:pt>
                <c:pt idx="175">
                  <c:v>96.130873618307746</c:v>
                </c:pt>
                <c:pt idx="176">
                  <c:v>95.427219129597063</c:v>
                </c:pt>
                <c:pt idx="177">
                  <c:v>94.011886820305065</c:v>
                </c:pt>
                <c:pt idx="178">
                  <c:v>94.123494975221647</c:v>
                </c:pt>
                <c:pt idx="179">
                  <c:v>94.786683419075644</c:v>
                </c:pt>
                <c:pt idx="180">
                  <c:v>95.988716246427359</c:v>
                </c:pt>
                <c:pt idx="181">
                  <c:v>96.89885425752091</c:v>
                </c:pt>
                <c:pt idx="182">
                  <c:v>97.681992811417459</c:v>
                </c:pt>
                <c:pt idx="183">
                  <c:v>98.45556919543823</c:v>
                </c:pt>
                <c:pt idx="184">
                  <c:v>99.041706599703261</c:v>
                </c:pt>
                <c:pt idx="185">
                  <c:v>98.765611694539174</c:v>
                </c:pt>
                <c:pt idx="186">
                  <c:v>98.9815227415923</c:v>
                </c:pt>
                <c:pt idx="187">
                  <c:v>98.694463152896915</c:v>
                </c:pt>
                <c:pt idx="188">
                  <c:v>98.622027960689024</c:v>
                </c:pt>
                <c:pt idx="189">
                  <c:v>98.410311483731547</c:v>
                </c:pt>
                <c:pt idx="190">
                  <c:v>98.609191146662525</c:v>
                </c:pt>
                <c:pt idx="191">
                  <c:v>99.562651953626883</c:v>
                </c:pt>
                <c:pt idx="192">
                  <c:v>100.59215343271491</c:v>
                </c:pt>
                <c:pt idx="193">
                  <c:v>100.61839825274727</c:v>
                </c:pt>
                <c:pt idx="194">
                  <c:v>100.91516664120782</c:v>
                </c:pt>
                <c:pt idx="195">
                  <c:v>100.99546676294227</c:v>
                </c:pt>
                <c:pt idx="196">
                  <c:v>101.88210690438247</c:v>
                </c:pt>
                <c:pt idx="197">
                  <c:v>102.20995009217374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1-4102-9CCB-19E97B58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19392"/>
        <c:axId val="137425280"/>
      </c:lineChart>
      <c:dateAx>
        <c:axId val="137407872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17856"/>
        <c:crossesAt val="0"/>
        <c:auto val="1"/>
        <c:lblOffset val="100"/>
        <c:baseTimeUnit val="months"/>
        <c:majorUnit val="24"/>
        <c:majorTimeUnit val="months"/>
        <c:minorUnit val="24"/>
        <c:minorTimeUnit val="days"/>
      </c:dateAx>
      <c:valAx>
        <c:axId val="13741785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07872"/>
        <c:crosses val="autoZero"/>
        <c:crossBetween val="between"/>
        <c:majorUnit val="40"/>
      </c:valAx>
      <c:dateAx>
        <c:axId val="137419392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7425280"/>
        <c:crosses val="autoZero"/>
        <c:auto val="1"/>
        <c:lblOffset val="100"/>
        <c:baseTimeUnit val="days"/>
      </c:dateAx>
      <c:valAx>
        <c:axId val="137425280"/>
        <c:scaling>
          <c:orientation val="minMax"/>
          <c:max val="13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19392"/>
        <c:crosses val="max"/>
        <c:crossBetween val="between"/>
        <c:majorUnit val="10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373449265274712"/>
          <c:w val="0.96564807980559619"/>
          <c:h val="0.17626550734725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33" r="0.75000000000000233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87E-2"/>
          <c:y val="4.4138841608410806E-2"/>
          <c:w val="0.81395348837209303"/>
          <c:h val="0.69060773480662974"/>
        </c:manualLayout>
      </c:layout>
      <c:lineChart>
        <c:grouping val="standard"/>
        <c:varyColors val="0"/>
        <c:ser>
          <c:idx val="0"/>
          <c:order val="0"/>
          <c:tx>
            <c:strRef>
              <c:f>'G IV.3.3.'!$H$8</c:f>
              <c:strCache>
                <c:ptCount val="1"/>
                <c:pt idx="0">
                  <c:v>Goods exports (LHS)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IV.3.3.'!$H$10:$H$207</c:f>
              <c:numCache>
                <c:formatCode>0.0</c:formatCode>
                <c:ptCount val="198"/>
                <c:pt idx="2">
                  <c:v>100.90787765100691</c:v>
                </c:pt>
                <c:pt idx="3">
                  <c:v>101.39897166197368</c:v>
                </c:pt>
                <c:pt idx="4">
                  <c:v>101.78824434804596</c:v>
                </c:pt>
                <c:pt idx="5">
                  <c:v>102.46838126457767</c:v>
                </c:pt>
                <c:pt idx="6">
                  <c:v>105.46337235035095</c:v>
                </c:pt>
                <c:pt idx="7">
                  <c:v>106.62670013682568</c:v>
                </c:pt>
                <c:pt idx="8">
                  <c:v>107.06320592755795</c:v>
                </c:pt>
                <c:pt idx="9">
                  <c:v>100.67941644381879</c:v>
                </c:pt>
                <c:pt idx="10">
                  <c:v>94.571848971889821</c:v>
                </c:pt>
                <c:pt idx="11">
                  <c:v>89.560535156857497</c:v>
                </c:pt>
                <c:pt idx="12">
                  <c:v>84.928208120531977</c:v>
                </c:pt>
                <c:pt idx="13">
                  <c:v>79.600688052493581</c:v>
                </c:pt>
                <c:pt idx="14">
                  <c:v>75.79264532275306</c:v>
                </c:pt>
                <c:pt idx="15">
                  <c:v>76.561638785951004</c:v>
                </c:pt>
                <c:pt idx="16">
                  <c:v>79.459066100328656</c:v>
                </c:pt>
                <c:pt idx="17">
                  <c:v>80.417828578710385</c:v>
                </c:pt>
                <c:pt idx="18">
                  <c:v>81.666567474091309</c:v>
                </c:pt>
                <c:pt idx="19">
                  <c:v>81.061662013672318</c:v>
                </c:pt>
                <c:pt idx="20">
                  <c:v>81.924139387481787</c:v>
                </c:pt>
                <c:pt idx="21">
                  <c:v>84.538734065228425</c:v>
                </c:pt>
                <c:pt idx="22">
                  <c:v>86.194200835185953</c:v>
                </c:pt>
                <c:pt idx="23">
                  <c:v>86.601518243455033</c:v>
                </c:pt>
                <c:pt idx="24">
                  <c:v>85.66831870656803</c:v>
                </c:pt>
                <c:pt idx="25">
                  <c:v>85.570741228554368</c:v>
                </c:pt>
                <c:pt idx="26">
                  <c:v>87.334655664249468</c:v>
                </c:pt>
                <c:pt idx="27">
                  <c:v>89.960273124167841</c:v>
                </c:pt>
                <c:pt idx="28">
                  <c:v>94.460925938008089</c:v>
                </c:pt>
                <c:pt idx="29">
                  <c:v>98.263210222349656</c:v>
                </c:pt>
                <c:pt idx="30">
                  <c:v>100.12453242752895</c:v>
                </c:pt>
                <c:pt idx="31">
                  <c:v>100.95253193867084</c:v>
                </c:pt>
                <c:pt idx="32">
                  <c:v>102.93369188415362</c:v>
                </c:pt>
                <c:pt idx="33">
                  <c:v>106.38425249193078</c:v>
                </c:pt>
                <c:pt idx="34">
                  <c:v>109.38243515910271</c:v>
                </c:pt>
                <c:pt idx="35">
                  <c:v>113.31514249862785</c:v>
                </c:pt>
                <c:pt idx="36">
                  <c:v>115.40367824818649</c:v>
                </c:pt>
                <c:pt idx="37">
                  <c:v>117.45861740855871</c:v>
                </c:pt>
                <c:pt idx="38">
                  <c:v>116.25032227411459</c:v>
                </c:pt>
                <c:pt idx="39">
                  <c:v>116.76587376471481</c:v>
                </c:pt>
                <c:pt idx="40">
                  <c:v>113.84963800363089</c:v>
                </c:pt>
                <c:pt idx="41">
                  <c:v>113.81132297707131</c:v>
                </c:pt>
                <c:pt idx="42">
                  <c:v>113.82300924295869</c:v>
                </c:pt>
                <c:pt idx="43">
                  <c:v>117.23550307580437</c:v>
                </c:pt>
                <c:pt idx="44">
                  <c:v>115.4716629269509</c:v>
                </c:pt>
                <c:pt idx="45">
                  <c:v>115.21322733397714</c:v>
                </c:pt>
                <c:pt idx="46">
                  <c:v>114.25906448442895</c:v>
                </c:pt>
                <c:pt idx="47">
                  <c:v>116.41098026208881</c:v>
                </c:pt>
                <c:pt idx="48">
                  <c:v>116.1611961013477</c:v>
                </c:pt>
                <c:pt idx="49">
                  <c:v>108.41755773478269</c:v>
                </c:pt>
                <c:pt idx="50">
                  <c:v>108.03249844596904</c:v>
                </c:pt>
                <c:pt idx="51">
                  <c:v>109.04964063585265</c:v>
                </c:pt>
                <c:pt idx="52">
                  <c:v>117.78086736704262</c:v>
                </c:pt>
                <c:pt idx="53">
                  <c:v>118.66091827873043</c:v>
                </c:pt>
                <c:pt idx="54">
                  <c:v>118.8405723354194</c:v>
                </c:pt>
                <c:pt idx="55">
                  <c:v>119.70238034481224</c:v>
                </c:pt>
                <c:pt idx="56">
                  <c:v>121.82856294588312</c:v>
                </c:pt>
                <c:pt idx="57">
                  <c:v>124.79461415493033</c:v>
                </c:pt>
                <c:pt idx="58">
                  <c:v>127.50783058676815</c:v>
                </c:pt>
                <c:pt idx="59">
                  <c:v>129.25744001788118</c:v>
                </c:pt>
                <c:pt idx="60">
                  <c:v>131.4607229003208</c:v>
                </c:pt>
                <c:pt idx="61">
                  <c:v>131.56943265199365</c:v>
                </c:pt>
                <c:pt idx="62">
                  <c:v>133.130461960807</c:v>
                </c:pt>
                <c:pt idx="63">
                  <c:v>135.6283313914391</c:v>
                </c:pt>
                <c:pt idx="64">
                  <c:v>136.21982976850464</c:v>
                </c:pt>
                <c:pt idx="65">
                  <c:v>140.36681738434584</c:v>
                </c:pt>
                <c:pt idx="66">
                  <c:v>149.10316312506845</c:v>
                </c:pt>
                <c:pt idx="67">
                  <c:v>159.3438360143806</c:v>
                </c:pt>
                <c:pt idx="68">
                  <c:v>167.77430350281995</c:v>
                </c:pt>
                <c:pt idx="69">
                  <c:v>165.81739572293614</c:v>
                </c:pt>
                <c:pt idx="70">
                  <c:v>164.83911269624082</c:v>
                </c:pt>
                <c:pt idx="71">
                  <c:v>158.78537689198211</c:v>
                </c:pt>
                <c:pt idx="72">
                  <c:v>153.91649472305988</c:v>
                </c:pt>
                <c:pt idx="73">
                  <c:v>152.32329543426113</c:v>
                </c:pt>
                <c:pt idx="74">
                  <c:v>152.89831721217206</c:v>
                </c:pt>
                <c:pt idx="75">
                  <c:v>156.19416457114815</c:v>
                </c:pt>
                <c:pt idx="76">
                  <c:v>153.84899839180693</c:v>
                </c:pt>
                <c:pt idx="77">
                  <c:v>151.33853920944034</c:v>
                </c:pt>
                <c:pt idx="78">
                  <c:v>149.57214792018169</c:v>
                </c:pt>
                <c:pt idx="79">
                  <c:v>149.79250308348236</c:v>
                </c:pt>
                <c:pt idx="80">
                  <c:v>151.24193533717497</c:v>
                </c:pt>
                <c:pt idx="81">
                  <c:v>151.27580251816747</c:v>
                </c:pt>
                <c:pt idx="82">
                  <c:v>153.05459269889491</c:v>
                </c:pt>
                <c:pt idx="83">
                  <c:v>155.53521333071191</c:v>
                </c:pt>
                <c:pt idx="84">
                  <c:v>156.96018201332473</c:v>
                </c:pt>
                <c:pt idx="85">
                  <c:v>158.69445106472935</c:v>
                </c:pt>
                <c:pt idx="86">
                  <c:v>159.45779932258347</c:v>
                </c:pt>
                <c:pt idx="87">
                  <c:v>161.28324606133302</c:v>
                </c:pt>
                <c:pt idx="88">
                  <c:v>166.21109753893489</c:v>
                </c:pt>
                <c:pt idx="89">
                  <c:v>167.02804007604581</c:v>
                </c:pt>
                <c:pt idx="90">
                  <c:v>169.55187561361356</c:v>
                </c:pt>
                <c:pt idx="91">
                  <c:v>167.2604187229872</c:v>
                </c:pt>
                <c:pt idx="92">
                  <c:v>166.3158326641618</c:v>
                </c:pt>
                <c:pt idx="93">
                  <c:v>164.6532039776196</c:v>
                </c:pt>
                <c:pt idx="94">
                  <c:v>163.81945293164492</c:v>
                </c:pt>
                <c:pt idx="95">
                  <c:v>165.72472835084611</c:v>
                </c:pt>
                <c:pt idx="96">
                  <c:v>169.25082487203784</c:v>
                </c:pt>
                <c:pt idx="97">
                  <c:v>175.24120234043667</c:v>
                </c:pt>
                <c:pt idx="98">
                  <c:v>178.40089069346354</c:v>
                </c:pt>
                <c:pt idx="99">
                  <c:v>179.18726185671642</c:v>
                </c:pt>
                <c:pt idx="100">
                  <c:v>178.21025302723169</c:v>
                </c:pt>
                <c:pt idx="101">
                  <c:v>179.62152570967251</c:v>
                </c:pt>
                <c:pt idx="102">
                  <c:v>180.79143858130587</c:v>
                </c:pt>
                <c:pt idx="103">
                  <c:v>181.387845531718</c:v>
                </c:pt>
                <c:pt idx="104">
                  <c:v>183.21081523088819</c:v>
                </c:pt>
                <c:pt idx="105">
                  <c:v>184.92390632319507</c:v>
                </c:pt>
                <c:pt idx="106">
                  <c:v>188.41148263586192</c:v>
                </c:pt>
                <c:pt idx="107">
                  <c:v>193.30144803996032</c:v>
                </c:pt>
                <c:pt idx="108">
                  <c:v>194.36683339934817</c:v>
                </c:pt>
                <c:pt idx="109">
                  <c:v>201.27633202962909</c:v>
                </c:pt>
                <c:pt idx="110">
                  <c:v>202.77631087205555</c:v>
                </c:pt>
                <c:pt idx="111">
                  <c:v>209.47796370927009</c:v>
                </c:pt>
                <c:pt idx="112">
                  <c:v>207.1748045512596</c:v>
                </c:pt>
                <c:pt idx="113">
                  <c:v>207.48132245848123</c:v>
                </c:pt>
                <c:pt idx="114">
                  <c:v>204.9494985208371</c:v>
                </c:pt>
                <c:pt idx="115">
                  <c:v>206.07837707119143</c:v>
                </c:pt>
                <c:pt idx="116">
                  <c:v>208.20279576388739</c:v>
                </c:pt>
                <c:pt idx="117">
                  <c:v>211.16801679900868</c:v>
                </c:pt>
                <c:pt idx="118">
                  <c:v>212.06372343793302</c:v>
                </c:pt>
                <c:pt idx="119">
                  <c:v>211.34528430252806</c:v>
                </c:pt>
                <c:pt idx="120">
                  <c:v>215.53975224624855</c:v>
                </c:pt>
                <c:pt idx="121">
                  <c:v>215.8183262149804</c:v>
                </c:pt>
                <c:pt idx="122">
                  <c:v>218.445264453965</c:v>
                </c:pt>
                <c:pt idx="123">
                  <c:v>214.31647629878861</c:v>
                </c:pt>
                <c:pt idx="124">
                  <c:v>217.68359849185995</c:v>
                </c:pt>
                <c:pt idx="125">
                  <c:v>220.85919904970646</c:v>
                </c:pt>
                <c:pt idx="126">
                  <c:v>226.68403124597862</c:v>
                </c:pt>
                <c:pt idx="127">
                  <c:v>228.517012578037</c:v>
                </c:pt>
                <c:pt idx="128">
                  <c:v>228.8234827152759</c:v>
                </c:pt>
                <c:pt idx="129">
                  <c:v>229.03715394410355</c:v>
                </c:pt>
                <c:pt idx="130">
                  <c:v>230.18461579737013</c:v>
                </c:pt>
                <c:pt idx="131">
                  <c:v>227.79687974679527</c:v>
                </c:pt>
                <c:pt idx="132">
                  <c:v>228.53620178947031</c:v>
                </c:pt>
                <c:pt idx="133">
                  <c:v>229.3538180297065</c:v>
                </c:pt>
                <c:pt idx="134">
                  <c:v>232.65728004978891</c:v>
                </c:pt>
                <c:pt idx="135">
                  <c:v>233.14750853804196</c:v>
                </c:pt>
                <c:pt idx="136">
                  <c:v>237.60137712379392</c:v>
                </c:pt>
                <c:pt idx="137">
                  <c:v>240.51356658629257</c:v>
                </c:pt>
                <c:pt idx="138">
                  <c:v>244.13618430010638</c:v>
                </c:pt>
                <c:pt idx="139">
                  <c:v>242.15881595426791</c:v>
                </c:pt>
                <c:pt idx="140">
                  <c:v>243.16516258676674</c:v>
                </c:pt>
                <c:pt idx="141">
                  <c:v>245.86150152173494</c:v>
                </c:pt>
                <c:pt idx="142">
                  <c:v>249.3042100166854</c:v>
                </c:pt>
                <c:pt idx="143">
                  <c:v>248.65061208189729</c:v>
                </c:pt>
                <c:pt idx="144">
                  <c:v>249.90713358997573</c:v>
                </c:pt>
                <c:pt idx="145">
                  <c:v>252.25606948838981</c:v>
                </c:pt>
                <c:pt idx="146">
                  <c:v>241.04384899814207</c:v>
                </c:pt>
                <c:pt idx="147">
                  <c:v>211.80185037989955</c:v>
                </c:pt>
                <c:pt idx="148">
                  <c:v>189.85707897088733</c:v>
                </c:pt>
                <c:pt idx="149">
                  <c:v>192.14679124567238</c:v>
                </c:pt>
                <c:pt idx="150">
                  <c:v>214.40852826106212</c:v>
                </c:pt>
                <c:pt idx="151">
                  <c:v>229.68668376261806</c:v>
                </c:pt>
                <c:pt idx="152">
                  <c:v>240.8041573644584</c:v>
                </c:pt>
                <c:pt idx="153">
                  <c:v>248.65776736536873</c:v>
                </c:pt>
                <c:pt idx="154">
                  <c:v>258.26703360891202</c:v>
                </c:pt>
                <c:pt idx="155">
                  <c:v>266.52905730433412</c:v>
                </c:pt>
                <c:pt idx="156">
                  <c:v>269.26016641689938</c:v>
                </c:pt>
                <c:pt idx="157">
                  <c:v>271.50579842592248</c:v>
                </c:pt>
                <c:pt idx="158">
                  <c:v>273.24443713919794</c:v>
                </c:pt>
                <c:pt idx="159">
                  <c:v>279.61599824969886</c:v>
                </c:pt>
                <c:pt idx="160">
                  <c:v>279.99268214574664</c:v>
                </c:pt>
                <c:pt idx="161">
                  <c:v>282.17482977524907</c:v>
                </c:pt>
                <c:pt idx="162">
                  <c:v>286.78641264418292</c:v>
                </c:pt>
                <c:pt idx="163">
                  <c:v>299.99487617708371</c:v>
                </c:pt>
                <c:pt idx="164">
                  <c:v>310.11466874762533</c:v>
                </c:pt>
                <c:pt idx="165">
                  <c:v>316.64496376182115</c:v>
                </c:pt>
                <c:pt idx="166">
                  <c:v>319.29102717501547</c:v>
                </c:pt>
                <c:pt idx="167">
                  <c:v>329.47301638059554</c:v>
                </c:pt>
                <c:pt idx="168">
                  <c:v>339.29917177735632</c:v>
                </c:pt>
                <c:pt idx="169">
                  <c:v>346.70465828624793</c:v>
                </c:pt>
                <c:pt idx="170">
                  <c:v>350.93778085946377</c:v>
                </c:pt>
                <c:pt idx="171">
                  <c:v>354.80364559310345</c:v>
                </c:pt>
                <c:pt idx="172">
                  <c:v>370.33719820024254</c:v>
                </c:pt>
                <c:pt idx="173">
                  <c:v>377.09680497601062</c:v>
                </c:pt>
                <c:pt idx="174">
                  <c:v>382.80933934638978</c:v>
                </c:pt>
                <c:pt idx="175">
                  <c:v>380.7790915268983</c:v>
                </c:pt>
                <c:pt idx="176">
                  <c:v>387.2888642150761</c:v>
                </c:pt>
                <c:pt idx="177">
                  <c:v>394.23952908961047</c:v>
                </c:pt>
                <c:pt idx="178">
                  <c:v>396.64254213532035</c:v>
                </c:pt>
                <c:pt idx="179">
                  <c:v>396.03651515358848</c:v>
                </c:pt>
                <c:pt idx="180">
                  <c:v>400.50036531126057</c:v>
                </c:pt>
                <c:pt idx="181">
                  <c:v>400.18123081830544</c:v>
                </c:pt>
                <c:pt idx="182">
                  <c:v>401.67000661559626</c:v>
                </c:pt>
                <c:pt idx="183">
                  <c:v>396.82630902720211</c:v>
                </c:pt>
                <c:pt idx="184">
                  <c:v>396.13335290413579</c:v>
                </c:pt>
                <c:pt idx="185">
                  <c:v>392.59330453617321</c:v>
                </c:pt>
                <c:pt idx="186">
                  <c:v>389.02314755527624</c:v>
                </c:pt>
                <c:pt idx="187">
                  <c:v>389.27983774681314</c:v>
                </c:pt>
                <c:pt idx="188">
                  <c:v>386.92163392524736</c:v>
                </c:pt>
                <c:pt idx="189">
                  <c:v>388.15352394763744</c:v>
                </c:pt>
                <c:pt idx="190">
                  <c:v>389.45758093982312</c:v>
                </c:pt>
                <c:pt idx="191">
                  <c:v>391.65132009776698</c:v>
                </c:pt>
                <c:pt idx="192">
                  <c:v>393.458298664023</c:v>
                </c:pt>
                <c:pt idx="193">
                  <c:v>400.07098431562719</c:v>
                </c:pt>
                <c:pt idx="194">
                  <c:v>400.509100515282</c:v>
                </c:pt>
                <c:pt idx="195">
                  <c:v>402.67420100269464</c:v>
                </c:pt>
                <c:pt idx="196">
                  <c:v>392.85100897313299</c:v>
                </c:pt>
                <c:pt idx="197">
                  <c:v>394.80615122887434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0-49C2-98D4-9594A60D8A06}"/>
            </c:ext>
          </c:extLst>
        </c:ser>
        <c:ser>
          <c:idx val="1"/>
          <c:order val="1"/>
          <c:tx>
            <c:strRef>
              <c:f>'G IV.3.3.'!$I$8</c:f>
              <c:strCache>
                <c:ptCount val="1"/>
                <c:pt idx="0">
                  <c:v>Core exports* (LHS)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IV.3.3.'!$I$10:$I$207</c:f>
              <c:numCache>
                <c:formatCode>0.0</c:formatCode>
                <c:ptCount val="198"/>
                <c:pt idx="2">
                  <c:v>101.10738817515482</c:v>
                </c:pt>
                <c:pt idx="3">
                  <c:v>100.38578812116894</c:v>
                </c:pt>
                <c:pt idx="4">
                  <c:v>100.15016103211963</c:v>
                </c:pt>
                <c:pt idx="5">
                  <c:v>99.811589058156827</c:v>
                </c:pt>
                <c:pt idx="6">
                  <c:v>101.35989238958147</c:v>
                </c:pt>
                <c:pt idx="7">
                  <c:v>102.32476724286668</c:v>
                </c:pt>
                <c:pt idx="8">
                  <c:v>102.58752427076529</c:v>
                </c:pt>
                <c:pt idx="9">
                  <c:v>101.38451175837184</c:v>
                </c:pt>
                <c:pt idx="10">
                  <c:v>98.637026366447003</c:v>
                </c:pt>
                <c:pt idx="11">
                  <c:v>96.493498495923006</c:v>
                </c:pt>
                <c:pt idx="12">
                  <c:v>90.805846103099853</c:v>
                </c:pt>
                <c:pt idx="13">
                  <c:v>86.820837282806963</c:v>
                </c:pt>
                <c:pt idx="14">
                  <c:v>83.337543254292129</c:v>
                </c:pt>
                <c:pt idx="15">
                  <c:v>83.168673437372107</c:v>
                </c:pt>
                <c:pt idx="16">
                  <c:v>83.768738632089963</c:v>
                </c:pt>
                <c:pt idx="17">
                  <c:v>83.328890157893127</c:v>
                </c:pt>
                <c:pt idx="18">
                  <c:v>83.173614206275701</c:v>
                </c:pt>
                <c:pt idx="19">
                  <c:v>81.154506167434093</c:v>
                </c:pt>
                <c:pt idx="20">
                  <c:v>80.689279520404028</c:v>
                </c:pt>
                <c:pt idx="21">
                  <c:v>81.483335609489018</c:v>
                </c:pt>
                <c:pt idx="22">
                  <c:v>83.896066243632887</c:v>
                </c:pt>
                <c:pt idx="23">
                  <c:v>84.921176030434125</c:v>
                </c:pt>
                <c:pt idx="24">
                  <c:v>85.705782398447823</c:v>
                </c:pt>
                <c:pt idx="25">
                  <c:v>84.931710796119191</c:v>
                </c:pt>
                <c:pt idx="26">
                  <c:v>85.825197389111239</c:v>
                </c:pt>
                <c:pt idx="27">
                  <c:v>87.97868644326627</c:v>
                </c:pt>
                <c:pt idx="28">
                  <c:v>92.145155026170244</c:v>
                </c:pt>
                <c:pt idx="29">
                  <c:v>94.390042990616436</c:v>
                </c:pt>
                <c:pt idx="30">
                  <c:v>95.214564701934265</c:v>
                </c:pt>
                <c:pt idx="31">
                  <c:v>95.614220841890571</c:v>
                </c:pt>
                <c:pt idx="32">
                  <c:v>97.534497968239364</c:v>
                </c:pt>
                <c:pt idx="33">
                  <c:v>99.892777917316508</c:v>
                </c:pt>
                <c:pt idx="34">
                  <c:v>102.36468641535434</c:v>
                </c:pt>
                <c:pt idx="35">
                  <c:v>106.0101264001562</c:v>
                </c:pt>
                <c:pt idx="36">
                  <c:v>108.05907143384415</c:v>
                </c:pt>
                <c:pt idx="37">
                  <c:v>109.56052413820866</c:v>
                </c:pt>
                <c:pt idx="38">
                  <c:v>108.15185630679018</c:v>
                </c:pt>
                <c:pt idx="39">
                  <c:v>109.6285968399183</c:v>
                </c:pt>
                <c:pt idx="40">
                  <c:v>108.33059869211485</c:v>
                </c:pt>
                <c:pt idx="41">
                  <c:v>109.78088250122903</c:v>
                </c:pt>
                <c:pt idx="42">
                  <c:v>110.30531058325177</c:v>
                </c:pt>
                <c:pt idx="43">
                  <c:v>114.23743350076251</c:v>
                </c:pt>
                <c:pt idx="44">
                  <c:v>114.36113141614196</c:v>
                </c:pt>
                <c:pt idx="45">
                  <c:v>114.71266161903533</c:v>
                </c:pt>
                <c:pt idx="46">
                  <c:v>114.74554892447065</c:v>
                </c:pt>
                <c:pt idx="47">
                  <c:v>117.41085873168372</c:v>
                </c:pt>
                <c:pt idx="48">
                  <c:v>117.15217750473538</c:v>
                </c:pt>
                <c:pt idx="49">
                  <c:v>110.25117828870451</c:v>
                </c:pt>
                <c:pt idx="50">
                  <c:v>110.0634849734904</c:v>
                </c:pt>
                <c:pt idx="51">
                  <c:v>111.56310818942245</c:v>
                </c:pt>
                <c:pt idx="52">
                  <c:v>120.4243207600133</c:v>
                </c:pt>
                <c:pt idx="53">
                  <c:v>122.08024257239036</c:v>
                </c:pt>
                <c:pt idx="54">
                  <c:v>123.73198263392386</c:v>
                </c:pt>
                <c:pt idx="55">
                  <c:v>122.83883512930906</c:v>
                </c:pt>
                <c:pt idx="56">
                  <c:v>123.50857551541287</c:v>
                </c:pt>
                <c:pt idx="57">
                  <c:v>125.11754542699136</c:v>
                </c:pt>
                <c:pt idx="58">
                  <c:v>127.13756727163694</c:v>
                </c:pt>
                <c:pt idx="59">
                  <c:v>127.72828870495523</c:v>
                </c:pt>
                <c:pt idx="60">
                  <c:v>130.02245516905171</c:v>
                </c:pt>
                <c:pt idx="61">
                  <c:v>131.63029444934705</c:v>
                </c:pt>
                <c:pt idx="62">
                  <c:v>133.94240452806378</c:v>
                </c:pt>
                <c:pt idx="63">
                  <c:v>135.03573244100514</c:v>
                </c:pt>
                <c:pt idx="64">
                  <c:v>134.50489552412427</c:v>
                </c:pt>
                <c:pt idx="65">
                  <c:v>135.90242128715445</c:v>
                </c:pt>
                <c:pt idx="66">
                  <c:v>137.81454484815021</c:v>
                </c:pt>
                <c:pt idx="67">
                  <c:v>142.27726240782187</c:v>
                </c:pt>
                <c:pt idx="68">
                  <c:v>145.63948449751533</c:v>
                </c:pt>
                <c:pt idx="69">
                  <c:v>146.14915506603776</c:v>
                </c:pt>
                <c:pt idx="70">
                  <c:v>145.92853506142856</c:v>
                </c:pt>
                <c:pt idx="71">
                  <c:v>143.92833144930142</c:v>
                </c:pt>
                <c:pt idx="72">
                  <c:v>143.81803641923031</c:v>
                </c:pt>
                <c:pt idx="73">
                  <c:v>145.81664950962656</c:v>
                </c:pt>
                <c:pt idx="74">
                  <c:v>146.47365851455865</c:v>
                </c:pt>
                <c:pt idx="75">
                  <c:v>146.66936100410101</c:v>
                </c:pt>
                <c:pt idx="76">
                  <c:v>143.34478273647321</c:v>
                </c:pt>
                <c:pt idx="77">
                  <c:v>142.86146119276802</c:v>
                </c:pt>
                <c:pt idx="78">
                  <c:v>142.34143858235475</c:v>
                </c:pt>
                <c:pt idx="79">
                  <c:v>144.87010472123771</c:v>
                </c:pt>
                <c:pt idx="80">
                  <c:v>145.91336248919072</c:v>
                </c:pt>
                <c:pt idx="81">
                  <c:v>146.43299806288505</c:v>
                </c:pt>
                <c:pt idx="82">
                  <c:v>146.85768156660126</c:v>
                </c:pt>
                <c:pt idx="83">
                  <c:v>147.61362270779631</c:v>
                </c:pt>
                <c:pt idx="84">
                  <c:v>148.5253403037332</c:v>
                </c:pt>
                <c:pt idx="85">
                  <c:v>149.85012076040201</c:v>
                </c:pt>
                <c:pt idx="86">
                  <c:v>150.88008067968647</c:v>
                </c:pt>
                <c:pt idx="87">
                  <c:v>154.10797488277606</c:v>
                </c:pt>
                <c:pt idx="88">
                  <c:v>159.36736838375052</c:v>
                </c:pt>
                <c:pt idx="89">
                  <c:v>161.15831120078721</c:v>
                </c:pt>
                <c:pt idx="90">
                  <c:v>162.83424748981972</c:v>
                </c:pt>
                <c:pt idx="91">
                  <c:v>162.62915841153367</c:v>
                </c:pt>
                <c:pt idx="92">
                  <c:v>165.05592508055585</c:v>
                </c:pt>
                <c:pt idx="93">
                  <c:v>165.5457039776413</c:v>
                </c:pt>
                <c:pt idx="94">
                  <c:v>166.31371231388641</c:v>
                </c:pt>
                <c:pt idx="95">
                  <c:v>168.7886624006907</c:v>
                </c:pt>
                <c:pt idx="96">
                  <c:v>172.10487705047581</c:v>
                </c:pt>
                <c:pt idx="97">
                  <c:v>173.60327541186459</c:v>
                </c:pt>
                <c:pt idx="98">
                  <c:v>176.58882214387845</c:v>
                </c:pt>
                <c:pt idx="99">
                  <c:v>177.98337193459076</c:v>
                </c:pt>
                <c:pt idx="100">
                  <c:v>180.01208818474515</c:v>
                </c:pt>
                <c:pt idx="101">
                  <c:v>181.89026906279159</c:v>
                </c:pt>
                <c:pt idx="102">
                  <c:v>182.79103824993248</c:v>
                </c:pt>
                <c:pt idx="103">
                  <c:v>184.82855562015905</c:v>
                </c:pt>
                <c:pt idx="104">
                  <c:v>184.78878690425577</c:v>
                </c:pt>
                <c:pt idx="105">
                  <c:v>188.41069539302984</c:v>
                </c:pt>
                <c:pt idx="106">
                  <c:v>190.61201296300828</c:v>
                </c:pt>
                <c:pt idx="107">
                  <c:v>194.96892575877132</c:v>
                </c:pt>
                <c:pt idx="108">
                  <c:v>195.57910480917425</c:v>
                </c:pt>
                <c:pt idx="109">
                  <c:v>199.21988323014364</c:v>
                </c:pt>
                <c:pt idx="110">
                  <c:v>201.60052319360511</c:v>
                </c:pt>
                <c:pt idx="111">
                  <c:v>206.41776126689243</c:v>
                </c:pt>
                <c:pt idx="112">
                  <c:v>208.79762516907297</c:v>
                </c:pt>
                <c:pt idx="113">
                  <c:v>209.65085905489127</c:v>
                </c:pt>
                <c:pt idx="114">
                  <c:v>210.77255201995047</c:v>
                </c:pt>
                <c:pt idx="115">
                  <c:v>212.32442672293755</c:v>
                </c:pt>
                <c:pt idx="116">
                  <c:v>215.71920037359996</c:v>
                </c:pt>
                <c:pt idx="117">
                  <c:v>218.50370350192722</c:v>
                </c:pt>
                <c:pt idx="118">
                  <c:v>221.14275025084953</c:v>
                </c:pt>
                <c:pt idx="119">
                  <c:v>222.24768710113051</c:v>
                </c:pt>
                <c:pt idx="120">
                  <c:v>224.58122398526564</c:v>
                </c:pt>
                <c:pt idx="121">
                  <c:v>225.00396196930285</c:v>
                </c:pt>
                <c:pt idx="122">
                  <c:v>226.03939618981136</c:v>
                </c:pt>
                <c:pt idx="123">
                  <c:v>224.6784865369209</c:v>
                </c:pt>
                <c:pt idx="124">
                  <c:v>225.95797525787475</c:v>
                </c:pt>
                <c:pt idx="125">
                  <c:v>228.43403836712491</c:v>
                </c:pt>
                <c:pt idx="126">
                  <c:v>231.93915834117163</c:v>
                </c:pt>
                <c:pt idx="127">
                  <c:v>232.40628120434749</c:v>
                </c:pt>
                <c:pt idx="128">
                  <c:v>233.16005837287415</c:v>
                </c:pt>
                <c:pt idx="129">
                  <c:v>233.67252839872424</c:v>
                </c:pt>
                <c:pt idx="130">
                  <c:v>237.36873129773593</c:v>
                </c:pt>
                <c:pt idx="131">
                  <c:v>238.61014657100995</c:v>
                </c:pt>
                <c:pt idx="132">
                  <c:v>242.36735935941184</c:v>
                </c:pt>
                <c:pt idx="133">
                  <c:v>245.63047341878891</c:v>
                </c:pt>
                <c:pt idx="134">
                  <c:v>248.79498138214839</c:v>
                </c:pt>
                <c:pt idx="135">
                  <c:v>248.84281517040634</c:v>
                </c:pt>
                <c:pt idx="136">
                  <c:v>249.98097665217833</c:v>
                </c:pt>
                <c:pt idx="137">
                  <c:v>251.78113435751618</c:v>
                </c:pt>
                <c:pt idx="138">
                  <c:v>255.13025244988913</c:v>
                </c:pt>
                <c:pt idx="139">
                  <c:v>257.01283658474659</c:v>
                </c:pt>
                <c:pt idx="140">
                  <c:v>260.77537602974934</c:v>
                </c:pt>
                <c:pt idx="141">
                  <c:v>263.41980848659608</c:v>
                </c:pt>
                <c:pt idx="142">
                  <c:v>265.56576559386139</c:v>
                </c:pt>
                <c:pt idx="143">
                  <c:v>262.11585355420408</c:v>
                </c:pt>
                <c:pt idx="144">
                  <c:v>265.03524791732792</c:v>
                </c:pt>
                <c:pt idx="145">
                  <c:v>265.82752801078345</c:v>
                </c:pt>
                <c:pt idx="146">
                  <c:v>256.81283778229323</c:v>
                </c:pt>
                <c:pt idx="147">
                  <c:v>225.39822570091474</c:v>
                </c:pt>
                <c:pt idx="148">
                  <c:v>206.89825809585102</c:v>
                </c:pt>
                <c:pt idx="149">
                  <c:v>209.91560649794766</c:v>
                </c:pt>
                <c:pt idx="150">
                  <c:v>234.15154772742093</c:v>
                </c:pt>
                <c:pt idx="151">
                  <c:v>251.26636181614319</c:v>
                </c:pt>
                <c:pt idx="152">
                  <c:v>262.25590577626139</c:v>
                </c:pt>
                <c:pt idx="153">
                  <c:v>272.76404914429099</c:v>
                </c:pt>
                <c:pt idx="154">
                  <c:v>282.19556685418951</c:v>
                </c:pt>
                <c:pt idx="155">
                  <c:v>289.86367443727778</c:v>
                </c:pt>
                <c:pt idx="156">
                  <c:v>290.58245397085972</c:v>
                </c:pt>
                <c:pt idx="157">
                  <c:v>293.01341889883366</c:v>
                </c:pt>
                <c:pt idx="158">
                  <c:v>294.73428576137411</c:v>
                </c:pt>
                <c:pt idx="159">
                  <c:v>303.18561799286454</c:v>
                </c:pt>
                <c:pt idx="160">
                  <c:v>304.84212866983938</c:v>
                </c:pt>
                <c:pt idx="161">
                  <c:v>309.3996545886742</c:v>
                </c:pt>
                <c:pt idx="162">
                  <c:v>312.05403641572957</c:v>
                </c:pt>
                <c:pt idx="163">
                  <c:v>322.31554307945959</c:v>
                </c:pt>
                <c:pt idx="164">
                  <c:v>328.80302647472746</c:v>
                </c:pt>
                <c:pt idx="165">
                  <c:v>334.94363749800914</c:v>
                </c:pt>
                <c:pt idx="166">
                  <c:v>339.53055552941572</c:v>
                </c:pt>
                <c:pt idx="167">
                  <c:v>354.24310469460653</c:v>
                </c:pt>
                <c:pt idx="168">
                  <c:v>368.01572489109691</c:v>
                </c:pt>
                <c:pt idx="169">
                  <c:v>377.00919833366498</c:v>
                </c:pt>
                <c:pt idx="170">
                  <c:v>383.60741800526438</c:v>
                </c:pt>
                <c:pt idx="171">
                  <c:v>390.07613438572571</c:v>
                </c:pt>
                <c:pt idx="172">
                  <c:v>407.20993272066113</c:v>
                </c:pt>
                <c:pt idx="173">
                  <c:v>414.84419180479887</c:v>
                </c:pt>
                <c:pt idx="174">
                  <c:v>424.03687252103282</c:v>
                </c:pt>
                <c:pt idx="175">
                  <c:v>422.9810897201819</c:v>
                </c:pt>
                <c:pt idx="176">
                  <c:v>432.38230080880584</c:v>
                </c:pt>
                <c:pt idx="177">
                  <c:v>439.40637862795666</c:v>
                </c:pt>
                <c:pt idx="178">
                  <c:v>446.29568272341959</c:v>
                </c:pt>
                <c:pt idx="179">
                  <c:v>448.57024430670435</c:v>
                </c:pt>
                <c:pt idx="180">
                  <c:v>453.19140514160773</c:v>
                </c:pt>
                <c:pt idx="181">
                  <c:v>457.34051175443614</c:v>
                </c:pt>
                <c:pt idx="182">
                  <c:v>458.47904547937338</c:v>
                </c:pt>
                <c:pt idx="183">
                  <c:v>453.66117810007535</c:v>
                </c:pt>
                <c:pt idx="184">
                  <c:v>450.19223353511825</c:v>
                </c:pt>
                <c:pt idx="185">
                  <c:v>444.85370720754582</c:v>
                </c:pt>
                <c:pt idx="186">
                  <c:v>442.4935492948814</c:v>
                </c:pt>
                <c:pt idx="187">
                  <c:v>440.72465989231318</c:v>
                </c:pt>
                <c:pt idx="188">
                  <c:v>439.34936905433636</c:v>
                </c:pt>
                <c:pt idx="189">
                  <c:v>440.01570984466252</c:v>
                </c:pt>
                <c:pt idx="190">
                  <c:v>439.74792415487417</c:v>
                </c:pt>
                <c:pt idx="191">
                  <c:v>439.47950074472283</c:v>
                </c:pt>
                <c:pt idx="192">
                  <c:v>439.27311680697539</c:v>
                </c:pt>
                <c:pt idx="193">
                  <c:v>442.40296934956285</c:v>
                </c:pt>
                <c:pt idx="194">
                  <c:v>444.88347149961328</c:v>
                </c:pt>
                <c:pt idx="195">
                  <c:v>449.40639805327191</c:v>
                </c:pt>
                <c:pt idx="196">
                  <c:v>443.19441090128856</c:v>
                </c:pt>
                <c:pt idx="197">
                  <c:v>445.70838766943257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0-49C2-98D4-9594A60D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87488"/>
        <c:axId val="137489024"/>
      </c:lineChart>
      <c:lineChart>
        <c:grouping val="standard"/>
        <c:varyColors val="0"/>
        <c:ser>
          <c:idx val="2"/>
          <c:order val="2"/>
          <c:tx>
            <c:strRef>
              <c:f>'G IV.3.3.'!$J$8</c:f>
              <c:strCache>
                <c:ptCount val="1"/>
                <c:pt idx="0">
                  <c:v>External demand from the euro area (RHS)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IV.3.3.'!$J$10:$J$207</c:f>
              <c:numCache>
                <c:formatCode>0.0</c:formatCode>
                <c:ptCount val="198"/>
                <c:pt idx="0">
                  <c:v>104.69662968827407</c:v>
                </c:pt>
                <c:pt idx="1">
                  <c:v>103.78498651098793</c:v>
                </c:pt>
                <c:pt idx="2">
                  <c:v>103.00845895614482</c:v>
                </c:pt>
                <c:pt idx="3">
                  <c:v>102.11639790771289</c:v>
                </c:pt>
                <c:pt idx="4">
                  <c:v>101.38417628939452</c:v>
                </c:pt>
                <c:pt idx="5">
                  <c:v>99.816209093716338</c:v>
                </c:pt>
                <c:pt idx="6">
                  <c:v>97.879176942514434</c:v>
                </c:pt>
                <c:pt idx="7">
                  <c:v>95.646235075519215</c:v>
                </c:pt>
                <c:pt idx="8">
                  <c:v>94.17069409179031</c:v>
                </c:pt>
                <c:pt idx="9">
                  <c:v>91.676072408580538</c:v>
                </c:pt>
                <c:pt idx="10">
                  <c:v>87.401769482078009</c:v>
                </c:pt>
                <c:pt idx="11">
                  <c:v>81.401296320925965</c:v>
                </c:pt>
                <c:pt idx="12">
                  <c:v>77.255512210505501</c:v>
                </c:pt>
                <c:pt idx="13">
                  <c:v>74.723598757750025</c:v>
                </c:pt>
                <c:pt idx="14">
                  <c:v>73.425481085899918</c:v>
                </c:pt>
                <c:pt idx="15">
                  <c:v>72.927869353687697</c:v>
                </c:pt>
                <c:pt idx="16">
                  <c:v>74.324550973753844</c:v>
                </c:pt>
                <c:pt idx="17">
                  <c:v>77.064707836119439</c:v>
                </c:pt>
                <c:pt idx="18">
                  <c:v>79.85719751710981</c:v>
                </c:pt>
                <c:pt idx="19">
                  <c:v>82.671504991679214</c:v>
                </c:pt>
                <c:pt idx="20">
                  <c:v>85.839582768086146</c:v>
                </c:pt>
                <c:pt idx="21">
                  <c:v>88.722683349655895</c:v>
                </c:pt>
                <c:pt idx="22">
                  <c:v>90.564002775363818</c:v>
                </c:pt>
                <c:pt idx="23">
                  <c:v>91.67383134121917</c:v>
                </c:pt>
                <c:pt idx="24">
                  <c:v>92.664837791060393</c:v>
                </c:pt>
                <c:pt idx="25">
                  <c:v>93.316141068351612</c:v>
                </c:pt>
                <c:pt idx="26">
                  <c:v>94.076974658574969</c:v>
                </c:pt>
                <c:pt idx="27">
                  <c:v>95.543616181473894</c:v>
                </c:pt>
                <c:pt idx="28">
                  <c:v>96.883712908287762</c:v>
                </c:pt>
                <c:pt idx="29">
                  <c:v>98.159775155738615</c:v>
                </c:pt>
                <c:pt idx="30">
                  <c:v>98.928361137884295</c:v>
                </c:pt>
                <c:pt idx="31">
                  <c:v>100.14782842358197</c:v>
                </c:pt>
                <c:pt idx="32">
                  <c:v>101.25548083110498</c:v>
                </c:pt>
                <c:pt idx="33">
                  <c:v>101.89594056930997</c:v>
                </c:pt>
                <c:pt idx="34">
                  <c:v>102.32518580937204</c:v>
                </c:pt>
                <c:pt idx="35">
                  <c:v>102.66712527702593</c:v>
                </c:pt>
                <c:pt idx="36">
                  <c:v>102.95278716324894</c:v>
                </c:pt>
                <c:pt idx="37">
                  <c:v>103.14804243807335</c:v>
                </c:pt>
                <c:pt idx="38">
                  <c:v>102.84760093361176</c:v>
                </c:pt>
                <c:pt idx="39">
                  <c:v>102.63863617270658</c:v>
                </c:pt>
                <c:pt idx="40">
                  <c:v>102.38646109412757</c:v>
                </c:pt>
                <c:pt idx="41">
                  <c:v>102.33458137379041</c:v>
                </c:pt>
                <c:pt idx="42">
                  <c:v>101.59492503077472</c:v>
                </c:pt>
                <c:pt idx="43">
                  <c:v>100.27868389187323</c:v>
                </c:pt>
                <c:pt idx="44">
                  <c:v>98.370459513457334</c:v>
                </c:pt>
                <c:pt idx="45">
                  <c:v>96.554384533763127</c:v>
                </c:pt>
                <c:pt idx="46">
                  <c:v>95.389931092623996</c:v>
                </c:pt>
                <c:pt idx="47">
                  <c:v>94.451116898470744</c:v>
                </c:pt>
                <c:pt idx="48">
                  <c:v>94.1128511206703</c:v>
                </c:pt>
                <c:pt idx="49">
                  <c:v>93.642240545303665</c:v>
                </c:pt>
                <c:pt idx="50">
                  <c:v>93.864258537538333</c:v>
                </c:pt>
                <c:pt idx="51">
                  <c:v>93.779791137372158</c:v>
                </c:pt>
                <c:pt idx="52">
                  <c:v>93.313759227728397</c:v>
                </c:pt>
                <c:pt idx="53">
                  <c:v>92.621491074353116</c:v>
                </c:pt>
                <c:pt idx="54">
                  <c:v>91.561862408486959</c:v>
                </c:pt>
                <c:pt idx="55">
                  <c:v>90.804036661557674</c:v>
                </c:pt>
                <c:pt idx="56">
                  <c:v>89.709388113336487</c:v>
                </c:pt>
                <c:pt idx="57">
                  <c:v>88.833898548649415</c:v>
                </c:pt>
                <c:pt idx="58">
                  <c:v>88.454532205806245</c:v>
                </c:pt>
                <c:pt idx="59">
                  <c:v>88.728168114049765</c:v>
                </c:pt>
                <c:pt idx="60">
                  <c:v>89.63947461248712</c:v>
                </c:pt>
                <c:pt idx="61">
                  <c:v>90.428194350857211</c:v>
                </c:pt>
                <c:pt idx="62">
                  <c:v>91.112507422514952</c:v>
                </c:pt>
                <c:pt idx="63">
                  <c:v>91.130199371986166</c:v>
                </c:pt>
                <c:pt idx="64">
                  <c:v>91.227997499817945</c:v>
                </c:pt>
                <c:pt idx="65">
                  <c:v>91.504659514473516</c:v>
                </c:pt>
                <c:pt idx="66">
                  <c:v>92.468098228440127</c:v>
                </c:pt>
                <c:pt idx="67">
                  <c:v>93.81030547605269</c:v>
                </c:pt>
                <c:pt idx="68">
                  <c:v>95.438109554894524</c:v>
                </c:pt>
                <c:pt idx="69">
                  <c:v>96.572868723670183</c:v>
                </c:pt>
                <c:pt idx="70">
                  <c:v>97.410241523610409</c:v>
                </c:pt>
                <c:pt idx="71">
                  <c:v>97.677806667604429</c:v>
                </c:pt>
                <c:pt idx="72">
                  <c:v>98.341269782228707</c:v>
                </c:pt>
                <c:pt idx="73">
                  <c:v>98.786474594547187</c:v>
                </c:pt>
                <c:pt idx="74">
                  <c:v>99.429411363221845</c:v>
                </c:pt>
                <c:pt idx="75">
                  <c:v>99.853415590223278</c:v>
                </c:pt>
                <c:pt idx="76">
                  <c:v>100.34573531874786</c:v>
                </c:pt>
                <c:pt idx="77">
                  <c:v>100.36336149542217</c:v>
                </c:pt>
                <c:pt idx="78">
                  <c:v>100.21426169880154</c:v>
                </c:pt>
                <c:pt idx="79">
                  <c:v>99.52725052744303</c:v>
                </c:pt>
                <c:pt idx="80">
                  <c:v>98.686430683043397</c:v>
                </c:pt>
                <c:pt idx="81">
                  <c:v>98.048187192647688</c:v>
                </c:pt>
                <c:pt idx="82">
                  <c:v>98.020305948224802</c:v>
                </c:pt>
                <c:pt idx="83">
                  <c:v>98.201214465358134</c:v>
                </c:pt>
                <c:pt idx="84">
                  <c:v>98.771080382974674</c:v>
                </c:pt>
                <c:pt idx="85">
                  <c:v>99.378204571213459</c:v>
                </c:pt>
                <c:pt idx="86">
                  <c:v>100.84737789196902</c:v>
                </c:pt>
                <c:pt idx="87">
                  <c:v>101.96600486878428</c:v>
                </c:pt>
                <c:pt idx="88">
                  <c:v>102.89145511662059</c:v>
                </c:pt>
                <c:pt idx="89">
                  <c:v>103.20162679871306</c:v>
                </c:pt>
                <c:pt idx="90">
                  <c:v>103.1871252247475</c:v>
                </c:pt>
                <c:pt idx="91">
                  <c:v>103.24940789031746</c:v>
                </c:pt>
                <c:pt idx="92">
                  <c:v>103.37374428706111</c:v>
                </c:pt>
                <c:pt idx="93">
                  <c:v>103.76234440093606</c:v>
                </c:pt>
                <c:pt idx="94">
                  <c:v>103.98925305332698</c:v>
                </c:pt>
                <c:pt idx="95">
                  <c:v>104.13121878949308</c:v>
                </c:pt>
                <c:pt idx="96">
                  <c:v>104.14972314090566</c:v>
                </c:pt>
                <c:pt idx="97">
                  <c:v>103.77238151610391</c:v>
                </c:pt>
                <c:pt idx="98">
                  <c:v>103.34966395594284</c:v>
                </c:pt>
                <c:pt idx="99">
                  <c:v>103.39004313831485</c:v>
                </c:pt>
                <c:pt idx="100">
                  <c:v>103.65908617160493</c:v>
                </c:pt>
                <c:pt idx="101">
                  <c:v>103.99474590899912</c:v>
                </c:pt>
                <c:pt idx="102">
                  <c:v>103.9144382103547</c:v>
                </c:pt>
                <c:pt idx="103">
                  <c:v>103.79446970979411</c:v>
                </c:pt>
                <c:pt idx="104">
                  <c:v>103.7342411274938</c:v>
                </c:pt>
                <c:pt idx="105">
                  <c:v>104.06631216940009</c:v>
                </c:pt>
                <c:pt idx="106">
                  <c:v>104.71665761403477</c:v>
                </c:pt>
                <c:pt idx="107">
                  <c:v>105.3951220427133</c:v>
                </c:pt>
                <c:pt idx="108">
                  <c:v>106.06395474243253</c:v>
                </c:pt>
                <c:pt idx="109">
                  <c:v>106.52459005164032</c:v>
                </c:pt>
                <c:pt idx="110">
                  <c:v>107.18029225737212</c:v>
                </c:pt>
                <c:pt idx="111">
                  <c:v>107.7584799440513</c:v>
                </c:pt>
                <c:pt idx="112">
                  <c:v>108.25204912823322</c:v>
                </c:pt>
                <c:pt idx="113">
                  <c:v>108.68850377688545</c:v>
                </c:pt>
                <c:pt idx="114">
                  <c:v>108.89883016327883</c:v>
                </c:pt>
                <c:pt idx="115">
                  <c:v>109.37973449067771</c:v>
                </c:pt>
                <c:pt idx="116">
                  <c:v>109.84931868128342</c:v>
                </c:pt>
                <c:pt idx="117">
                  <c:v>110.56628723924909</c:v>
                </c:pt>
                <c:pt idx="118">
                  <c:v>111.21660240721674</c:v>
                </c:pt>
                <c:pt idx="119">
                  <c:v>111.77656310398059</c:v>
                </c:pt>
                <c:pt idx="120">
                  <c:v>111.94846855868617</c:v>
                </c:pt>
                <c:pt idx="121">
                  <c:v>112.03683369096417</c:v>
                </c:pt>
                <c:pt idx="122">
                  <c:v>111.38605720908431</c:v>
                </c:pt>
                <c:pt idx="123">
                  <c:v>110.97230229671202</c:v>
                </c:pt>
                <c:pt idx="124">
                  <c:v>110.23804316796672</c:v>
                </c:pt>
                <c:pt idx="125">
                  <c:v>109.99358851696569</c:v>
                </c:pt>
                <c:pt idx="126">
                  <c:v>109.40617455633772</c:v>
                </c:pt>
                <c:pt idx="127">
                  <c:v>109.05176002288037</c:v>
                </c:pt>
                <c:pt idx="128">
                  <c:v>108.69412798201149</c:v>
                </c:pt>
                <c:pt idx="129">
                  <c:v>108.46611014068621</c:v>
                </c:pt>
                <c:pt idx="130">
                  <c:v>108.31051031802507</c:v>
                </c:pt>
                <c:pt idx="131">
                  <c:v>107.69909241068667</c:v>
                </c:pt>
                <c:pt idx="132">
                  <c:v>106.90747170634279</c:v>
                </c:pt>
                <c:pt idx="133">
                  <c:v>106.06313756297742</c:v>
                </c:pt>
                <c:pt idx="134">
                  <c:v>105.66237241223526</c:v>
                </c:pt>
                <c:pt idx="135">
                  <c:v>105.06347795364151</c:v>
                </c:pt>
                <c:pt idx="136">
                  <c:v>104.85452900230401</c:v>
                </c:pt>
                <c:pt idx="137">
                  <c:v>104.02894601862521</c:v>
                </c:pt>
                <c:pt idx="138">
                  <c:v>103.46851970254083</c:v>
                </c:pt>
                <c:pt idx="139">
                  <c:v>102.57291775154562</c:v>
                </c:pt>
                <c:pt idx="140">
                  <c:v>102.34460200375941</c:v>
                </c:pt>
                <c:pt idx="141">
                  <c:v>102.11019486112671</c:v>
                </c:pt>
                <c:pt idx="142">
                  <c:v>102.13784968558652</c:v>
                </c:pt>
                <c:pt idx="143">
                  <c:v>102.29967675035449</c:v>
                </c:pt>
                <c:pt idx="144">
                  <c:v>103.07793647080001</c:v>
                </c:pt>
                <c:pt idx="145">
                  <c:v>103.72774395929889</c:v>
                </c:pt>
                <c:pt idx="146">
                  <c:v>100.58003334018953</c:v>
                </c:pt>
                <c:pt idx="150">
                  <c:v>77.50858252004015</c:v>
                </c:pt>
                <c:pt idx="151">
                  <c:v>85.427054474494184</c:v>
                </c:pt>
                <c:pt idx="152">
                  <c:v>91.052555943275308</c:v>
                </c:pt>
                <c:pt idx="153">
                  <c:v>94.386700570617904</c:v>
                </c:pt>
                <c:pt idx="154">
                  <c:v>94.188618707471377</c:v>
                </c:pt>
                <c:pt idx="155">
                  <c:v>94.126404343485703</c:v>
                </c:pt>
                <c:pt idx="156">
                  <c:v>93.870504722399161</c:v>
                </c:pt>
                <c:pt idx="157">
                  <c:v>95.764274539315579</c:v>
                </c:pt>
                <c:pt idx="158">
                  <c:v>98.091657483174004</c:v>
                </c:pt>
                <c:pt idx="159">
                  <c:v>100.8381928308841</c:v>
                </c:pt>
                <c:pt idx="160">
                  <c:v>104.55933892997272</c:v>
                </c:pt>
                <c:pt idx="161">
                  <c:v>108.30327287745911</c:v>
                </c:pt>
                <c:pt idx="162">
                  <c:v>112.06561704562739</c:v>
                </c:pt>
                <c:pt idx="163">
                  <c:v>114.00541092524814</c:v>
                </c:pt>
                <c:pt idx="164">
                  <c:v>114.32854169792904</c:v>
                </c:pt>
                <c:pt idx="165">
                  <c:v>114.13149614788772</c:v>
                </c:pt>
                <c:pt idx="166">
                  <c:v>113.72019222861854</c:v>
                </c:pt>
                <c:pt idx="167">
                  <c:v>112.45889928977543</c:v>
                </c:pt>
                <c:pt idx="168">
                  <c:v>110.96875905681274</c:v>
                </c:pt>
                <c:pt idx="169">
                  <c:v>110.17647130321414</c:v>
                </c:pt>
                <c:pt idx="170">
                  <c:v>108.17227667055808</c:v>
                </c:pt>
                <c:pt idx="171">
                  <c:v>106.33493008947075</c:v>
                </c:pt>
                <c:pt idx="172">
                  <c:v>104.33762106990586</c:v>
                </c:pt>
                <c:pt idx="173">
                  <c:v>103.8891288995453</c:v>
                </c:pt>
                <c:pt idx="174">
                  <c:v>102.39057779395883</c:v>
                </c:pt>
                <c:pt idx="175">
                  <c:v>100.06140009468901</c:v>
                </c:pt>
                <c:pt idx="176">
                  <c:v>97.120035909224441</c:v>
                </c:pt>
                <c:pt idx="177">
                  <c:v>95.217932709352212</c:v>
                </c:pt>
                <c:pt idx="178">
                  <c:v>94.427225454654533</c:v>
                </c:pt>
                <c:pt idx="179">
                  <c:v>95.162857419562144</c:v>
                </c:pt>
                <c:pt idx="180">
                  <c:v>96.615983218496581</c:v>
                </c:pt>
                <c:pt idx="181">
                  <c:v>97.815485861500861</c:v>
                </c:pt>
                <c:pt idx="182">
                  <c:v>98.548645124449038</c:v>
                </c:pt>
                <c:pt idx="183">
                  <c:v>98.881987090407378</c:v>
                </c:pt>
                <c:pt idx="184">
                  <c:v>98.21535197311853</c:v>
                </c:pt>
                <c:pt idx="185">
                  <c:v>97.192378064814235</c:v>
                </c:pt>
                <c:pt idx="186">
                  <c:v>95.756257672499032</c:v>
                </c:pt>
                <c:pt idx="187">
                  <c:v>94.789156298062039</c:v>
                </c:pt>
                <c:pt idx="188">
                  <c:v>94.196067770762113</c:v>
                </c:pt>
                <c:pt idx="189">
                  <c:v>93.876626743529016</c:v>
                </c:pt>
                <c:pt idx="190">
                  <c:v>93.999502282723185</c:v>
                </c:pt>
                <c:pt idx="191">
                  <c:v>94.685314249415057</c:v>
                </c:pt>
                <c:pt idx="192">
                  <c:v>95.450393693709984</c:v>
                </c:pt>
                <c:pt idx="193">
                  <c:v>95.999686432882655</c:v>
                </c:pt>
                <c:pt idx="194">
                  <c:v>96.346375202426472</c:v>
                </c:pt>
                <c:pt idx="195">
                  <c:v>96.487888974002644</c:v>
                </c:pt>
                <c:pt idx="196">
                  <c:v>96.923910472303135</c:v>
                </c:pt>
                <c:pt idx="197">
                  <c:v>96.933810008005878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0-49C2-98D4-9594A60D8A06}"/>
            </c:ext>
          </c:extLst>
        </c:ser>
        <c:ser>
          <c:idx val="3"/>
          <c:order val="3"/>
          <c:tx>
            <c:strRef>
              <c:f>'G IV.3.3.'!$K$8</c:f>
              <c:strCache>
                <c:ptCount val="1"/>
                <c:pt idx="0">
                  <c:v>External demand from CESEE (RHS)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IV.3.3.'!$K$10:$K$207</c:f>
              <c:numCache>
                <c:formatCode>0.0</c:formatCode>
                <c:ptCount val="198"/>
                <c:pt idx="0">
                  <c:v>109.2479871141245</c:v>
                </c:pt>
                <c:pt idx="1">
                  <c:v>108.78740701960108</c:v>
                </c:pt>
                <c:pt idx="2">
                  <c:v>108.16770304074272</c:v>
                </c:pt>
                <c:pt idx="3">
                  <c:v>107.32165372034687</c:v>
                </c:pt>
                <c:pt idx="4">
                  <c:v>107.03334568583701</c:v>
                </c:pt>
                <c:pt idx="5">
                  <c:v>106.84714055045116</c:v>
                </c:pt>
                <c:pt idx="6">
                  <c:v>107.04577151267814</c:v>
                </c:pt>
                <c:pt idx="7">
                  <c:v>106.45066739579607</c:v>
                </c:pt>
                <c:pt idx="8">
                  <c:v>105.87496899050689</c:v>
                </c:pt>
                <c:pt idx="9">
                  <c:v>103.76650186020373</c:v>
                </c:pt>
                <c:pt idx="10">
                  <c:v>99.16665621998618</c:v>
                </c:pt>
                <c:pt idx="11">
                  <c:v>92.600114457476721</c:v>
                </c:pt>
                <c:pt idx="12">
                  <c:v>86.926196913814522</c:v>
                </c:pt>
                <c:pt idx="13">
                  <c:v>82.061793832652185</c:v>
                </c:pt>
                <c:pt idx="14">
                  <c:v>78.463960019532294</c:v>
                </c:pt>
                <c:pt idx="15">
                  <c:v>77.01960255032678</c:v>
                </c:pt>
                <c:pt idx="16">
                  <c:v>79.057133386594955</c:v>
                </c:pt>
                <c:pt idx="17">
                  <c:v>81.979676937625456</c:v>
                </c:pt>
                <c:pt idx="18">
                  <c:v>83.898210899983013</c:v>
                </c:pt>
                <c:pt idx="19">
                  <c:v>85.134660442705282</c:v>
                </c:pt>
                <c:pt idx="20">
                  <c:v>86.621577937409526</c:v>
                </c:pt>
                <c:pt idx="21">
                  <c:v>88.101958882870079</c:v>
                </c:pt>
                <c:pt idx="22">
                  <c:v>88.63530832977581</c:v>
                </c:pt>
                <c:pt idx="23">
                  <c:v>89.745319652255205</c:v>
                </c:pt>
                <c:pt idx="24">
                  <c:v>90.415361126519244</c:v>
                </c:pt>
                <c:pt idx="25">
                  <c:v>90.966753191023088</c:v>
                </c:pt>
                <c:pt idx="26">
                  <c:v>91.170589304300108</c:v>
                </c:pt>
                <c:pt idx="27">
                  <c:v>92.318584607385844</c:v>
                </c:pt>
                <c:pt idx="28">
                  <c:v>93.540359866676113</c:v>
                </c:pt>
                <c:pt idx="29">
                  <c:v>94.071526280655874</c:v>
                </c:pt>
                <c:pt idx="30">
                  <c:v>93.997900423203248</c:v>
                </c:pt>
                <c:pt idx="31">
                  <c:v>94.916815927309429</c:v>
                </c:pt>
                <c:pt idx="32">
                  <c:v>95.481486938980311</c:v>
                </c:pt>
                <c:pt idx="33">
                  <c:v>96.050752335967175</c:v>
                </c:pt>
                <c:pt idx="34">
                  <c:v>96.449712121634207</c:v>
                </c:pt>
                <c:pt idx="35">
                  <c:v>97.530763729041439</c:v>
                </c:pt>
                <c:pt idx="36">
                  <c:v>98.694854908710909</c:v>
                </c:pt>
                <c:pt idx="37">
                  <c:v>99.002884213632399</c:v>
                </c:pt>
                <c:pt idx="38">
                  <c:v>98.44330597739777</c:v>
                </c:pt>
                <c:pt idx="39">
                  <c:v>97.846975961792211</c:v>
                </c:pt>
                <c:pt idx="40">
                  <c:v>97.532583199941499</c:v>
                </c:pt>
                <c:pt idx="41">
                  <c:v>97.855885930471985</c:v>
                </c:pt>
                <c:pt idx="42">
                  <c:v>97.91149394745814</c:v>
                </c:pt>
                <c:pt idx="43">
                  <c:v>97.08267441284579</c:v>
                </c:pt>
                <c:pt idx="44">
                  <c:v>96.428716474007231</c:v>
                </c:pt>
                <c:pt idx="45">
                  <c:v>95.628762729064633</c:v>
                </c:pt>
                <c:pt idx="46">
                  <c:v>95.537323174396462</c:v>
                </c:pt>
                <c:pt idx="47">
                  <c:v>94.218049937553175</c:v>
                </c:pt>
                <c:pt idx="48">
                  <c:v>92.969000784050493</c:v>
                </c:pt>
                <c:pt idx="49">
                  <c:v>91.56555888749601</c:v>
                </c:pt>
                <c:pt idx="50">
                  <c:v>92.167450889158957</c:v>
                </c:pt>
                <c:pt idx="51">
                  <c:v>92.852829217109118</c:v>
                </c:pt>
                <c:pt idx="52">
                  <c:v>93.573882805495188</c:v>
                </c:pt>
                <c:pt idx="53">
                  <c:v>93.273804616884149</c:v>
                </c:pt>
                <c:pt idx="54">
                  <c:v>93.103268676903397</c:v>
                </c:pt>
                <c:pt idx="55">
                  <c:v>93.434976062321013</c:v>
                </c:pt>
                <c:pt idx="56">
                  <c:v>93.146048661269177</c:v>
                </c:pt>
                <c:pt idx="57">
                  <c:v>92.842534468288179</c:v>
                </c:pt>
                <c:pt idx="58">
                  <c:v>92.214891459517688</c:v>
                </c:pt>
                <c:pt idx="59">
                  <c:v>92.608455609796337</c:v>
                </c:pt>
                <c:pt idx="60">
                  <c:v>92.55867719691345</c:v>
                </c:pt>
                <c:pt idx="61">
                  <c:v>92.813981811899836</c:v>
                </c:pt>
                <c:pt idx="62">
                  <c:v>93.003213706772385</c:v>
                </c:pt>
                <c:pt idx="63">
                  <c:v>93.42207227711647</c:v>
                </c:pt>
                <c:pt idx="64">
                  <c:v>94.189493703449898</c:v>
                </c:pt>
                <c:pt idx="65">
                  <c:v>94.464589251426233</c:v>
                </c:pt>
                <c:pt idx="66">
                  <c:v>94.75128850261973</c:v>
                </c:pt>
                <c:pt idx="67">
                  <c:v>95.345806013498944</c:v>
                </c:pt>
                <c:pt idx="68">
                  <c:v>96.362983084645123</c:v>
                </c:pt>
                <c:pt idx="69">
                  <c:v>97.216309009408391</c:v>
                </c:pt>
                <c:pt idx="70">
                  <c:v>97.638226826510234</c:v>
                </c:pt>
                <c:pt idx="71">
                  <c:v>97.959932974008623</c:v>
                </c:pt>
                <c:pt idx="72">
                  <c:v>98.639080454029099</c:v>
                </c:pt>
                <c:pt idx="73">
                  <c:v>99.329807829825953</c:v>
                </c:pt>
                <c:pt idx="74">
                  <c:v>100.05008565713847</c:v>
                </c:pt>
                <c:pt idx="75">
                  <c:v>101.17016739843341</c:v>
                </c:pt>
                <c:pt idx="76">
                  <c:v>101.6907964103836</c:v>
                </c:pt>
                <c:pt idx="77">
                  <c:v>101.84805392480781</c:v>
                </c:pt>
                <c:pt idx="78">
                  <c:v>101.28451598729127</c:v>
                </c:pt>
                <c:pt idx="79">
                  <c:v>100.71589481920523</c:v>
                </c:pt>
                <c:pt idx="80">
                  <c:v>100.76836311530137</c:v>
                </c:pt>
                <c:pt idx="81">
                  <c:v>101.23544175782406</c:v>
                </c:pt>
                <c:pt idx="82">
                  <c:v>101.535423670676</c:v>
                </c:pt>
                <c:pt idx="83">
                  <c:v>101.65716953393753</c:v>
                </c:pt>
                <c:pt idx="84">
                  <c:v>101.64882679735651</c:v>
                </c:pt>
                <c:pt idx="85">
                  <c:v>102.00725705020896</c:v>
                </c:pt>
                <c:pt idx="86">
                  <c:v>101.81376709464053</c:v>
                </c:pt>
                <c:pt idx="87">
                  <c:v>101.87689639366486</c:v>
                </c:pt>
                <c:pt idx="88">
                  <c:v>102.16830283605611</c:v>
                </c:pt>
                <c:pt idx="89">
                  <c:v>102.97941639552245</c:v>
                </c:pt>
                <c:pt idx="90">
                  <c:v>103.18917275574704</c:v>
                </c:pt>
                <c:pt idx="91">
                  <c:v>103.42378221109878</c:v>
                </c:pt>
                <c:pt idx="92">
                  <c:v>103.63338750280138</c:v>
                </c:pt>
                <c:pt idx="93">
                  <c:v>104.40012604485422</c:v>
                </c:pt>
                <c:pt idx="94">
                  <c:v>104.60068273599826</c:v>
                </c:pt>
                <c:pt idx="95">
                  <c:v>104.71448710369486</c:v>
                </c:pt>
                <c:pt idx="96">
                  <c:v>104.59860995989048</c:v>
                </c:pt>
                <c:pt idx="97">
                  <c:v>104.44740738737721</c:v>
                </c:pt>
                <c:pt idx="98">
                  <c:v>104.2024492169395</c:v>
                </c:pt>
                <c:pt idx="99">
                  <c:v>103.95902391948859</c:v>
                </c:pt>
                <c:pt idx="100">
                  <c:v>103.55766281267078</c:v>
                </c:pt>
                <c:pt idx="101">
                  <c:v>103.36075424315402</c:v>
                </c:pt>
                <c:pt idx="102">
                  <c:v>103.28858318758239</c:v>
                </c:pt>
                <c:pt idx="103">
                  <c:v>103.35127638813991</c:v>
                </c:pt>
                <c:pt idx="104">
                  <c:v>103.58832142344767</c:v>
                </c:pt>
                <c:pt idx="105">
                  <c:v>103.67664331812078</c:v>
                </c:pt>
                <c:pt idx="106">
                  <c:v>104.74659895726829</c:v>
                </c:pt>
                <c:pt idx="107">
                  <c:v>105.26238409310436</c:v>
                </c:pt>
                <c:pt idx="108">
                  <c:v>105.60673801501012</c:v>
                </c:pt>
                <c:pt idx="109">
                  <c:v>105.61123794215622</c:v>
                </c:pt>
                <c:pt idx="110">
                  <c:v>105.94962624957788</c:v>
                </c:pt>
                <c:pt idx="111">
                  <c:v>106.34649098018569</c:v>
                </c:pt>
                <c:pt idx="112">
                  <c:v>106.32016597153408</c:v>
                </c:pt>
                <c:pt idx="113">
                  <c:v>106.50925601942008</c:v>
                </c:pt>
                <c:pt idx="114">
                  <c:v>107.08242615904219</c:v>
                </c:pt>
                <c:pt idx="115">
                  <c:v>108.00980054408872</c:v>
                </c:pt>
                <c:pt idx="116">
                  <c:v>108.97454863512165</c:v>
                </c:pt>
                <c:pt idx="117">
                  <c:v>109.70373771486554</c:v>
                </c:pt>
                <c:pt idx="118">
                  <c:v>109.92918312979879</c:v>
                </c:pt>
                <c:pt idx="119">
                  <c:v>109.49299710397527</c:v>
                </c:pt>
                <c:pt idx="120">
                  <c:v>109.26761129778345</c:v>
                </c:pt>
                <c:pt idx="121">
                  <c:v>109.24703642785431</c:v>
                </c:pt>
                <c:pt idx="122">
                  <c:v>109.27808199455013</c:v>
                </c:pt>
                <c:pt idx="123">
                  <c:v>109.21820952924408</c:v>
                </c:pt>
                <c:pt idx="124">
                  <c:v>109.11414298337606</c:v>
                </c:pt>
                <c:pt idx="125">
                  <c:v>108.99196579766304</c:v>
                </c:pt>
                <c:pt idx="126">
                  <c:v>108.66259144800078</c:v>
                </c:pt>
                <c:pt idx="127">
                  <c:v>108.01722608375638</c:v>
                </c:pt>
                <c:pt idx="128">
                  <c:v>107.51148713857447</c:v>
                </c:pt>
                <c:pt idx="129">
                  <c:v>106.78542167619166</c:v>
                </c:pt>
                <c:pt idx="130">
                  <c:v>106.71717332670615</c:v>
                </c:pt>
                <c:pt idx="131">
                  <c:v>106.95425353375553</c:v>
                </c:pt>
                <c:pt idx="132">
                  <c:v>107.07490106239766</c:v>
                </c:pt>
                <c:pt idx="133">
                  <c:v>107.11587883885547</c:v>
                </c:pt>
                <c:pt idx="134">
                  <c:v>107.08400502554082</c:v>
                </c:pt>
                <c:pt idx="135">
                  <c:v>106.9708393139065</c:v>
                </c:pt>
                <c:pt idx="136">
                  <c:v>106.18067408422748</c:v>
                </c:pt>
                <c:pt idx="137">
                  <c:v>105.07117836692983</c:v>
                </c:pt>
                <c:pt idx="138">
                  <c:v>104.48208228756884</c:v>
                </c:pt>
                <c:pt idx="139">
                  <c:v>104.36679685684322</c:v>
                </c:pt>
                <c:pt idx="140">
                  <c:v>104.2000869221522</c:v>
                </c:pt>
                <c:pt idx="141">
                  <c:v>104.34954995953926</c:v>
                </c:pt>
                <c:pt idx="142">
                  <c:v>104.69312669871316</c:v>
                </c:pt>
                <c:pt idx="143">
                  <c:v>105.20195952293641</c:v>
                </c:pt>
                <c:pt idx="144">
                  <c:v>105.01759578194567</c:v>
                </c:pt>
                <c:pt idx="145">
                  <c:v>104.25322796981231</c:v>
                </c:pt>
                <c:pt idx="146">
                  <c:v>102.73159137024648</c:v>
                </c:pt>
                <c:pt idx="147">
                  <c:v>86.681813288947055</c:v>
                </c:pt>
                <c:pt idx="148">
                  <c:v>73.915786374286981</c:v>
                </c:pt>
                <c:pt idx="149">
                  <c:v>64.57901672075468</c:v>
                </c:pt>
                <c:pt idx="150">
                  <c:v>71.90122585947465</c:v>
                </c:pt>
                <c:pt idx="151">
                  <c:v>78.367676887785947</c:v>
                </c:pt>
                <c:pt idx="152">
                  <c:v>83.760019128565773</c:v>
                </c:pt>
                <c:pt idx="153">
                  <c:v>86.78301341386252</c:v>
                </c:pt>
                <c:pt idx="154">
                  <c:v>86.371074443561653</c:v>
                </c:pt>
                <c:pt idx="155">
                  <c:v>85.404727642014606</c:v>
                </c:pt>
                <c:pt idx="156">
                  <c:v>86.375386289174216</c:v>
                </c:pt>
                <c:pt idx="157">
                  <c:v>89.1419788906191</c:v>
                </c:pt>
                <c:pt idx="158">
                  <c:v>90.993744606899739</c:v>
                </c:pt>
                <c:pt idx="159">
                  <c:v>91.496038028969735</c:v>
                </c:pt>
                <c:pt idx="160">
                  <c:v>93.871326629933719</c:v>
                </c:pt>
                <c:pt idx="161">
                  <c:v>97.536571850861833</c:v>
                </c:pt>
                <c:pt idx="162">
                  <c:v>101.6445714462446</c:v>
                </c:pt>
                <c:pt idx="163">
                  <c:v>103.42716882095745</c:v>
                </c:pt>
                <c:pt idx="164">
                  <c:v>103.77313538240998</c:v>
                </c:pt>
                <c:pt idx="165">
                  <c:v>103.08585640868058</c:v>
                </c:pt>
                <c:pt idx="166">
                  <c:v>102.57311702658092</c:v>
                </c:pt>
                <c:pt idx="167">
                  <c:v>102.33520816347088</c:v>
                </c:pt>
                <c:pt idx="168">
                  <c:v>102.54969087423522</c:v>
                </c:pt>
                <c:pt idx="169">
                  <c:v>102.78533620771425</c:v>
                </c:pt>
                <c:pt idx="170">
                  <c:v>100.82192841964427</c:v>
                </c:pt>
                <c:pt idx="171">
                  <c:v>99.502131293073489</c:v>
                </c:pt>
                <c:pt idx="172">
                  <c:v>97.963289274553674</c:v>
                </c:pt>
                <c:pt idx="173">
                  <c:v>97.909216149899819</c:v>
                </c:pt>
                <c:pt idx="174">
                  <c:v>97.300818465754674</c:v>
                </c:pt>
                <c:pt idx="175">
                  <c:v>96.130873618307746</c:v>
                </c:pt>
                <c:pt idx="176">
                  <c:v>95.427219129597063</c:v>
                </c:pt>
                <c:pt idx="177">
                  <c:v>94.011886820305065</c:v>
                </c:pt>
                <c:pt idx="178">
                  <c:v>94.123494975221647</c:v>
                </c:pt>
                <c:pt idx="179">
                  <c:v>94.786683419075644</c:v>
                </c:pt>
                <c:pt idx="180">
                  <c:v>95.988716246427359</c:v>
                </c:pt>
                <c:pt idx="181">
                  <c:v>96.89885425752091</c:v>
                </c:pt>
                <c:pt idx="182">
                  <c:v>97.681992811417459</c:v>
                </c:pt>
                <c:pt idx="183">
                  <c:v>98.45556919543823</c:v>
                </c:pt>
                <c:pt idx="184">
                  <c:v>99.041706599703261</c:v>
                </c:pt>
                <c:pt idx="185">
                  <c:v>98.765611694539174</c:v>
                </c:pt>
                <c:pt idx="186">
                  <c:v>98.9815227415923</c:v>
                </c:pt>
                <c:pt idx="187">
                  <c:v>98.694463152896915</c:v>
                </c:pt>
                <c:pt idx="188">
                  <c:v>98.622027960689024</c:v>
                </c:pt>
                <c:pt idx="189">
                  <c:v>98.410311483731547</c:v>
                </c:pt>
                <c:pt idx="190">
                  <c:v>98.609191146662525</c:v>
                </c:pt>
                <c:pt idx="191">
                  <c:v>99.562651953626883</c:v>
                </c:pt>
                <c:pt idx="192">
                  <c:v>100.59215343271491</c:v>
                </c:pt>
                <c:pt idx="193">
                  <c:v>100.61839825274727</c:v>
                </c:pt>
                <c:pt idx="194">
                  <c:v>100.91516664120782</c:v>
                </c:pt>
                <c:pt idx="195">
                  <c:v>100.99546676294227</c:v>
                </c:pt>
                <c:pt idx="196">
                  <c:v>101.88210690438247</c:v>
                </c:pt>
                <c:pt idx="197">
                  <c:v>102.20995009217374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80-49C2-98D4-9594A60D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50976"/>
        <c:axId val="138352512"/>
      </c:lineChart>
      <c:dateAx>
        <c:axId val="137487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89024"/>
        <c:crossesAt val="0"/>
        <c:auto val="1"/>
        <c:lblOffset val="100"/>
        <c:baseTimeUnit val="months"/>
        <c:majorUnit val="24"/>
        <c:majorTimeUnit val="months"/>
        <c:minorUnit val="24"/>
        <c:minorTimeUnit val="days"/>
      </c:dateAx>
      <c:valAx>
        <c:axId val="13748902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87488"/>
        <c:crosses val="autoZero"/>
        <c:crossBetween val="between"/>
        <c:majorUnit val="40"/>
      </c:valAx>
      <c:dateAx>
        <c:axId val="138350976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8352512"/>
        <c:crosses val="autoZero"/>
        <c:auto val="1"/>
        <c:lblOffset val="100"/>
        <c:baseTimeUnit val="days"/>
      </c:dateAx>
      <c:valAx>
        <c:axId val="138352512"/>
        <c:scaling>
          <c:orientation val="minMax"/>
          <c:max val="13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350976"/>
        <c:crosses val="max"/>
        <c:crossBetween val="between"/>
        <c:majorUnit val="10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373449265274712"/>
          <c:w val="0.65816296954487652"/>
          <c:h val="0.17626550734725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33" r="0.75000000000000233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4138841608410813E-2"/>
          <c:w val="0.8431372549019607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'G IV.3.3.'!$H$9</c:f>
              <c:strCache>
                <c:ptCount val="1"/>
                <c:pt idx="0">
                  <c:v>Извоз робе (л.с.)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IV.3.3.'!$H$10:$H$207</c:f>
              <c:numCache>
                <c:formatCode>0.0</c:formatCode>
                <c:ptCount val="198"/>
                <c:pt idx="2">
                  <c:v>100.90787765100691</c:v>
                </c:pt>
                <c:pt idx="3">
                  <c:v>101.39897166197368</c:v>
                </c:pt>
                <c:pt idx="4">
                  <c:v>101.78824434804596</c:v>
                </c:pt>
                <c:pt idx="5">
                  <c:v>102.46838126457767</c:v>
                </c:pt>
                <c:pt idx="6">
                  <c:v>105.46337235035095</c:v>
                </c:pt>
                <c:pt idx="7">
                  <c:v>106.62670013682568</c:v>
                </c:pt>
                <c:pt idx="8">
                  <c:v>107.06320592755795</c:v>
                </c:pt>
                <c:pt idx="9">
                  <c:v>100.67941644381879</c:v>
                </c:pt>
                <c:pt idx="10">
                  <c:v>94.571848971889821</c:v>
                </c:pt>
                <c:pt idx="11">
                  <c:v>89.560535156857497</c:v>
                </c:pt>
                <c:pt idx="12">
                  <c:v>84.928208120531977</c:v>
                </c:pt>
                <c:pt idx="13">
                  <c:v>79.600688052493581</c:v>
                </c:pt>
                <c:pt idx="14">
                  <c:v>75.79264532275306</c:v>
                </c:pt>
                <c:pt idx="15">
                  <c:v>76.561638785951004</c:v>
                </c:pt>
                <c:pt idx="16">
                  <c:v>79.459066100328656</c:v>
                </c:pt>
                <c:pt idx="17">
                  <c:v>80.417828578710385</c:v>
                </c:pt>
                <c:pt idx="18">
                  <c:v>81.666567474091309</c:v>
                </c:pt>
                <c:pt idx="19">
                  <c:v>81.061662013672318</c:v>
                </c:pt>
                <c:pt idx="20">
                  <c:v>81.924139387481787</c:v>
                </c:pt>
                <c:pt idx="21">
                  <c:v>84.538734065228425</c:v>
                </c:pt>
                <c:pt idx="22">
                  <c:v>86.194200835185953</c:v>
                </c:pt>
                <c:pt idx="23">
                  <c:v>86.601518243455033</c:v>
                </c:pt>
                <c:pt idx="24">
                  <c:v>85.66831870656803</c:v>
                </c:pt>
                <c:pt idx="25">
                  <c:v>85.570741228554368</c:v>
                </c:pt>
                <c:pt idx="26">
                  <c:v>87.334655664249468</c:v>
                </c:pt>
                <c:pt idx="27">
                  <c:v>89.960273124167841</c:v>
                </c:pt>
                <c:pt idx="28">
                  <c:v>94.460925938008089</c:v>
                </c:pt>
                <c:pt idx="29">
                  <c:v>98.263210222349656</c:v>
                </c:pt>
                <c:pt idx="30">
                  <c:v>100.12453242752895</c:v>
                </c:pt>
                <c:pt idx="31">
                  <c:v>100.95253193867084</c:v>
                </c:pt>
                <c:pt idx="32">
                  <c:v>102.93369188415362</c:v>
                </c:pt>
                <c:pt idx="33">
                  <c:v>106.38425249193078</c:v>
                </c:pt>
                <c:pt idx="34">
                  <c:v>109.38243515910271</c:v>
                </c:pt>
                <c:pt idx="35">
                  <c:v>113.31514249862785</c:v>
                </c:pt>
                <c:pt idx="36">
                  <c:v>115.40367824818649</c:v>
                </c:pt>
                <c:pt idx="37">
                  <c:v>117.45861740855871</c:v>
                </c:pt>
                <c:pt idx="38">
                  <c:v>116.25032227411459</c:v>
                </c:pt>
                <c:pt idx="39">
                  <c:v>116.76587376471481</c:v>
                </c:pt>
                <c:pt idx="40">
                  <c:v>113.84963800363089</c:v>
                </c:pt>
                <c:pt idx="41">
                  <c:v>113.81132297707131</c:v>
                </c:pt>
                <c:pt idx="42">
                  <c:v>113.82300924295869</c:v>
                </c:pt>
                <c:pt idx="43">
                  <c:v>117.23550307580437</c:v>
                </c:pt>
                <c:pt idx="44">
                  <c:v>115.4716629269509</c:v>
                </c:pt>
                <c:pt idx="45">
                  <c:v>115.21322733397714</c:v>
                </c:pt>
                <c:pt idx="46">
                  <c:v>114.25906448442895</c:v>
                </c:pt>
                <c:pt idx="47">
                  <c:v>116.41098026208881</c:v>
                </c:pt>
                <c:pt idx="48">
                  <c:v>116.1611961013477</c:v>
                </c:pt>
                <c:pt idx="49">
                  <c:v>108.41755773478269</c:v>
                </c:pt>
                <c:pt idx="50">
                  <c:v>108.03249844596904</c:v>
                </c:pt>
                <c:pt idx="51">
                  <c:v>109.04964063585265</c:v>
                </c:pt>
                <c:pt idx="52">
                  <c:v>117.78086736704262</c:v>
                </c:pt>
                <c:pt idx="53">
                  <c:v>118.66091827873043</c:v>
                </c:pt>
                <c:pt idx="54">
                  <c:v>118.8405723354194</c:v>
                </c:pt>
                <c:pt idx="55">
                  <c:v>119.70238034481224</c:v>
                </c:pt>
                <c:pt idx="56">
                  <c:v>121.82856294588312</c:v>
                </c:pt>
                <c:pt idx="57">
                  <c:v>124.79461415493033</c:v>
                </c:pt>
                <c:pt idx="58">
                  <c:v>127.50783058676815</c:v>
                </c:pt>
                <c:pt idx="59">
                  <c:v>129.25744001788118</c:v>
                </c:pt>
                <c:pt idx="60">
                  <c:v>131.4607229003208</c:v>
                </c:pt>
                <c:pt idx="61">
                  <c:v>131.56943265199365</c:v>
                </c:pt>
                <c:pt idx="62">
                  <c:v>133.130461960807</c:v>
                </c:pt>
                <c:pt idx="63">
                  <c:v>135.6283313914391</c:v>
                </c:pt>
                <c:pt idx="64">
                  <c:v>136.21982976850464</c:v>
                </c:pt>
                <c:pt idx="65">
                  <c:v>140.36681738434584</c:v>
                </c:pt>
                <c:pt idx="66">
                  <c:v>149.10316312506845</c:v>
                </c:pt>
                <c:pt idx="67">
                  <c:v>159.3438360143806</c:v>
                </c:pt>
                <c:pt idx="68">
                  <c:v>167.77430350281995</c:v>
                </c:pt>
                <c:pt idx="69">
                  <c:v>165.81739572293614</c:v>
                </c:pt>
                <c:pt idx="70">
                  <c:v>164.83911269624082</c:v>
                </c:pt>
                <c:pt idx="71">
                  <c:v>158.78537689198211</c:v>
                </c:pt>
                <c:pt idx="72">
                  <c:v>153.91649472305988</c:v>
                </c:pt>
                <c:pt idx="73">
                  <c:v>152.32329543426113</c:v>
                </c:pt>
                <c:pt idx="74">
                  <c:v>152.89831721217206</c:v>
                </c:pt>
                <c:pt idx="75">
                  <c:v>156.19416457114815</c:v>
                </c:pt>
                <c:pt idx="76">
                  <c:v>153.84899839180693</c:v>
                </c:pt>
                <c:pt idx="77">
                  <c:v>151.33853920944034</c:v>
                </c:pt>
                <c:pt idx="78">
                  <c:v>149.57214792018169</c:v>
                </c:pt>
                <c:pt idx="79">
                  <c:v>149.79250308348236</c:v>
                </c:pt>
                <c:pt idx="80">
                  <c:v>151.24193533717497</c:v>
                </c:pt>
                <c:pt idx="81">
                  <c:v>151.27580251816747</c:v>
                </c:pt>
                <c:pt idx="82">
                  <c:v>153.05459269889491</c:v>
                </c:pt>
                <c:pt idx="83">
                  <c:v>155.53521333071191</c:v>
                </c:pt>
                <c:pt idx="84">
                  <c:v>156.96018201332473</c:v>
                </c:pt>
                <c:pt idx="85">
                  <c:v>158.69445106472935</c:v>
                </c:pt>
                <c:pt idx="86">
                  <c:v>159.45779932258347</c:v>
                </c:pt>
                <c:pt idx="87">
                  <c:v>161.28324606133302</c:v>
                </c:pt>
                <c:pt idx="88">
                  <c:v>166.21109753893489</c:v>
                </c:pt>
                <c:pt idx="89">
                  <c:v>167.02804007604581</c:v>
                </c:pt>
                <c:pt idx="90">
                  <c:v>169.55187561361356</c:v>
                </c:pt>
                <c:pt idx="91">
                  <c:v>167.2604187229872</c:v>
                </c:pt>
                <c:pt idx="92">
                  <c:v>166.3158326641618</c:v>
                </c:pt>
                <c:pt idx="93">
                  <c:v>164.6532039776196</c:v>
                </c:pt>
                <c:pt idx="94">
                  <c:v>163.81945293164492</c:v>
                </c:pt>
                <c:pt idx="95">
                  <c:v>165.72472835084611</c:v>
                </c:pt>
                <c:pt idx="96">
                  <c:v>169.25082487203784</c:v>
                </c:pt>
                <c:pt idx="97">
                  <c:v>175.24120234043667</c:v>
                </c:pt>
                <c:pt idx="98">
                  <c:v>178.40089069346354</c:v>
                </c:pt>
                <c:pt idx="99">
                  <c:v>179.18726185671642</c:v>
                </c:pt>
                <c:pt idx="100">
                  <c:v>178.21025302723169</c:v>
                </c:pt>
                <c:pt idx="101">
                  <c:v>179.62152570967251</c:v>
                </c:pt>
                <c:pt idx="102">
                  <c:v>180.79143858130587</c:v>
                </c:pt>
                <c:pt idx="103">
                  <c:v>181.387845531718</c:v>
                </c:pt>
                <c:pt idx="104">
                  <c:v>183.21081523088819</c:v>
                </c:pt>
                <c:pt idx="105">
                  <c:v>184.92390632319507</c:v>
                </c:pt>
                <c:pt idx="106">
                  <c:v>188.41148263586192</c:v>
                </c:pt>
                <c:pt idx="107">
                  <c:v>193.30144803996032</c:v>
                </c:pt>
                <c:pt idx="108">
                  <c:v>194.36683339934817</c:v>
                </c:pt>
                <c:pt idx="109">
                  <c:v>201.27633202962909</c:v>
                </c:pt>
                <c:pt idx="110">
                  <c:v>202.77631087205555</c:v>
                </c:pt>
                <c:pt idx="111">
                  <c:v>209.47796370927009</c:v>
                </c:pt>
                <c:pt idx="112">
                  <c:v>207.1748045512596</c:v>
                </c:pt>
                <c:pt idx="113">
                  <c:v>207.48132245848123</c:v>
                </c:pt>
                <c:pt idx="114">
                  <c:v>204.9494985208371</c:v>
                </c:pt>
                <c:pt idx="115">
                  <c:v>206.07837707119143</c:v>
                </c:pt>
                <c:pt idx="116">
                  <c:v>208.20279576388739</c:v>
                </c:pt>
                <c:pt idx="117">
                  <c:v>211.16801679900868</c:v>
                </c:pt>
                <c:pt idx="118">
                  <c:v>212.06372343793302</c:v>
                </c:pt>
                <c:pt idx="119">
                  <c:v>211.34528430252806</c:v>
                </c:pt>
                <c:pt idx="120">
                  <c:v>215.53975224624855</c:v>
                </c:pt>
                <c:pt idx="121">
                  <c:v>215.8183262149804</c:v>
                </c:pt>
                <c:pt idx="122">
                  <c:v>218.445264453965</c:v>
                </c:pt>
                <c:pt idx="123">
                  <c:v>214.31647629878861</c:v>
                </c:pt>
                <c:pt idx="124">
                  <c:v>217.68359849185995</c:v>
                </c:pt>
                <c:pt idx="125">
                  <c:v>220.85919904970646</c:v>
                </c:pt>
                <c:pt idx="126">
                  <c:v>226.68403124597862</c:v>
                </c:pt>
                <c:pt idx="127">
                  <c:v>228.517012578037</c:v>
                </c:pt>
                <c:pt idx="128">
                  <c:v>228.8234827152759</c:v>
                </c:pt>
                <c:pt idx="129">
                  <c:v>229.03715394410355</c:v>
                </c:pt>
                <c:pt idx="130">
                  <c:v>230.18461579737013</c:v>
                </c:pt>
                <c:pt idx="131">
                  <c:v>227.79687974679527</c:v>
                </c:pt>
                <c:pt idx="132">
                  <c:v>228.53620178947031</c:v>
                </c:pt>
                <c:pt idx="133">
                  <c:v>229.3538180297065</c:v>
                </c:pt>
                <c:pt idx="134">
                  <c:v>232.65728004978891</c:v>
                </c:pt>
                <c:pt idx="135">
                  <c:v>233.14750853804196</c:v>
                </c:pt>
                <c:pt idx="136">
                  <c:v>237.60137712379392</c:v>
                </c:pt>
                <c:pt idx="137">
                  <c:v>240.51356658629257</c:v>
                </c:pt>
                <c:pt idx="138">
                  <c:v>244.13618430010638</c:v>
                </c:pt>
                <c:pt idx="139">
                  <c:v>242.15881595426791</c:v>
                </c:pt>
                <c:pt idx="140">
                  <c:v>243.16516258676674</c:v>
                </c:pt>
                <c:pt idx="141">
                  <c:v>245.86150152173494</c:v>
                </c:pt>
                <c:pt idx="142">
                  <c:v>249.3042100166854</c:v>
                </c:pt>
                <c:pt idx="143">
                  <c:v>248.65061208189729</c:v>
                </c:pt>
                <c:pt idx="144">
                  <c:v>249.90713358997573</c:v>
                </c:pt>
                <c:pt idx="145">
                  <c:v>252.25606948838981</c:v>
                </c:pt>
                <c:pt idx="146">
                  <c:v>241.04384899814207</c:v>
                </c:pt>
                <c:pt idx="147">
                  <c:v>211.80185037989955</c:v>
                </c:pt>
                <c:pt idx="148">
                  <c:v>189.85707897088733</c:v>
                </c:pt>
                <c:pt idx="149">
                  <c:v>192.14679124567238</c:v>
                </c:pt>
                <c:pt idx="150">
                  <c:v>214.40852826106212</c:v>
                </c:pt>
                <c:pt idx="151">
                  <c:v>229.68668376261806</c:v>
                </c:pt>
                <c:pt idx="152">
                  <c:v>240.8041573644584</c:v>
                </c:pt>
                <c:pt idx="153">
                  <c:v>248.65776736536873</c:v>
                </c:pt>
                <c:pt idx="154">
                  <c:v>258.26703360891202</c:v>
                </c:pt>
                <c:pt idx="155">
                  <c:v>266.52905730433412</c:v>
                </c:pt>
                <c:pt idx="156">
                  <c:v>269.26016641689938</c:v>
                </c:pt>
                <c:pt idx="157">
                  <c:v>271.50579842592248</c:v>
                </c:pt>
                <c:pt idx="158">
                  <c:v>273.24443713919794</c:v>
                </c:pt>
                <c:pt idx="159">
                  <c:v>279.61599824969886</c:v>
                </c:pt>
                <c:pt idx="160">
                  <c:v>279.99268214574664</c:v>
                </c:pt>
                <c:pt idx="161">
                  <c:v>282.17482977524907</c:v>
                </c:pt>
                <c:pt idx="162">
                  <c:v>286.78641264418292</c:v>
                </c:pt>
                <c:pt idx="163">
                  <c:v>299.99487617708371</c:v>
                </c:pt>
                <c:pt idx="164">
                  <c:v>310.11466874762533</c:v>
                </c:pt>
                <c:pt idx="165">
                  <c:v>316.64496376182115</c:v>
                </c:pt>
                <c:pt idx="166">
                  <c:v>319.29102717501547</c:v>
                </c:pt>
                <c:pt idx="167">
                  <c:v>329.47301638059554</c:v>
                </c:pt>
                <c:pt idx="168">
                  <c:v>339.29917177735632</c:v>
                </c:pt>
                <c:pt idx="169">
                  <c:v>346.70465828624793</c:v>
                </c:pt>
                <c:pt idx="170">
                  <c:v>350.93778085946377</c:v>
                </c:pt>
                <c:pt idx="171">
                  <c:v>354.80364559310345</c:v>
                </c:pt>
                <c:pt idx="172">
                  <c:v>370.33719820024254</c:v>
                </c:pt>
                <c:pt idx="173">
                  <c:v>377.09680497601062</c:v>
                </c:pt>
                <c:pt idx="174">
                  <c:v>382.80933934638978</c:v>
                </c:pt>
                <c:pt idx="175">
                  <c:v>380.7790915268983</c:v>
                </c:pt>
                <c:pt idx="176">
                  <c:v>387.2888642150761</c:v>
                </c:pt>
                <c:pt idx="177">
                  <c:v>394.23952908961047</c:v>
                </c:pt>
                <c:pt idx="178">
                  <c:v>396.64254213532035</c:v>
                </c:pt>
                <c:pt idx="179">
                  <c:v>396.03651515358848</c:v>
                </c:pt>
                <c:pt idx="180">
                  <c:v>400.50036531126057</c:v>
                </c:pt>
                <c:pt idx="181">
                  <c:v>400.18123081830544</c:v>
                </c:pt>
                <c:pt idx="182">
                  <c:v>401.67000661559626</c:v>
                </c:pt>
                <c:pt idx="183">
                  <c:v>396.82630902720211</c:v>
                </c:pt>
                <c:pt idx="184">
                  <c:v>396.13335290413579</c:v>
                </c:pt>
                <c:pt idx="185">
                  <c:v>392.59330453617321</c:v>
                </c:pt>
                <c:pt idx="186">
                  <c:v>389.02314755527624</c:v>
                </c:pt>
                <c:pt idx="187">
                  <c:v>389.27983774681314</c:v>
                </c:pt>
                <c:pt idx="188">
                  <c:v>386.92163392524736</c:v>
                </c:pt>
                <c:pt idx="189">
                  <c:v>388.15352394763744</c:v>
                </c:pt>
                <c:pt idx="190">
                  <c:v>389.45758093982312</c:v>
                </c:pt>
                <c:pt idx="191">
                  <c:v>391.65132009776698</c:v>
                </c:pt>
                <c:pt idx="192">
                  <c:v>393.458298664023</c:v>
                </c:pt>
                <c:pt idx="193">
                  <c:v>400.07098431562719</c:v>
                </c:pt>
                <c:pt idx="194">
                  <c:v>400.509100515282</c:v>
                </c:pt>
                <c:pt idx="195">
                  <c:v>402.67420100269464</c:v>
                </c:pt>
                <c:pt idx="196">
                  <c:v>392.85100897313299</c:v>
                </c:pt>
                <c:pt idx="197">
                  <c:v>394.80615122887434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2-49B0-9A18-D02B71D5699F}"/>
            </c:ext>
          </c:extLst>
        </c:ser>
        <c:ser>
          <c:idx val="1"/>
          <c:order val="1"/>
          <c:tx>
            <c:strRef>
              <c:f>'G IV.3.3.'!$I$9</c:f>
              <c:strCache>
                <c:ptCount val="1"/>
                <c:pt idx="0">
                  <c:v>Базни извоз* (л.с.)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IV.3.3.'!$I$10:$I$207</c:f>
              <c:numCache>
                <c:formatCode>0.0</c:formatCode>
                <c:ptCount val="198"/>
                <c:pt idx="2">
                  <c:v>101.10738817515482</c:v>
                </c:pt>
                <c:pt idx="3">
                  <c:v>100.38578812116894</c:v>
                </c:pt>
                <c:pt idx="4">
                  <c:v>100.15016103211963</c:v>
                </c:pt>
                <c:pt idx="5">
                  <c:v>99.811589058156827</c:v>
                </c:pt>
                <c:pt idx="6">
                  <c:v>101.35989238958147</c:v>
                </c:pt>
                <c:pt idx="7">
                  <c:v>102.32476724286668</c:v>
                </c:pt>
                <c:pt idx="8">
                  <c:v>102.58752427076529</c:v>
                </c:pt>
                <c:pt idx="9">
                  <c:v>101.38451175837184</c:v>
                </c:pt>
                <c:pt idx="10">
                  <c:v>98.637026366447003</c:v>
                </c:pt>
                <c:pt idx="11">
                  <c:v>96.493498495923006</c:v>
                </c:pt>
                <c:pt idx="12">
                  <c:v>90.805846103099853</c:v>
                </c:pt>
                <c:pt idx="13">
                  <c:v>86.820837282806963</c:v>
                </c:pt>
                <c:pt idx="14">
                  <c:v>83.337543254292129</c:v>
                </c:pt>
                <c:pt idx="15">
                  <c:v>83.168673437372107</c:v>
                </c:pt>
                <c:pt idx="16">
                  <c:v>83.768738632089963</c:v>
                </c:pt>
                <c:pt idx="17">
                  <c:v>83.328890157893127</c:v>
                </c:pt>
                <c:pt idx="18">
                  <c:v>83.173614206275701</c:v>
                </c:pt>
                <c:pt idx="19">
                  <c:v>81.154506167434093</c:v>
                </c:pt>
                <c:pt idx="20">
                  <c:v>80.689279520404028</c:v>
                </c:pt>
                <c:pt idx="21">
                  <c:v>81.483335609489018</c:v>
                </c:pt>
                <c:pt idx="22">
                  <c:v>83.896066243632887</c:v>
                </c:pt>
                <c:pt idx="23">
                  <c:v>84.921176030434125</c:v>
                </c:pt>
                <c:pt idx="24">
                  <c:v>85.705782398447823</c:v>
                </c:pt>
                <c:pt idx="25">
                  <c:v>84.931710796119191</c:v>
                </c:pt>
                <c:pt idx="26">
                  <c:v>85.825197389111239</c:v>
                </c:pt>
                <c:pt idx="27">
                  <c:v>87.97868644326627</c:v>
                </c:pt>
                <c:pt idx="28">
                  <c:v>92.145155026170244</c:v>
                </c:pt>
                <c:pt idx="29">
                  <c:v>94.390042990616436</c:v>
                </c:pt>
                <c:pt idx="30">
                  <c:v>95.214564701934265</c:v>
                </c:pt>
                <c:pt idx="31">
                  <c:v>95.614220841890571</c:v>
                </c:pt>
                <c:pt idx="32">
                  <c:v>97.534497968239364</c:v>
                </c:pt>
                <c:pt idx="33">
                  <c:v>99.892777917316508</c:v>
                </c:pt>
                <c:pt idx="34">
                  <c:v>102.36468641535434</c:v>
                </c:pt>
                <c:pt idx="35">
                  <c:v>106.0101264001562</c:v>
                </c:pt>
                <c:pt idx="36">
                  <c:v>108.05907143384415</c:v>
                </c:pt>
                <c:pt idx="37">
                  <c:v>109.56052413820866</c:v>
                </c:pt>
                <c:pt idx="38">
                  <c:v>108.15185630679018</c:v>
                </c:pt>
                <c:pt idx="39">
                  <c:v>109.6285968399183</c:v>
                </c:pt>
                <c:pt idx="40">
                  <c:v>108.33059869211485</c:v>
                </c:pt>
                <c:pt idx="41">
                  <c:v>109.78088250122903</c:v>
                </c:pt>
                <c:pt idx="42">
                  <c:v>110.30531058325177</c:v>
                </c:pt>
                <c:pt idx="43">
                  <c:v>114.23743350076251</c:v>
                </c:pt>
                <c:pt idx="44">
                  <c:v>114.36113141614196</c:v>
                </c:pt>
                <c:pt idx="45">
                  <c:v>114.71266161903533</c:v>
                </c:pt>
                <c:pt idx="46">
                  <c:v>114.74554892447065</c:v>
                </c:pt>
                <c:pt idx="47">
                  <c:v>117.41085873168372</c:v>
                </c:pt>
                <c:pt idx="48">
                  <c:v>117.15217750473538</c:v>
                </c:pt>
                <c:pt idx="49">
                  <c:v>110.25117828870451</c:v>
                </c:pt>
                <c:pt idx="50">
                  <c:v>110.0634849734904</c:v>
                </c:pt>
                <c:pt idx="51">
                  <c:v>111.56310818942245</c:v>
                </c:pt>
                <c:pt idx="52">
                  <c:v>120.4243207600133</c:v>
                </c:pt>
                <c:pt idx="53">
                  <c:v>122.08024257239036</c:v>
                </c:pt>
                <c:pt idx="54">
                  <c:v>123.73198263392386</c:v>
                </c:pt>
                <c:pt idx="55">
                  <c:v>122.83883512930906</c:v>
                </c:pt>
                <c:pt idx="56">
                  <c:v>123.50857551541287</c:v>
                </c:pt>
                <c:pt idx="57">
                  <c:v>125.11754542699136</c:v>
                </c:pt>
                <c:pt idx="58">
                  <c:v>127.13756727163694</c:v>
                </c:pt>
                <c:pt idx="59">
                  <c:v>127.72828870495523</c:v>
                </c:pt>
                <c:pt idx="60">
                  <c:v>130.02245516905171</c:v>
                </c:pt>
                <c:pt idx="61">
                  <c:v>131.63029444934705</c:v>
                </c:pt>
                <c:pt idx="62">
                  <c:v>133.94240452806378</c:v>
                </c:pt>
                <c:pt idx="63">
                  <c:v>135.03573244100514</c:v>
                </c:pt>
                <c:pt idx="64">
                  <c:v>134.50489552412427</c:v>
                </c:pt>
                <c:pt idx="65">
                  <c:v>135.90242128715445</c:v>
                </c:pt>
                <c:pt idx="66">
                  <c:v>137.81454484815021</c:v>
                </c:pt>
                <c:pt idx="67">
                  <c:v>142.27726240782187</c:v>
                </c:pt>
                <c:pt idx="68">
                  <c:v>145.63948449751533</c:v>
                </c:pt>
                <c:pt idx="69">
                  <c:v>146.14915506603776</c:v>
                </c:pt>
                <c:pt idx="70">
                  <c:v>145.92853506142856</c:v>
                </c:pt>
                <c:pt idx="71">
                  <c:v>143.92833144930142</c:v>
                </c:pt>
                <c:pt idx="72">
                  <c:v>143.81803641923031</c:v>
                </c:pt>
                <c:pt idx="73">
                  <c:v>145.81664950962656</c:v>
                </c:pt>
                <c:pt idx="74">
                  <c:v>146.47365851455865</c:v>
                </c:pt>
                <c:pt idx="75">
                  <c:v>146.66936100410101</c:v>
                </c:pt>
                <c:pt idx="76">
                  <c:v>143.34478273647321</c:v>
                </c:pt>
                <c:pt idx="77">
                  <c:v>142.86146119276802</c:v>
                </c:pt>
                <c:pt idx="78">
                  <c:v>142.34143858235475</c:v>
                </c:pt>
                <c:pt idx="79">
                  <c:v>144.87010472123771</c:v>
                </c:pt>
                <c:pt idx="80">
                  <c:v>145.91336248919072</c:v>
                </c:pt>
                <c:pt idx="81">
                  <c:v>146.43299806288505</c:v>
                </c:pt>
                <c:pt idx="82">
                  <c:v>146.85768156660126</c:v>
                </c:pt>
                <c:pt idx="83">
                  <c:v>147.61362270779631</c:v>
                </c:pt>
                <c:pt idx="84">
                  <c:v>148.5253403037332</c:v>
                </c:pt>
                <c:pt idx="85">
                  <c:v>149.85012076040201</c:v>
                </c:pt>
                <c:pt idx="86">
                  <c:v>150.88008067968647</c:v>
                </c:pt>
                <c:pt idx="87">
                  <c:v>154.10797488277606</c:v>
                </c:pt>
                <c:pt idx="88">
                  <c:v>159.36736838375052</c:v>
                </c:pt>
                <c:pt idx="89">
                  <c:v>161.15831120078721</c:v>
                </c:pt>
                <c:pt idx="90">
                  <c:v>162.83424748981972</c:v>
                </c:pt>
                <c:pt idx="91">
                  <c:v>162.62915841153367</c:v>
                </c:pt>
                <c:pt idx="92">
                  <c:v>165.05592508055585</c:v>
                </c:pt>
                <c:pt idx="93">
                  <c:v>165.5457039776413</c:v>
                </c:pt>
                <c:pt idx="94">
                  <c:v>166.31371231388641</c:v>
                </c:pt>
                <c:pt idx="95">
                  <c:v>168.7886624006907</c:v>
                </c:pt>
                <c:pt idx="96">
                  <c:v>172.10487705047581</c:v>
                </c:pt>
                <c:pt idx="97">
                  <c:v>173.60327541186459</c:v>
                </c:pt>
                <c:pt idx="98">
                  <c:v>176.58882214387845</c:v>
                </c:pt>
                <c:pt idx="99">
                  <c:v>177.98337193459076</c:v>
                </c:pt>
                <c:pt idx="100">
                  <c:v>180.01208818474515</c:v>
                </c:pt>
                <c:pt idx="101">
                  <c:v>181.89026906279159</c:v>
                </c:pt>
                <c:pt idx="102">
                  <c:v>182.79103824993248</c:v>
                </c:pt>
                <c:pt idx="103">
                  <c:v>184.82855562015905</c:v>
                </c:pt>
                <c:pt idx="104">
                  <c:v>184.78878690425577</c:v>
                </c:pt>
                <c:pt idx="105">
                  <c:v>188.41069539302984</c:v>
                </c:pt>
                <c:pt idx="106">
                  <c:v>190.61201296300828</c:v>
                </c:pt>
                <c:pt idx="107">
                  <c:v>194.96892575877132</c:v>
                </c:pt>
                <c:pt idx="108">
                  <c:v>195.57910480917425</c:v>
                </c:pt>
                <c:pt idx="109">
                  <c:v>199.21988323014364</c:v>
                </c:pt>
                <c:pt idx="110">
                  <c:v>201.60052319360511</c:v>
                </c:pt>
                <c:pt idx="111">
                  <c:v>206.41776126689243</c:v>
                </c:pt>
                <c:pt idx="112">
                  <c:v>208.79762516907297</c:v>
                </c:pt>
                <c:pt idx="113">
                  <c:v>209.65085905489127</c:v>
                </c:pt>
                <c:pt idx="114">
                  <c:v>210.77255201995047</c:v>
                </c:pt>
                <c:pt idx="115">
                  <c:v>212.32442672293755</c:v>
                </c:pt>
                <c:pt idx="116">
                  <c:v>215.71920037359996</c:v>
                </c:pt>
                <c:pt idx="117">
                  <c:v>218.50370350192722</c:v>
                </c:pt>
                <c:pt idx="118">
                  <c:v>221.14275025084953</c:v>
                </c:pt>
                <c:pt idx="119">
                  <c:v>222.24768710113051</c:v>
                </c:pt>
                <c:pt idx="120">
                  <c:v>224.58122398526564</c:v>
                </c:pt>
                <c:pt idx="121">
                  <c:v>225.00396196930285</c:v>
                </c:pt>
                <c:pt idx="122">
                  <c:v>226.03939618981136</c:v>
                </c:pt>
                <c:pt idx="123">
                  <c:v>224.6784865369209</c:v>
                </c:pt>
                <c:pt idx="124">
                  <c:v>225.95797525787475</c:v>
                </c:pt>
                <c:pt idx="125">
                  <c:v>228.43403836712491</c:v>
                </c:pt>
                <c:pt idx="126">
                  <c:v>231.93915834117163</c:v>
                </c:pt>
                <c:pt idx="127">
                  <c:v>232.40628120434749</c:v>
                </c:pt>
                <c:pt idx="128">
                  <c:v>233.16005837287415</c:v>
                </c:pt>
                <c:pt idx="129">
                  <c:v>233.67252839872424</c:v>
                </c:pt>
                <c:pt idx="130">
                  <c:v>237.36873129773593</c:v>
                </c:pt>
                <c:pt idx="131">
                  <c:v>238.61014657100995</c:v>
                </c:pt>
                <c:pt idx="132">
                  <c:v>242.36735935941184</c:v>
                </c:pt>
                <c:pt idx="133">
                  <c:v>245.63047341878891</c:v>
                </c:pt>
                <c:pt idx="134">
                  <c:v>248.79498138214839</c:v>
                </c:pt>
                <c:pt idx="135">
                  <c:v>248.84281517040634</c:v>
                </c:pt>
                <c:pt idx="136">
                  <c:v>249.98097665217833</c:v>
                </c:pt>
                <c:pt idx="137">
                  <c:v>251.78113435751618</c:v>
                </c:pt>
                <c:pt idx="138">
                  <c:v>255.13025244988913</c:v>
                </c:pt>
                <c:pt idx="139">
                  <c:v>257.01283658474659</c:v>
                </c:pt>
                <c:pt idx="140">
                  <c:v>260.77537602974934</c:v>
                </c:pt>
                <c:pt idx="141">
                  <c:v>263.41980848659608</c:v>
                </c:pt>
                <c:pt idx="142">
                  <c:v>265.56576559386139</c:v>
                </c:pt>
                <c:pt idx="143">
                  <c:v>262.11585355420408</c:v>
                </c:pt>
                <c:pt idx="144">
                  <c:v>265.03524791732792</c:v>
                </c:pt>
                <c:pt idx="145">
                  <c:v>265.82752801078345</c:v>
                </c:pt>
                <c:pt idx="146">
                  <c:v>256.81283778229323</c:v>
                </c:pt>
                <c:pt idx="147">
                  <c:v>225.39822570091474</c:v>
                </c:pt>
                <c:pt idx="148">
                  <c:v>206.89825809585102</c:v>
                </c:pt>
                <c:pt idx="149">
                  <c:v>209.91560649794766</c:v>
                </c:pt>
                <c:pt idx="150">
                  <c:v>234.15154772742093</c:v>
                </c:pt>
                <c:pt idx="151">
                  <c:v>251.26636181614319</c:v>
                </c:pt>
                <c:pt idx="152">
                  <c:v>262.25590577626139</c:v>
                </c:pt>
                <c:pt idx="153">
                  <c:v>272.76404914429099</c:v>
                </c:pt>
                <c:pt idx="154">
                  <c:v>282.19556685418951</c:v>
                </c:pt>
                <c:pt idx="155">
                  <c:v>289.86367443727778</c:v>
                </c:pt>
                <c:pt idx="156">
                  <c:v>290.58245397085972</c:v>
                </c:pt>
                <c:pt idx="157">
                  <c:v>293.01341889883366</c:v>
                </c:pt>
                <c:pt idx="158">
                  <c:v>294.73428576137411</c:v>
                </c:pt>
                <c:pt idx="159">
                  <c:v>303.18561799286454</c:v>
                </c:pt>
                <c:pt idx="160">
                  <c:v>304.84212866983938</c:v>
                </c:pt>
                <c:pt idx="161">
                  <c:v>309.3996545886742</c:v>
                </c:pt>
                <c:pt idx="162">
                  <c:v>312.05403641572957</c:v>
                </c:pt>
                <c:pt idx="163">
                  <c:v>322.31554307945959</c:v>
                </c:pt>
                <c:pt idx="164">
                  <c:v>328.80302647472746</c:v>
                </c:pt>
                <c:pt idx="165">
                  <c:v>334.94363749800914</c:v>
                </c:pt>
                <c:pt idx="166">
                  <c:v>339.53055552941572</c:v>
                </c:pt>
                <c:pt idx="167">
                  <c:v>354.24310469460653</c:v>
                </c:pt>
                <c:pt idx="168">
                  <c:v>368.01572489109691</c:v>
                </c:pt>
                <c:pt idx="169">
                  <c:v>377.00919833366498</c:v>
                </c:pt>
                <c:pt idx="170">
                  <c:v>383.60741800526438</c:v>
                </c:pt>
                <c:pt idx="171">
                  <c:v>390.07613438572571</c:v>
                </c:pt>
                <c:pt idx="172">
                  <c:v>407.20993272066113</c:v>
                </c:pt>
                <c:pt idx="173">
                  <c:v>414.84419180479887</c:v>
                </c:pt>
                <c:pt idx="174">
                  <c:v>424.03687252103282</c:v>
                </c:pt>
                <c:pt idx="175">
                  <c:v>422.9810897201819</c:v>
                </c:pt>
                <c:pt idx="176">
                  <c:v>432.38230080880584</c:v>
                </c:pt>
                <c:pt idx="177">
                  <c:v>439.40637862795666</c:v>
                </c:pt>
                <c:pt idx="178">
                  <c:v>446.29568272341959</c:v>
                </c:pt>
                <c:pt idx="179">
                  <c:v>448.57024430670435</c:v>
                </c:pt>
                <c:pt idx="180">
                  <c:v>453.19140514160773</c:v>
                </c:pt>
                <c:pt idx="181">
                  <c:v>457.34051175443614</c:v>
                </c:pt>
                <c:pt idx="182">
                  <c:v>458.47904547937338</c:v>
                </c:pt>
                <c:pt idx="183">
                  <c:v>453.66117810007535</c:v>
                </c:pt>
                <c:pt idx="184">
                  <c:v>450.19223353511825</c:v>
                </c:pt>
                <c:pt idx="185">
                  <c:v>444.85370720754582</c:v>
                </c:pt>
                <c:pt idx="186">
                  <c:v>442.4935492948814</c:v>
                </c:pt>
                <c:pt idx="187">
                  <c:v>440.72465989231318</c:v>
                </c:pt>
                <c:pt idx="188">
                  <c:v>439.34936905433636</c:v>
                </c:pt>
                <c:pt idx="189">
                  <c:v>440.01570984466252</c:v>
                </c:pt>
                <c:pt idx="190">
                  <c:v>439.74792415487417</c:v>
                </c:pt>
                <c:pt idx="191">
                  <c:v>439.47950074472283</c:v>
                </c:pt>
                <c:pt idx="192">
                  <c:v>439.27311680697539</c:v>
                </c:pt>
                <c:pt idx="193">
                  <c:v>442.40296934956285</c:v>
                </c:pt>
                <c:pt idx="194">
                  <c:v>444.88347149961328</c:v>
                </c:pt>
                <c:pt idx="195">
                  <c:v>449.40639805327191</c:v>
                </c:pt>
                <c:pt idx="196">
                  <c:v>443.19441090128856</c:v>
                </c:pt>
                <c:pt idx="197">
                  <c:v>445.70838766943257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2-49B0-9A18-D02B71D5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11392"/>
        <c:axId val="138429568"/>
      </c:lineChart>
      <c:lineChart>
        <c:grouping val="standard"/>
        <c:varyColors val="0"/>
        <c:ser>
          <c:idx val="2"/>
          <c:order val="2"/>
          <c:tx>
            <c:strRef>
              <c:f>'G IV.3.3.'!$J$9</c:f>
              <c:strCache>
                <c:ptCount val="1"/>
                <c:pt idx="0">
                  <c:v>Екстерна тражња из зоне евра (д.с.)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IV.3.3.'!$J$10:$J$207</c:f>
              <c:numCache>
                <c:formatCode>0.0</c:formatCode>
                <c:ptCount val="198"/>
                <c:pt idx="0">
                  <c:v>104.69662968827407</c:v>
                </c:pt>
                <c:pt idx="1">
                  <c:v>103.78498651098793</c:v>
                </c:pt>
                <c:pt idx="2">
                  <c:v>103.00845895614482</c:v>
                </c:pt>
                <c:pt idx="3">
                  <c:v>102.11639790771289</c:v>
                </c:pt>
                <c:pt idx="4">
                  <c:v>101.38417628939452</c:v>
                </c:pt>
                <c:pt idx="5">
                  <c:v>99.816209093716338</c:v>
                </c:pt>
                <c:pt idx="6">
                  <c:v>97.879176942514434</c:v>
                </c:pt>
                <c:pt idx="7">
                  <c:v>95.646235075519215</c:v>
                </c:pt>
                <c:pt idx="8">
                  <c:v>94.17069409179031</c:v>
                </c:pt>
                <c:pt idx="9">
                  <c:v>91.676072408580538</c:v>
                </c:pt>
                <c:pt idx="10">
                  <c:v>87.401769482078009</c:v>
                </c:pt>
                <c:pt idx="11">
                  <c:v>81.401296320925965</c:v>
                </c:pt>
                <c:pt idx="12">
                  <c:v>77.255512210505501</c:v>
                </c:pt>
                <c:pt idx="13">
                  <c:v>74.723598757750025</c:v>
                </c:pt>
                <c:pt idx="14">
                  <c:v>73.425481085899918</c:v>
                </c:pt>
                <c:pt idx="15">
                  <c:v>72.927869353687697</c:v>
                </c:pt>
                <c:pt idx="16">
                  <c:v>74.324550973753844</c:v>
                </c:pt>
                <c:pt idx="17">
                  <c:v>77.064707836119439</c:v>
                </c:pt>
                <c:pt idx="18">
                  <c:v>79.85719751710981</c:v>
                </c:pt>
                <c:pt idx="19">
                  <c:v>82.671504991679214</c:v>
                </c:pt>
                <c:pt idx="20">
                  <c:v>85.839582768086146</c:v>
                </c:pt>
                <c:pt idx="21">
                  <c:v>88.722683349655895</c:v>
                </c:pt>
                <c:pt idx="22">
                  <c:v>90.564002775363818</c:v>
                </c:pt>
                <c:pt idx="23">
                  <c:v>91.67383134121917</c:v>
                </c:pt>
                <c:pt idx="24">
                  <c:v>92.664837791060393</c:v>
                </c:pt>
                <c:pt idx="25">
                  <c:v>93.316141068351612</c:v>
                </c:pt>
                <c:pt idx="26">
                  <c:v>94.076974658574969</c:v>
                </c:pt>
                <c:pt idx="27">
                  <c:v>95.543616181473894</c:v>
                </c:pt>
                <c:pt idx="28">
                  <c:v>96.883712908287762</c:v>
                </c:pt>
                <c:pt idx="29">
                  <c:v>98.159775155738615</c:v>
                </c:pt>
                <c:pt idx="30">
                  <c:v>98.928361137884295</c:v>
                </c:pt>
                <c:pt idx="31">
                  <c:v>100.14782842358197</c:v>
                </c:pt>
                <c:pt idx="32">
                  <c:v>101.25548083110498</c:v>
                </c:pt>
                <c:pt idx="33">
                  <c:v>101.89594056930997</c:v>
                </c:pt>
                <c:pt idx="34">
                  <c:v>102.32518580937204</c:v>
                </c:pt>
                <c:pt idx="35">
                  <c:v>102.66712527702593</c:v>
                </c:pt>
                <c:pt idx="36">
                  <c:v>102.95278716324894</c:v>
                </c:pt>
                <c:pt idx="37">
                  <c:v>103.14804243807335</c:v>
                </c:pt>
                <c:pt idx="38">
                  <c:v>102.84760093361176</c:v>
                </c:pt>
                <c:pt idx="39">
                  <c:v>102.63863617270658</c:v>
                </c:pt>
                <c:pt idx="40">
                  <c:v>102.38646109412757</c:v>
                </c:pt>
                <c:pt idx="41">
                  <c:v>102.33458137379041</c:v>
                </c:pt>
                <c:pt idx="42">
                  <c:v>101.59492503077472</c:v>
                </c:pt>
                <c:pt idx="43">
                  <c:v>100.27868389187323</c:v>
                </c:pt>
                <c:pt idx="44">
                  <c:v>98.370459513457334</c:v>
                </c:pt>
                <c:pt idx="45">
                  <c:v>96.554384533763127</c:v>
                </c:pt>
                <c:pt idx="46">
                  <c:v>95.389931092623996</c:v>
                </c:pt>
                <c:pt idx="47">
                  <c:v>94.451116898470744</c:v>
                </c:pt>
                <c:pt idx="48">
                  <c:v>94.1128511206703</c:v>
                </c:pt>
                <c:pt idx="49">
                  <c:v>93.642240545303665</c:v>
                </c:pt>
                <c:pt idx="50">
                  <c:v>93.864258537538333</c:v>
                </c:pt>
                <c:pt idx="51">
                  <c:v>93.779791137372158</c:v>
                </c:pt>
                <c:pt idx="52">
                  <c:v>93.313759227728397</c:v>
                </c:pt>
                <c:pt idx="53">
                  <c:v>92.621491074353116</c:v>
                </c:pt>
                <c:pt idx="54">
                  <c:v>91.561862408486959</c:v>
                </c:pt>
                <c:pt idx="55">
                  <c:v>90.804036661557674</c:v>
                </c:pt>
                <c:pt idx="56">
                  <c:v>89.709388113336487</c:v>
                </c:pt>
                <c:pt idx="57">
                  <c:v>88.833898548649415</c:v>
                </c:pt>
                <c:pt idx="58">
                  <c:v>88.454532205806245</c:v>
                </c:pt>
                <c:pt idx="59">
                  <c:v>88.728168114049765</c:v>
                </c:pt>
                <c:pt idx="60">
                  <c:v>89.63947461248712</c:v>
                </c:pt>
                <c:pt idx="61">
                  <c:v>90.428194350857211</c:v>
                </c:pt>
                <c:pt idx="62">
                  <c:v>91.112507422514952</c:v>
                </c:pt>
                <c:pt idx="63">
                  <c:v>91.130199371986166</c:v>
                </c:pt>
                <c:pt idx="64">
                  <c:v>91.227997499817945</c:v>
                </c:pt>
                <c:pt idx="65">
                  <c:v>91.504659514473516</c:v>
                </c:pt>
                <c:pt idx="66">
                  <c:v>92.468098228440127</c:v>
                </c:pt>
                <c:pt idx="67">
                  <c:v>93.81030547605269</c:v>
                </c:pt>
                <c:pt idx="68">
                  <c:v>95.438109554894524</c:v>
                </c:pt>
                <c:pt idx="69">
                  <c:v>96.572868723670183</c:v>
                </c:pt>
                <c:pt idx="70">
                  <c:v>97.410241523610409</c:v>
                </c:pt>
                <c:pt idx="71">
                  <c:v>97.677806667604429</c:v>
                </c:pt>
                <c:pt idx="72">
                  <c:v>98.341269782228707</c:v>
                </c:pt>
                <c:pt idx="73">
                  <c:v>98.786474594547187</c:v>
                </c:pt>
                <c:pt idx="74">
                  <c:v>99.429411363221845</c:v>
                </c:pt>
                <c:pt idx="75">
                  <c:v>99.853415590223278</c:v>
                </c:pt>
                <c:pt idx="76">
                  <c:v>100.34573531874786</c:v>
                </c:pt>
                <c:pt idx="77">
                  <c:v>100.36336149542217</c:v>
                </c:pt>
                <c:pt idx="78">
                  <c:v>100.21426169880154</c:v>
                </c:pt>
                <c:pt idx="79">
                  <c:v>99.52725052744303</c:v>
                </c:pt>
                <c:pt idx="80">
                  <c:v>98.686430683043397</c:v>
                </c:pt>
                <c:pt idx="81">
                  <c:v>98.048187192647688</c:v>
                </c:pt>
                <c:pt idx="82">
                  <c:v>98.020305948224802</c:v>
                </c:pt>
                <c:pt idx="83">
                  <c:v>98.201214465358134</c:v>
                </c:pt>
                <c:pt idx="84">
                  <c:v>98.771080382974674</c:v>
                </c:pt>
                <c:pt idx="85">
                  <c:v>99.378204571213459</c:v>
                </c:pt>
                <c:pt idx="86">
                  <c:v>100.84737789196902</c:v>
                </c:pt>
                <c:pt idx="87">
                  <c:v>101.96600486878428</c:v>
                </c:pt>
                <c:pt idx="88">
                  <c:v>102.89145511662059</c:v>
                </c:pt>
                <c:pt idx="89">
                  <c:v>103.20162679871306</c:v>
                </c:pt>
                <c:pt idx="90">
                  <c:v>103.1871252247475</c:v>
                </c:pt>
                <c:pt idx="91">
                  <c:v>103.24940789031746</c:v>
                </c:pt>
                <c:pt idx="92">
                  <c:v>103.37374428706111</c:v>
                </c:pt>
                <c:pt idx="93">
                  <c:v>103.76234440093606</c:v>
                </c:pt>
                <c:pt idx="94">
                  <c:v>103.98925305332698</c:v>
                </c:pt>
                <c:pt idx="95">
                  <c:v>104.13121878949308</c:v>
                </c:pt>
                <c:pt idx="96">
                  <c:v>104.14972314090566</c:v>
                </c:pt>
                <c:pt idx="97">
                  <c:v>103.77238151610391</c:v>
                </c:pt>
                <c:pt idx="98">
                  <c:v>103.34966395594284</c:v>
                </c:pt>
                <c:pt idx="99">
                  <c:v>103.39004313831485</c:v>
                </c:pt>
                <c:pt idx="100">
                  <c:v>103.65908617160493</c:v>
                </c:pt>
                <c:pt idx="101">
                  <c:v>103.99474590899912</c:v>
                </c:pt>
                <c:pt idx="102">
                  <c:v>103.9144382103547</c:v>
                </c:pt>
                <c:pt idx="103">
                  <c:v>103.79446970979411</c:v>
                </c:pt>
                <c:pt idx="104">
                  <c:v>103.7342411274938</c:v>
                </c:pt>
                <c:pt idx="105">
                  <c:v>104.06631216940009</c:v>
                </c:pt>
                <c:pt idx="106">
                  <c:v>104.71665761403477</c:v>
                </c:pt>
                <c:pt idx="107">
                  <c:v>105.3951220427133</c:v>
                </c:pt>
                <c:pt idx="108">
                  <c:v>106.06395474243253</c:v>
                </c:pt>
                <c:pt idx="109">
                  <c:v>106.52459005164032</c:v>
                </c:pt>
                <c:pt idx="110">
                  <c:v>107.18029225737212</c:v>
                </c:pt>
                <c:pt idx="111">
                  <c:v>107.7584799440513</c:v>
                </c:pt>
                <c:pt idx="112">
                  <c:v>108.25204912823322</c:v>
                </c:pt>
                <c:pt idx="113">
                  <c:v>108.68850377688545</c:v>
                </c:pt>
                <c:pt idx="114">
                  <c:v>108.89883016327883</c:v>
                </c:pt>
                <c:pt idx="115">
                  <c:v>109.37973449067771</c:v>
                </c:pt>
                <c:pt idx="116">
                  <c:v>109.84931868128342</c:v>
                </c:pt>
                <c:pt idx="117">
                  <c:v>110.56628723924909</c:v>
                </c:pt>
                <c:pt idx="118">
                  <c:v>111.21660240721674</c:v>
                </c:pt>
                <c:pt idx="119">
                  <c:v>111.77656310398059</c:v>
                </c:pt>
                <c:pt idx="120">
                  <c:v>111.94846855868617</c:v>
                </c:pt>
                <c:pt idx="121">
                  <c:v>112.03683369096417</c:v>
                </c:pt>
                <c:pt idx="122">
                  <c:v>111.38605720908431</c:v>
                </c:pt>
                <c:pt idx="123">
                  <c:v>110.97230229671202</c:v>
                </c:pt>
                <c:pt idx="124">
                  <c:v>110.23804316796672</c:v>
                </c:pt>
                <c:pt idx="125">
                  <c:v>109.99358851696569</c:v>
                </c:pt>
                <c:pt idx="126">
                  <c:v>109.40617455633772</c:v>
                </c:pt>
                <c:pt idx="127">
                  <c:v>109.05176002288037</c:v>
                </c:pt>
                <c:pt idx="128">
                  <c:v>108.69412798201149</c:v>
                </c:pt>
                <c:pt idx="129">
                  <c:v>108.46611014068621</c:v>
                </c:pt>
                <c:pt idx="130">
                  <c:v>108.31051031802507</c:v>
                </c:pt>
                <c:pt idx="131">
                  <c:v>107.69909241068667</c:v>
                </c:pt>
                <c:pt idx="132">
                  <c:v>106.90747170634279</c:v>
                </c:pt>
                <c:pt idx="133">
                  <c:v>106.06313756297742</c:v>
                </c:pt>
                <c:pt idx="134">
                  <c:v>105.66237241223526</c:v>
                </c:pt>
                <c:pt idx="135">
                  <c:v>105.06347795364151</c:v>
                </c:pt>
                <c:pt idx="136">
                  <c:v>104.85452900230401</c:v>
                </c:pt>
                <c:pt idx="137">
                  <c:v>104.02894601862521</c:v>
                </c:pt>
                <c:pt idx="138">
                  <c:v>103.46851970254083</c:v>
                </c:pt>
                <c:pt idx="139">
                  <c:v>102.57291775154562</c:v>
                </c:pt>
                <c:pt idx="140">
                  <c:v>102.34460200375941</c:v>
                </c:pt>
                <c:pt idx="141">
                  <c:v>102.11019486112671</c:v>
                </c:pt>
                <c:pt idx="142">
                  <c:v>102.13784968558652</c:v>
                </c:pt>
                <c:pt idx="143">
                  <c:v>102.29967675035449</c:v>
                </c:pt>
                <c:pt idx="144">
                  <c:v>103.07793647080001</c:v>
                </c:pt>
                <c:pt idx="145">
                  <c:v>103.72774395929889</c:v>
                </c:pt>
                <c:pt idx="146">
                  <c:v>100.58003334018953</c:v>
                </c:pt>
                <c:pt idx="150">
                  <c:v>77.50858252004015</c:v>
                </c:pt>
                <c:pt idx="151">
                  <c:v>85.427054474494184</c:v>
                </c:pt>
                <c:pt idx="152">
                  <c:v>91.052555943275308</c:v>
                </c:pt>
                <c:pt idx="153">
                  <c:v>94.386700570617904</c:v>
                </c:pt>
                <c:pt idx="154">
                  <c:v>94.188618707471377</c:v>
                </c:pt>
                <c:pt idx="155">
                  <c:v>94.126404343485703</c:v>
                </c:pt>
                <c:pt idx="156">
                  <c:v>93.870504722399161</c:v>
                </c:pt>
                <c:pt idx="157">
                  <c:v>95.764274539315579</c:v>
                </c:pt>
                <c:pt idx="158">
                  <c:v>98.091657483174004</c:v>
                </c:pt>
                <c:pt idx="159">
                  <c:v>100.8381928308841</c:v>
                </c:pt>
                <c:pt idx="160">
                  <c:v>104.55933892997272</c:v>
                </c:pt>
                <c:pt idx="161">
                  <c:v>108.30327287745911</c:v>
                </c:pt>
                <c:pt idx="162">
                  <c:v>112.06561704562739</c:v>
                </c:pt>
                <c:pt idx="163">
                  <c:v>114.00541092524814</c:v>
                </c:pt>
                <c:pt idx="164">
                  <c:v>114.32854169792904</c:v>
                </c:pt>
                <c:pt idx="165">
                  <c:v>114.13149614788772</c:v>
                </c:pt>
                <c:pt idx="166">
                  <c:v>113.72019222861854</c:v>
                </c:pt>
                <c:pt idx="167">
                  <c:v>112.45889928977543</c:v>
                </c:pt>
                <c:pt idx="168">
                  <c:v>110.96875905681274</c:v>
                </c:pt>
                <c:pt idx="169">
                  <c:v>110.17647130321414</c:v>
                </c:pt>
                <c:pt idx="170">
                  <c:v>108.17227667055808</c:v>
                </c:pt>
                <c:pt idx="171">
                  <c:v>106.33493008947075</c:v>
                </c:pt>
                <c:pt idx="172">
                  <c:v>104.33762106990586</c:v>
                </c:pt>
                <c:pt idx="173">
                  <c:v>103.8891288995453</c:v>
                </c:pt>
                <c:pt idx="174">
                  <c:v>102.39057779395883</c:v>
                </c:pt>
                <c:pt idx="175">
                  <c:v>100.06140009468901</c:v>
                </c:pt>
                <c:pt idx="176">
                  <c:v>97.120035909224441</c:v>
                </c:pt>
                <c:pt idx="177">
                  <c:v>95.217932709352212</c:v>
                </c:pt>
                <c:pt idx="178">
                  <c:v>94.427225454654533</c:v>
                </c:pt>
                <c:pt idx="179">
                  <c:v>95.162857419562144</c:v>
                </c:pt>
                <c:pt idx="180">
                  <c:v>96.615983218496581</c:v>
                </c:pt>
                <c:pt idx="181">
                  <c:v>97.815485861500861</c:v>
                </c:pt>
                <c:pt idx="182">
                  <c:v>98.548645124449038</c:v>
                </c:pt>
                <c:pt idx="183">
                  <c:v>98.881987090407378</c:v>
                </c:pt>
                <c:pt idx="184">
                  <c:v>98.21535197311853</c:v>
                </c:pt>
                <c:pt idx="185">
                  <c:v>97.192378064814235</c:v>
                </c:pt>
                <c:pt idx="186">
                  <c:v>95.756257672499032</c:v>
                </c:pt>
                <c:pt idx="187">
                  <c:v>94.789156298062039</c:v>
                </c:pt>
                <c:pt idx="188">
                  <c:v>94.196067770762113</c:v>
                </c:pt>
                <c:pt idx="189">
                  <c:v>93.876626743529016</c:v>
                </c:pt>
                <c:pt idx="190">
                  <c:v>93.999502282723185</c:v>
                </c:pt>
                <c:pt idx="191">
                  <c:v>94.685314249415057</c:v>
                </c:pt>
                <c:pt idx="192">
                  <c:v>95.450393693709984</c:v>
                </c:pt>
                <c:pt idx="193">
                  <c:v>95.999686432882655</c:v>
                </c:pt>
                <c:pt idx="194">
                  <c:v>96.346375202426472</c:v>
                </c:pt>
                <c:pt idx="195">
                  <c:v>96.487888974002644</c:v>
                </c:pt>
                <c:pt idx="196">
                  <c:v>96.923910472303135</c:v>
                </c:pt>
                <c:pt idx="197">
                  <c:v>96.933810008005878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2-49B0-9A18-D02B71D5699F}"/>
            </c:ext>
          </c:extLst>
        </c:ser>
        <c:ser>
          <c:idx val="3"/>
          <c:order val="3"/>
          <c:tx>
            <c:strRef>
              <c:f>'G IV.3.3.'!$K$9</c:f>
              <c:strCache>
                <c:ptCount val="1"/>
                <c:pt idx="0">
                  <c:v>Екстерна тражња из земаља средње и југоисточне Европе (д.с.)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IV.3.3.'!$K$10:$K$207</c:f>
              <c:numCache>
                <c:formatCode>0.0</c:formatCode>
                <c:ptCount val="198"/>
                <c:pt idx="0">
                  <c:v>109.2479871141245</c:v>
                </c:pt>
                <c:pt idx="1">
                  <c:v>108.78740701960108</c:v>
                </c:pt>
                <c:pt idx="2">
                  <c:v>108.16770304074272</c:v>
                </c:pt>
                <c:pt idx="3">
                  <c:v>107.32165372034687</c:v>
                </c:pt>
                <c:pt idx="4">
                  <c:v>107.03334568583701</c:v>
                </c:pt>
                <c:pt idx="5">
                  <c:v>106.84714055045116</c:v>
                </c:pt>
                <c:pt idx="6">
                  <c:v>107.04577151267814</c:v>
                </c:pt>
                <c:pt idx="7">
                  <c:v>106.45066739579607</c:v>
                </c:pt>
                <c:pt idx="8">
                  <c:v>105.87496899050689</c:v>
                </c:pt>
                <c:pt idx="9">
                  <c:v>103.76650186020373</c:v>
                </c:pt>
                <c:pt idx="10">
                  <c:v>99.16665621998618</c:v>
                </c:pt>
                <c:pt idx="11">
                  <c:v>92.600114457476721</c:v>
                </c:pt>
                <c:pt idx="12">
                  <c:v>86.926196913814522</c:v>
                </c:pt>
                <c:pt idx="13">
                  <c:v>82.061793832652185</c:v>
                </c:pt>
                <c:pt idx="14">
                  <c:v>78.463960019532294</c:v>
                </c:pt>
                <c:pt idx="15">
                  <c:v>77.01960255032678</c:v>
                </c:pt>
                <c:pt idx="16">
                  <c:v>79.057133386594955</c:v>
                </c:pt>
                <c:pt idx="17">
                  <c:v>81.979676937625456</c:v>
                </c:pt>
                <c:pt idx="18">
                  <c:v>83.898210899983013</c:v>
                </c:pt>
                <c:pt idx="19">
                  <c:v>85.134660442705282</c:v>
                </c:pt>
                <c:pt idx="20">
                  <c:v>86.621577937409526</c:v>
                </c:pt>
                <c:pt idx="21">
                  <c:v>88.101958882870079</c:v>
                </c:pt>
                <c:pt idx="22">
                  <c:v>88.63530832977581</c:v>
                </c:pt>
                <c:pt idx="23">
                  <c:v>89.745319652255205</c:v>
                </c:pt>
                <c:pt idx="24">
                  <c:v>90.415361126519244</c:v>
                </c:pt>
                <c:pt idx="25">
                  <c:v>90.966753191023088</c:v>
                </c:pt>
                <c:pt idx="26">
                  <c:v>91.170589304300108</c:v>
                </c:pt>
                <c:pt idx="27">
                  <c:v>92.318584607385844</c:v>
                </c:pt>
                <c:pt idx="28">
                  <c:v>93.540359866676113</c:v>
                </c:pt>
                <c:pt idx="29">
                  <c:v>94.071526280655874</c:v>
                </c:pt>
                <c:pt idx="30">
                  <c:v>93.997900423203248</c:v>
                </c:pt>
                <c:pt idx="31">
                  <c:v>94.916815927309429</c:v>
                </c:pt>
                <c:pt idx="32">
                  <c:v>95.481486938980311</c:v>
                </c:pt>
                <c:pt idx="33">
                  <c:v>96.050752335967175</c:v>
                </c:pt>
                <c:pt idx="34">
                  <c:v>96.449712121634207</c:v>
                </c:pt>
                <c:pt idx="35">
                  <c:v>97.530763729041439</c:v>
                </c:pt>
                <c:pt idx="36">
                  <c:v>98.694854908710909</c:v>
                </c:pt>
                <c:pt idx="37">
                  <c:v>99.002884213632399</c:v>
                </c:pt>
                <c:pt idx="38">
                  <c:v>98.44330597739777</c:v>
                </c:pt>
                <c:pt idx="39">
                  <c:v>97.846975961792211</c:v>
                </c:pt>
                <c:pt idx="40">
                  <c:v>97.532583199941499</c:v>
                </c:pt>
                <c:pt idx="41">
                  <c:v>97.855885930471985</c:v>
                </c:pt>
                <c:pt idx="42">
                  <c:v>97.91149394745814</c:v>
                </c:pt>
                <c:pt idx="43">
                  <c:v>97.08267441284579</c:v>
                </c:pt>
                <c:pt idx="44">
                  <c:v>96.428716474007231</c:v>
                </c:pt>
                <c:pt idx="45">
                  <c:v>95.628762729064633</c:v>
                </c:pt>
                <c:pt idx="46">
                  <c:v>95.537323174396462</c:v>
                </c:pt>
                <c:pt idx="47">
                  <c:v>94.218049937553175</c:v>
                </c:pt>
                <c:pt idx="48">
                  <c:v>92.969000784050493</c:v>
                </c:pt>
                <c:pt idx="49">
                  <c:v>91.56555888749601</c:v>
                </c:pt>
                <c:pt idx="50">
                  <c:v>92.167450889158957</c:v>
                </c:pt>
                <c:pt idx="51">
                  <c:v>92.852829217109118</c:v>
                </c:pt>
                <c:pt idx="52">
                  <c:v>93.573882805495188</c:v>
                </c:pt>
                <c:pt idx="53">
                  <c:v>93.273804616884149</c:v>
                </c:pt>
                <c:pt idx="54">
                  <c:v>93.103268676903397</c:v>
                </c:pt>
                <c:pt idx="55">
                  <c:v>93.434976062321013</c:v>
                </c:pt>
                <c:pt idx="56">
                  <c:v>93.146048661269177</c:v>
                </c:pt>
                <c:pt idx="57">
                  <c:v>92.842534468288179</c:v>
                </c:pt>
                <c:pt idx="58">
                  <c:v>92.214891459517688</c:v>
                </c:pt>
                <c:pt idx="59">
                  <c:v>92.608455609796337</c:v>
                </c:pt>
                <c:pt idx="60">
                  <c:v>92.55867719691345</c:v>
                </c:pt>
                <c:pt idx="61">
                  <c:v>92.813981811899836</c:v>
                </c:pt>
                <c:pt idx="62">
                  <c:v>93.003213706772385</c:v>
                </c:pt>
                <c:pt idx="63">
                  <c:v>93.42207227711647</c:v>
                </c:pt>
                <c:pt idx="64">
                  <c:v>94.189493703449898</c:v>
                </c:pt>
                <c:pt idx="65">
                  <c:v>94.464589251426233</c:v>
                </c:pt>
                <c:pt idx="66">
                  <c:v>94.75128850261973</c:v>
                </c:pt>
                <c:pt idx="67">
                  <c:v>95.345806013498944</c:v>
                </c:pt>
                <c:pt idx="68">
                  <c:v>96.362983084645123</c:v>
                </c:pt>
                <c:pt idx="69">
                  <c:v>97.216309009408391</c:v>
                </c:pt>
                <c:pt idx="70">
                  <c:v>97.638226826510234</c:v>
                </c:pt>
                <c:pt idx="71">
                  <c:v>97.959932974008623</c:v>
                </c:pt>
                <c:pt idx="72">
                  <c:v>98.639080454029099</c:v>
                </c:pt>
                <c:pt idx="73">
                  <c:v>99.329807829825953</c:v>
                </c:pt>
                <c:pt idx="74">
                  <c:v>100.05008565713847</c:v>
                </c:pt>
                <c:pt idx="75">
                  <c:v>101.17016739843341</c:v>
                </c:pt>
                <c:pt idx="76">
                  <c:v>101.6907964103836</c:v>
                </c:pt>
                <c:pt idx="77">
                  <c:v>101.84805392480781</c:v>
                </c:pt>
                <c:pt idx="78">
                  <c:v>101.28451598729127</c:v>
                </c:pt>
                <c:pt idx="79">
                  <c:v>100.71589481920523</c:v>
                </c:pt>
                <c:pt idx="80">
                  <c:v>100.76836311530137</c:v>
                </c:pt>
                <c:pt idx="81">
                  <c:v>101.23544175782406</c:v>
                </c:pt>
                <c:pt idx="82">
                  <c:v>101.535423670676</c:v>
                </c:pt>
                <c:pt idx="83">
                  <c:v>101.65716953393753</c:v>
                </c:pt>
                <c:pt idx="84">
                  <c:v>101.64882679735651</c:v>
                </c:pt>
                <c:pt idx="85">
                  <c:v>102.00725705020896</c:v>
                </c:pt>
                <c:pt idx="86">
                  <c:v>101.81376709464053</c:v>
                </c:pt>
                <c:pt idx="87">
                  <c:v>101.87689639366486</c:v>
                </c:pt>
                <c:pt idx="88">
                  <c:v>102.16830283605611</c:v>
                </c:pt>
                <c:pt idx="89">
                  <c:v>102.97941639552245</c:v>
                </c:pt>
                <c:pt idx="90">
                  <c:v>103.18917275574704</c:v>
                </c:pt>
                <c:pt idx="91">
                  <c:v>103.42378221109878</c:v>
                </c:pt>
                <c:pt idx="92">
                  <c:v>103.63338750280138</c:v>
                </c:pt>
                <c:pt idx="93">
                  <c:v>104.40012604485422</c:v>
                </c:pt>
                <c:pt idx="94">
                  <c:v>104.60068273599826</c:v>
                </c:pt>
                <c:pt idx="95">
                  <c:v>104.71448710369486</c:v>
                </c:pt>
                <c:pt idx="96">
                  <c:v>104.59860995989048</c:v>
                </c:pt>
                <c:pt idx="97">
                  <c:v>104.44740738737721</c:v>
                </c:pt>
                <c:pt idx="98">
                  <c:v>104.2024492169395</c:v>
                </c:pt>
                <c:pt idx="99">
                  <c:v>103.95902391948859</c:v>
                </c:pt>
                <c:pt idx="100">
                  <c:v>103.55766281267078</c:v>
                </c:pt>
                <c:pt idx="101">
                  <c:v>103.36075424315402</c:v>
                </c:pt>
                <c:pt idx="102">
                  <c:v>103.28858318758239</c:v>
                </c:pt>
                <c:pt idx="103">
                  <c:v>103.35127638813991</c:v>
                </c:pt>
                <c:pt idx="104">
                  <c:v>103.58832142344767</c:v>
                </c:pt>
                <c:pt idx="105">
                  <c:v>103.67664331812078</c:v>
                </c:pt>
                <c:pt idx="106">
                  <c:v>104.74659895726829</c:v>
                </c:pt>
                <c:pt idx="107">
                  <c:v>105.26238409310436</c:v>
                </c:pt>
                <c:pt idx="108">
                  <c:v>105.60673801501012</c:v>
                </c:pt>
                <c:pt idx="109">
                  <c:v>105.61123794215622</c:v>
                </c:pt>
                <c:pt idx="110">
                  <c:v>105.94962624957788</c:v>
                </c:pt>
                <c:pt idx="111">
                  <c:v>106.34649098018569</c:v>
                </c:pt>
                <c:pt idx="112">
                  <c:v>106.32016597153408</c:v>
                </c:pt>
                <c:pt idx="113">
                  <c:v>106.50925601942008</c:v>
                </c:pt>
                <c:pt idx="114">
                  <c:v>107.08242615904219</c:v>
                </c:pt>
                <c:pt idx="115">
                  <c:v>108.00980054408872</c:v>
                </c:pt>
                <c:pt idx="116">
                  <c:v>108.97454863512165</c:v>
                </c:pt>
                <c:pt idx="117">
                  <c:v>109.70373771486554</c:v>
                </c:pt>
                <c:pt idx="118">
                  <c:v>109.92918312979879</c:v>
                </c:pt>
                <c:pt idx="119">
                  <c:v>109.49299710397527</c:v>
                </c:pt>
                <c:pt idx="120">
                  <c:v>109.26761129778345</c:v>
                </c:pt>
                <c:pt idx="121">
                  <c:v>109.24703642785431</c:v>
                </c:pt>
                <c:pt idx="122">
                  <c:v>109.27808199455013</c:v>
                </c:pt>
                <c:pt idx="123">
                  <c:v>109.21820952924408</c:v>
                </c:pt>
                <c:pt idx="124">
                  <c:v>109.11414298337606</c:v>
                </c:pt>
                <c:pt idx="125">
                  <c:v>108.99196579766304</c:v>
                </c:pt>
                <c:pt idx="126">
                  <c:v>108.66259144800078</c:v>
                </c:pt>
                <c:pt idx="127">
                  <c:v>108.01722608375638</c:v>
                </c:pt>
                <c:pt idx="128">
                  <c:v>107.51148713857447</c:v>
                </c:pt>
                <c:pt idx="129">
                  <c:v>106.78542167619166</c:v>
                </c:pt>
                <c:pt idx="130">
                  <c:v>106.71717332670615</c:v>
                </c:pt>
                <c:pt idx="131">
                  <c:v>106.95425353375553</c:v>
                </c:pt>
                <c:pt idx="132">
                  <c:v>107.07490106239766</c:v>
                </c:pt>
                <c:pt idx="133">
                  <c:v>107.11587883885547</c:v>
                </c:pt>
                <c:pt idx="134">
                  <c:v>107.08400502554082</c:v>
                </c:pt>
                <c:pt idx="135">
                  <c:v>106.9708393139065</c:v>
                </c:pt>
                <c:pt idx="136">
                  <c:v>106.18067408422748</c:v>
                </c:pt>
                <c:pt idx="137">
                  <c:v>105.07117836692983</c:v>
                </c:pt>
                <c:pt idx="138">
                  <c:v>104.48208228756884</c:v>
                </c:pt>
                <c:pt idx="139">
                  <c:v>104.36679685684322</c:v>
                </c:pt>
                <c:pt idx="140">
                  <c:v>104.2000869221522</c:v>
                </c:pt>
                <c:pt idx="141">
                  <c:v>104.34954995953926</c:v>
                </c:pt>
                <c:pt idx="142">
                  <c:v>104.69312669871316</c:v>
                </c:pt>
                <c:pt idx="143">
                  <c:v>105.20195952293641</c:v>
                </c:pt>
                <c:pt idx="144">
                  <c:v>105.01759578194567</c:v>
                </c:pt>
                <c:pt idx="145">
                  <c:v>104.25322796981231</c:v>
                </c:pt>
                <c:pt idx="146">
                  <c:v>102.73159137024648</c:v>
                </c:pt>
                <c:pt idx="147">
                  <c:v>86.681813288947055</c:v>
                </c:pt>
                <c:pt idx="148">
                  <c:v>73.915786374286981</c:v>
                </c:pt>
                <c:pt idx="149">
                  <c:v>64.57901672075468</c:v>
                </c:pt>
                <c:pt idx="150">
                  <c:v>71.90122585947465</c:v>
                </c:pt>
                <c:pt idx="151">
                  <c:v>78.367676887785947</c:v>
                </c:pt>
                <c:pt idx="152">
                  <c:v>83.760019128565773</c:v>
                </c:pt>
                <c:pt idx="153">
                  <c:v>86.78301341386252</c:v>
                </c:pt>
                <c:pt idx="154">
                  <c:v>86.371074443561653</c:v>
                </c:pt>
                <c:pt idx="155">
                  <c:v>85.404727642014606</c:v>
                </c:pt>
                <c:pt idx="156">
                  <c:v>86.375386289174216</c:v>
                </c:pt>
                <c:pt idx="157">
                  <c:v>89.1419788906191</c:v>
                </c:pt>
                <c:pt idx="158">
                  <c:v>90.993744606899739</c:v>
                </c:pt>
                <c:pt idx="159">
                  <c:v>91.496038028969735</c:v>
                </c:pt>
                <c:pt idx="160">
                  <c:v>93.871326629933719</c:v>
                </c:pt>
                <c:pt idx="161">
                  <c:v>97.536571850861833</c:v>
                </c:pt>
                <c:pt idx="162">
                  <c:v>101.6445714462446</c:v>
                </c:pt>
                <c:pt idx="163">
                  <c:v>103.42716882095745</c:v>
                </c:pt>
                <c:pt idx="164">
                  <c:v>103.77313538240998</c:v>
                </c:pt>
                <c:pt idx="165">
                  <c:v>103.08585640868058</c:v>
                </c:pt>
                <c:pt idx="166">
                  <c:v>102.57311702658092</c:v>
                </c:pt>
                <c:pt idx="167">
                  <c:v>102.33520816347088</c:v>
                </c:pt>
                <c:pt idx="168">
                  <c:v>102.54969087423522</c:v>
                </c:pt>
                <c:pt idx="169">
                  <c:v>102.78533620771425</c:v>
                </c:pt>
                <c:pt idx="170">
                  <c:v>100.82192841964427</c:v>
                </c:pt>
                <c:pt idx="171">
                  <c:v>99.502131293073489</c:v>
                </c:pt>
                <c:pt idx="172">
                  <c:v>97.963289274553674</c:v>
                </c:pt>
                <c:pt idx="173">
                  <c:v>97.909216149899819</c:v>
                </c:pt>
                <c:pt idx="174">
                  <c:v>97.300818465754674</c:v>
                </c:pt>
                <c:pt idx="175">
                  <c:v>96.130873618307746</c:v>
                </c:pt>
                <c:pt idx="176">
                  <c:v>95.427219129597063</c:v>
                </c:pt>
                <c:pt idx="177">
                  <c:v>94.011886820305065</c:v>
                </c:pt>
                <c:pt idx="178">
                  <c:v>94.123494975221647</c:v>
                </c:pt>
                <c:pt idx="179">
                  <c:v>94.786683419075644</c:v>
                </c:pt>
                <c:pt idx="180">
                  <c:v>95.988716246427359</c:v>
                </c:pt>
                <c:pt idx="181">
                  <c:v>96.89885425752091</c:v>
                </c:pt>
                <c:pt idx="182">
                  <c:v>97.681992811417459</c:v>
                </c:pt>
                <c:pt idx="183">
                  <c:v>98.45556919543823</c:v>
                </c:pt>
                <c:pt idx="184">
                  <c:v>99.041706599703261</c:v>
                </c:pt>
                <c:pt idx="185">
                  <c:v>98.765611694539174</c:v>
                </c:pt>
                <c:pt idx="186">
                  <c:v>98.9815227415923</c:v>
                </c:pt>
                <c:pt idx="187">
                  <c:v>98.694463152896915</c:v>
                </c:pt>
                <c:pt idx="188">
                  <c:v>98.622027960689024</c:v>
                </c:pt>
                <c:pt idx="189">
                  <c:v>98.410311483731547</c:v>
                </c:pt>
                <c:pt idx="190">
                  <c:v>98.609191146662525</c:v>
                </c:pt>
                <c:pt idx="191">
                  <c:v>99.562651953626883</c:v>
                </c:pt>
                <c:pt idx="192">
                  <c:v>100.59215343271491</c:v>
                </c:pt>
                <c:pt idx="193">
                  <c:v>100.61839825274727</c:v>
                </c:pt>
                <c:pt idx="194">
                  <c:v>100.91516664120782</c:v>
                </c:pt>
                <c:pt idx="195">
                  <c:v>100.99546676294227</c:v>
                </c:pt>
                <c:pt idx="196">
                  <c:v>101.88210690438247</c:v>
                </c:pt>
                <c:pt idx="197">
                  <c:v>102.20995009217374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2-49B0-9A18-D02B71D5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31104"/>
        <c:axId val="138445184"/>
      </c:lineChart>
      <c:dateAx>
        <c:axId val="138411392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29568"/>
        <c:crossesAt val="0"/>
        <c:auto val="1"/>
        <c:lblOffset val="100"/>
        <c:baseTimeUnit val="months"/>
        <c:majorUnit val="24"/>
        <c:majorTimeUnit val="months"/>
        <c:minorUnit val="24"/>
        <c:minorTimeUnit val="days"/>
      </c:dateAx>
      <c:valAx>
        <c:axId val="138429568"/>
        <c:scaling>
          <c:orientation val="minMax"/>
          <c:max val="300"/>
          <c:min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11392"/>
        <c:crosses val="autoZero"/>
        <c:crossBetween val="between"/>
        <c:majorUnit val="40"/>
      </c:valAx>
      <c:dateAx>
        <c:axId val="138431104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8445184"/>
        <c:crosses val="autoZero"/>
        <c:auto val="1"/>
        <c:lblOffset val="100"/>
        <c:baseTimeUnit val="days"/>
      </c:dateAx>
      <c:valAx>
        <c:axId val="138445184"/>
        <c:scaling>
          <c:orientation val="minMax"/>
          <c:max val="13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31104"/>
        <c:crosses val="max"/>
        <c:crossBetween val="between"/>
        <c:majorUnit val="10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373449265274701"/>
          <c:w val="0.81417387120863971"/>
          <c:h val="0.17626550734725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33" r="0.75000000000000233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4138841608410813E-2"/>
          <c:w val="0.8431372549019607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'G IV.3.3.'!$H$8</c:f>
              <c:strCache>
                <c:ptCount val="1"/>
                <c:pt idx="0">
                  <c:v>Goods exports (LHS)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IV.3.3.'!$H$10:$H$207</c:f>
              <c:numCache>
                <c:formatCode>0.0</c:formatCode>
                <c:ptCount val="198"/>
                <c:pt idx="2">
                  <c:v>100.90787765100691</c:v>
                </c:pt>
                <c:pt idx="3">
                  <c:v>101.39897166197368</c:v>
                </c:pt>
                <c:pt idx="4">
                  <c:v>101.78824434804596</c:v>
                </c:pt>
                <c:pt idx="5">
                  <c:v>102.46838126457767</c:v>
                </c:pt>
                <c:pt idx="6">
                  <c:v>105.46337235035095</c:v>
                </c:pt>
                <c:pt idx="7">
                  <c:v>106.62670013682568</c:v>
                </c:pt>
                <c:pt idx="8">
                  <c:v>107.06320592755795</c:v>
                </c:pt>
                <c:pt idx="9">
                  <c:v>100.67941644381879</c:v>
                </c:pt>
                <c:pt idx="10">
                  <c:v>94.571848971889821</c:v>
                </c:pt>
                <c:pt idx="11">
                  <c:v>89.560535156857497</c:v>
                </c:pt>
                <c:pt idx="12">
                  <c:v>84.928208120531977</c:v>
                </c:pt>
                <c:pt idx="13">
                  <c:v>79.600688052493581</c:v>
                </c:pt>
                <c:pt idx="14">
                  <c:v>75.79264532275306</c:v>
                </c:pt>
                <c:pt idx="15">
                  <c:v>76.561638785951004</c:v>
                </c:pt>
                <c:pt idx="16">
                  <c:v>79.459066100328656</c:v>
                </c:pt>
                <c:pt idx="17">
                  <c:v>80.417828578710385</c:v>
                </c:pt>
                <c:pt idx="18">
                  <c:v>81.666567474091309</c:v>
                </c:pt>
                <c:pt idx="19">
                  <c:v>81.061662013672318</c:v>
                </c:pt>
                <c:pt idx="20">
                  <c:v>81.924139387481787</c:v>
                </c:pt>
                <c:pt idx="21">
                  <c:v>84.538734065228425</c:v>
                </c:pt>
                <c:pt idx="22">
                  <c:v>86.194200835185953</c:v>
                </c:pt>
                <c:pt idx="23">
                  <c:v>86.601518243455033</c:v>
                </c:pt>
                <c:pt idx="24">
                  <c:v>85.66831870656803</c:v>
                </c:pt>
                <c:pt idx="25">
                  <c:v>85.570741228554368</c:v>
                </c:pt>
                <c:pt idx="26">
                  <c:v>87.334655664249468</c:v>
                </c:pt>
                <c:pt idx="27">
                  <c:v>89.960273124167841</c:v>
                </c:pt>
                <c:pt idx="28">
                  <c:v>94.460925938008089</c:v>
                </c:pt>
                <c:pt idx="29">
                  <c:v>98.263210222349656</c:v>
                </c:pt>
                <c:pt idx="30">
                  <c:v>100.12453242752895</c:v>
                </c:pt>
                <c:pt idx="31">
                  <c:v>100.95253193867084</c:v>
                </c:pt>
                <c:pt idx="32">
                  <c:v>102.93369188415362</c:v>
                </c:pt>
                <c:pt idx="33">
                  <c:v>106.38425249193078</c:v>
                </c:pt>
                <c:pt idx="34">
                  <c:v>109.38243515910271</c:v>
                </c:pt>
                <c:pt idx="35">
                  <c:v>113.31514249862785</c:v>
                </c:pt>
                <c:pt idx="36">
                  <c:v>115.40367824818649</c:v>
                </c:pt>
                <c:pt idx="37">
                  <c:v>117.45861740855871</c:v>
                </c:pt>
                <c:pt idx="38">
                  <c:v>116.25032227411459</c:v>
                </c:pt>
                <c:pt idx="39">
                  <c:v>116.76587376471481</c:v>
                </c:pt>
                <c:pt idx="40">
                  <c:v>113.84963800363089</c:v>
                </c:pt>
                <c:pt idx="41">
                  <c:v>113.81132297707131</c:v>
                </c:pt>
                <c:pt idx="42">
                  <c:v>113.82300924295869</c:v>
                </c:pt>
                <c:pt idx="43">
                  <c:v>117.23550307580437</c:v>
                </c:pt>
                <c:pt idx="44">
                  <c:v>115.4716629269509</c:v>
                </c:pt>
                <c:pt idx="45">
                  <c:v>115.21322733397714</c:v>
                </c:pt>
                <c:pt idx="46">
                  <c:v>114.25906448442895</c:v>
                </c:pt>
                <c:pt idx="47">
                  <c:v>116.41098026208881</c:v>
                </c:pt>
                <c:pt idx="48">
                  <c:v>116.1611961013477</c:v>
                </c:pt>
                <c:pt idx="49">
                  <c:v>108.41755773478269</c:v>
                </c:pt>
                <c:pt idx="50">
                  <c:v>108.03249844596904</c:v>
                </c:pt>
                <c:pt idx="51">
                  <c:v>109.04964063585265</c:v>
                </c:pt>
                <c:pt idx="52">
                  <c:v>117.78086736704262</c:v>
                </c:pt>
                <c:pt idx="53">
                  <c:v>118.66091827873043</c:v>
                </c:pt>
                <c:pt idx="54">
                  <c:v>118.8405723354194</c:v>
                </c:pt>
                <c:pt idx="55">
                  <c:v>119.70238034481224</c:v>
                </c:pt>
                <c:pt idx="56">
                  <c:v>121.82856294588312</c:v>
                </c:pt>
                <c:pt idx="57">
                  <c:v>124.79461415493033</c:v>
                </c:pt>
                <c:pt idx="58">
                  <c:v>127.50783058676815</c:v>
                </c:pt>
                <c:pt idx="59">
                  <c:v>129.25744001788118</c:v>
                </c:pt>
                <c:pt idx="60">
                  <c:v>131.4607229003208</c:v>
                </c:pt>
                <c:pt idx="61">
                  <c:v>131.56943265199365</c:v>
                </c:pt>
                <c:pt idx="62">
                  <c:v>133.130461960807</c:v>
                </c:pt>
                <c:pt idx="63">
                  <c:v>135.6283313914391</c:v>
                </c:pt>
                <c:pt idx="64">
                  <c:v>136.21982976850464</c:v>
                </c:pt>
                <c:pt idx="65">
                  <c:v>140.36681738434584</c:v>
                </c:pt>
                <c:pt idx="66">
                  <c:v>149.10316312506845</c:v>
                </c:pt>
                <c:pt idx="67">
                  <c:v>159.3438360143806</c:v>
                </c:pt>
                <c:pt idx="68">
                  <c:v>167.77430350281995</c:v>
                </c:pt>
                <c:pt idx="69">
                  <c:v>165.81739572293614</c:v>
                </c:pt>
                <c:pt idx="70">
                  <c:v>164.83911269624082</c:v>
                </c:pt>
                <c:pt idx="71">
                  <c:v>158.78537689198211</c:v>
                </c:pt>
                <c:pt idx="72">
                  <c:v>153.91649472305988</c:v>
                </c:pt>
                <c:pt idx="73">
                  <c:v>152.32329543426113</c:v>
                </c:pt>
                <c:pt idx="74">
                  <c:v>152.89831721217206</c:v>
                </c:pt>
                <c:pt idx="75">
                  <c:v>156.19416457114815</c:v>
                </c:pt>
                <c:pt idx="76">
                  <c:v>153.84899839180693</c:v>
                </c:pt>
                <c:pt idx="77">
                  <c:v>151.33853920944034</c:v>
                </c:pt>
                <c:pt idx="78">
                  <c:v>149.57214792018169</c:v>
                </c:pt>
                <c:pt idx="79">
                  <c:v>149.79250308348236</c:v>
                </c:pt>
                <c:pt idx="80">
                  <c:v>151.24193533717497</c:v>
                </c:pt>
                <c:pt idx="81">
                  <c:v>151.27580251816747</c:v>
                </c:pt>
                <c:pt idx="82">
                  <c:v>153.05459269889491</c:v>
                </c:pt>
                <c:pt idx="83">
                  <c:v>155.53521333071191</c:v>
                </c:pt>
                <c:pt idx="84">
                  <c:v>156.96018201332473</c:v>
                </c:pt>
                <c:pt idx="85">
                  <c:v>158.69445106472935</c:v>
                </c:pt>
                <c:pt idx="86">
                  <c:v>159.45779932258347</c:v>
                </c:pt>
                <c:pt idx="87">
                  <c:v>161.28324606133302</c:v>
                </c:pt>
                <c:pt idx="88">
                  <c:v>166.21109753893489</c:v>
                </c:pt>
                <c:pt idx="89">
                  <c:v>167.02804007604581</c:v>
                </c:pt>
                <c:pt idx="90">
                  <c:v>169.55187561361356</c:v>
                </c:pt>
                <c:pt idx="91">
                  <c:v>167.2604187229872</c:v>
                </c:pt>
                <c:pt idx="92">
                  <c:v>166.3158326641618</c:v>
                </c:pt>
                <c:pt idx="93">
                  <c:v>164.6532039776196</c:v>
                </c:pt>
                <c:pt idx="94">
                  <c:v>163.81945293164492</c:v>
                </c:pt>
                <c:pt idx="95">
                  <c:v>165.72472835084611</c:v>
                </c:pt>
                <c:pt idx="96">
                  <c:v>169.25082487203784</c:v>
                </c:pt>
                <c:pt idx="97">
                  <c:v>175.24120234043667</c:v>
                </c:pt>
                <c:pt idx="98">
                  <c:v>178.40089069346354</c:v>
                </c:pt>
                <c:pt idx="99">
                  <c:v>179.18726185671642</c:v>
                </c:pt>
                <c:pt idx="100">
                  <c:v>178.21025302723169</c:v>
                </c:pt>
                <c:pt idx="101">
                  <c:v>179.62152570967251</c:v>
                </c:pt>
                <c:pt idx="102">
                  <c:v>180.79143858130587</c:v>
                </c:pt>
                <c:pt idx="103">
                  <c:v>181.387845531718</c:v>
                </c:pt>
                <c:pt idx="104">
                  <c:v>183.21081523088819</c:v>
                </c:pt>
                <c:pt idx="105">
                  <c:v>184.92390632319507</c:v>
                </c:pt>
                <c:pt idx="106">
                  <c:v>188.41148263586192</c:v>
                </c:pt>
                <c:pt idx="107">
                  <c:v>193.30144803996032</c:v>
                </c:pt>
                <c:pt idx="108">
                  <c:v>194.36683339934817</c:v>
                </c:pt>
                <c:pt idx="109">
                  <c:v>201.27633202962909</c:v>
                </c:pt>
                <c:pt idx="110">
                  <c:v>202.77631087205555</c:v>
                </c:pt>
                <c:pt idx="111">
                  <c:v>209.47796370927009</c:v>
                </c:pt>
                <c:pt idx="112">
                  <c:v>207.1748045512596</c:v>
                </c:pt>
                <c:pt idx="113">
                  <c:v>207.48132245848123</c:v>
                </c:pt>
                <c:pt idx="114">
                  <c:v>204.9494985208371</c:v>
                </c:pt>
                <c:pt idx="115">
                  <c:v>206.07837707119143</c:v>
                </c:pt>
                <c:pt idx="116">
                  <c:v>208.20279576388739</c:v>
                </c:pt>
                <c:pt idx="117">
                  <c:v>211.16801679900868</c:v>
                </c:pt>
                <c:pt idx="118">
                  <c:v>212.06372343793302</c:v>
                </c:pt>
                <c:pt idx="119">
                  <c:v>211.34528430252806</c:v>
                </c:pt>
                <c:pt idx="120">
                  <c:v>215.53975224624855</c:v>
                </c:pt>
                <c:pt idx="121">
                  <c:v>215.8183262149804</c:v>
                </c:pt>
                <c:pt idx="122">
                  <c:v>218.445264453965</c:v>
                </c:pt>
                <c:pt idx="123">
                  <c:v>214.31647629878861</c:v>
                </c:pt>
                <c:pt idx="124">
                  <c:v>217.68359849185995</c:v>
                </c:pt>
                <c:pt idx="125">
                  <c:v>220.85919904970646</c:v>
                </c:pt>
                <c:pt idx="126">
                  <c:v>226.68403124597862</c:v>
                </c:pt>
                <c:pt idx="127">
                  <c:v>228.517012578037</c:v>
                </c:pt>
                <c:pt idx="128">
                  <c:v>228.8234827152759</c:v>
                </c:pt>
                <c:pt idx="129">
                  <c:v>229.03715394410355</c:v>
                </c:pt>
                <c:pt idx="130">
                  <c:v>230.18461579737013</c:v>
                </c:pt>
                <c:pt idx="131">
                  <c:v>227.79687974679527</c:v>
                </c:pt>
                <c:pt idx="132">
                  <c:v>228.53620178947031</c:v>
                </c:pt>
                <c:pt idx="133">
                  <c:v>229.3538180297065</c:v>
                </c:pt>
                <c:pt idx="134">
                  <c:v>232.65728004978891</c:v>
                </c:pt>
                <c:pt idx="135">
                  <c:v>233.14750853804196</c:v>
                </c:pt>
                <c:pt idx="136">
                  <c:v>237.60137712379392</c:v>
                </c:pt>
                <c:pt idx="137">
                  <c:v>240.51356658629257</c:v>
                </c:pt>
                <c:pt idx="138">
                  <c:v>244.13618430010638</c:v>
                </c:pt>
                <c:pt idx="139">
                  <c:v>242.15881595426791</c:v>
                </c:pt>
                <c:pt idx="140">
                  <c:v>243.16516258676674</c:v>
                </c:pt>
                <c:pt idx="141">
                  <c:v>245.86150152173494</c:v>
                </c:pt>
                <c:pt idx="142">
                  <c:v>249.3042100166854</c:v>
                </c:pt>
                <c:pt idx="143">
                  <c:v>248.65061208189729</c:v>
                </c:pt>
                <c:pt idx="144">
                  <c:v>249.90713358997573</c:v>
                </c:pt>
                <c:pt idx="145">
                  <c:v>252.25606948838981</c:v>
                </c:pt>
                <c:pt idx="146">
                  <c:v>241.04384899814207</c:v>
                </c:pt>
                <c:pt idx="147">
                  <c:v>211.80185037989955</c:v>
                </c:pt>
                <c:pt idx="148">
                  <c:v>189.85707897088733</c:v>
                </c:pt>
                <c:pt idx="149">
                  <c:v>192.14679124567238</c:v>
                </c:pt>
                <c:pt idx="150">
                  <c:v>214.40852826106212</c:v>
                </c:pt>
                <c:pt idx="151">
                  <c:v>229.68668376261806</c:v>
                </c:pt>
                <c:pt idx="152">
                  <c:v>240.8041573644584</c:v>
                </c:pt>
                <c:pt idx="153">
                  <c:v>248.65776736536873</c:v>
                </c:pt>
                <c:pt idx="154">
                  <c:v>258.26703360891202</c:v>
                </c:pt>
                <c:pt idx="155">
                  <c:v>266.52905730433412</c:v>
                </c:pt>
                <c:pt idx="156">
                  <c:v>269.26016641689938</c:v>
                </c:pt>
                <c:pt idx="157">
                  <c:v>271.50579842592248</c:v>
                </c:pt>
                <c:pt idx="158">
                  <c:v>273.24443713919794</c:v>
                </c:pt>
                <c:pt idx="159">
                  <c:v>279.61599824969886</c:v>
                </c:pt>
                <c:pt idx="160">
                  <c:v>279.99268214574664</c:v>
                </c:pt>
                <c:pt idx="161">
                  <c:v>282.17482977524907</c:v>
                </c:pt>
                <c:pt idx="162">
                  <c:v>286.78641264418292</c:v>
                </c:pt>
                <c:pt idx="163">
                  <c:v>299.99487617708371</c:v>
                </c:pt>
                <c:pt idx="164">
                  <c:v>310.11466874762533</c:v>
                </c:pt>
                <c:pt idx="165">
                  <c:v>316.64496376182115</c:v>
                </c:pt>
                <c:pt idx="166">
                  <c:v>319.29102717501547</c:v>
                </c:pt>
                <c:pt idx="167">
                  <c:v>329.47301638059554</c:v>
                </c:pt>
                <c:pt idx="168">
                  <c:v>339.29917177735632</c:v>
                </c:pt>
                <c:pt idx="169">
                  <c:v>346.70465828624793</c:v>
                </c:pt>
                <c:pt idx="170">
                  <c:v>350.93778085946377</c:v>
                </c:pt>
                <c:pt idx="171">
                  <c:v>354.80364559310345</c:v>
                </c:pt>
                <c:pt idx="172">
                  <c:v>370.33719820024254</c:v>
                </c:pt>
                <c:pt idx="173">
                  <c:v>377.09680497601062</c:v>
                </c:pt>
                <c:pt idx="174">
                  <c:v>382.80933934638978</c:v>
                </c:pt>
                <c:pt idx="175">
                  <c:v>380.7790915268983</c:v>
                </c:pt>
                <c:pt idx="176">
                  <c:v>387.2888642150761</c:v>
                </c:pt>
                <c:pt idx="177">
                  <c:v>394.23952908961047</c:v>
                </c:pt>
                <c:pt idx="178">
                  <c:v>396.64254213532035</c:v>
                </c:pt>
                <c:pt idx="179">
                  <c:v>396.03651515358848</c:v>
                </c:pt>
                <c:pt idx="180">
                  <c:v>400.50036531126057</c:v>
                </c:pt>
                <c:pt idx="181">
                  <c:v>400.18123081830544</c:v>
                </c:pt>
                <c:pt idx="182">
                  <c:v>401.67000661559626</c:v>
                </c:pt>
                <c:pt idx="183">
                  <c:v>396.82630902720211</c:v>
                </c:pt>
                <c:pt idx="184">
                  <c:v>396.13335290413579</c:v>
                </c:pt>
                <c:pt idx="185">
                  <c:v>392.59330453617321</c:v>
                </c:pt>
                <c:pt idx="186">
                  <c:v>389.02314755527624</c:v>
                </c:pt>
                <c:pt idx="187">
                  <c:v>389.27983774681314</c:v>
                </c:pt>
                <c:pt idx="188">
                  <c:v>386.92163392524736</c:v>
                </c:pt>
                <c:pt idx="189">
                  <c:v>388.15352394763744</c:v>
                </c:pt>
                <c:pt idx="190">
                  <c:v>389.45758093982312</c:v>
                </c:pt>
                <c:pt idx="191">
                  <c:v>391.65132009776698</c:v>
                </c:pt>
                <c:pt idx="192">
                  <c:v>393.458298664023</c:v>
                </c:pt>
                <c:pt idx="193">
                  <c:v>400.07098431562719</c:v>
                </c:pt>
                <c:pt idx="194">
                  <c:v>400.509100515282</c:v>
                </c:pt>
                <c:pt idx="195">
                  <c:v>402.67420100269464</c:v>
                </c:pt>
                <c:pt idx="196">
                  <c:v>392.85100897313299</c:v>
                </c:pt>
                <c:pt idx="197">
                  <c:v>394.80615122887434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1-401B-B1B6-BD02A4C2165E}"/>
            </c:ext>
          </c:extLst>
        </c:ser>
        <c:ser>
          <c:idx val="1"/>
          <c:order val="1"/>
          <c:tx>
            <c:strRef>
              <c:f>'G IV.3.3.'!$I$8</c:f>
              <c:strCache>
                <c:ptCount val="1"/>
                <c:pt idx="0">
                  <c:v>Core exports* (LHS)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IV.3.3.'!$I$10:$I$207</c:f>
              <c:numCache>
                <c:formatCode>0.0</c:formatCode>
                <c:ptCount val="198"/>
                <c:pt idx="2">
                  <c:v>101.10738817515482</c:v>
                </c:pt>
                <c:pt idx="3">
                  <c:v>100.38578812116894</c:v>
                </c:pt>
                <c:pt idx="4">
                  <c:v>100.15016103211963</c:v>
                </c:pt>
                <c:pt idx="5">
                  <c:v>99.811589058156827</c:v>
                </c:pt>
                <c:pt idx="6">
                  <c:v>101.35989238958147</c:v>
                </c:pt>
                <c:pt idx="7">
                  <c:v>102.32476724286668</c:v>
                </c:pt>
                <c:pt idx="8">
                  <c:v>102.58752427076529</c:v>
                </c:pt>
                <c:pt idx="9">
                  <c:v>101.38451175837184</c:v>
                </c:pt>
                <c:pt idx="10">
                  <c:v>98.637026366447003</c:v>
                </c:pt>
                <c:pt idx="11">
                  <c:v>96.493498495923006</c:v>
                </c:pt>
                <c:pt idx="12">
                  <c:v>90.805846103099853</c:v>
                </c:pt>
                <c:pt idx="13">
                  <c:v>86.820837282806963</c:v>
                </c:pt>
                <c:pt idx="14">
                  <c:v>83.337543254292129</c:v>
                </c:pt>
                <c:pt idx="15">
                  <c:v>83.168673437372107</c:v>
                </c:pt>
                <c:pt idx="16">
                  <c:v>83.768738632089963</c:v>
                </c:pt>
                <c:pt idx="17">
                  <c:v>83.328890157893127</c:v>
                </c:pt>
                <c:pt idx="18">
                  <c:v>83.173614206275701</c:v>
                </c:pt>
                <c:pt idx="19">
                  <c:v>81.154506167434093</c:v>
                </c:pt>
                <c:pt idx="20">
                  <c:v>80.689279520404028</c:v>
                </c:pt>
                <c:pt idx="21">
                  <c:v>81.483335609489018</c:v>
                </c:pt>
                <c:pt idx="22">
                  <c:v>83.896066243632887</c:v>
                </c:pt>
                <c:pt idx="23">
                  <c:v>84.921176030434125</c:v>
                </c:pt>
                <c:pt idx="24">
                  <c:v>85.705782398447823</c:v>
                </c:pt>
                <c:pt idx="25">
                  <c:v>84.931710796119191</c:v>
                </c:pt>
                <c:pt idx="26">
                  <c:v>85.825197389111239</c:v>
                </c:pt>
                <c:pt idx="27">
                  <c:v>87.97868644326627</c:v>
                </c:pt>
                <c:pt idx="28">
                  <c:v>92.145155026170244</c:v>
                </c:pt>
                <c:pt idx="29">
                  <c:v>94.390042990616436</c:v>
                </c:pt>
                <c:pt idx="30">
                  <c:v>95.214564701934265</c:v>
                </c:pt>
                <c:pt idx="31">
                  <c:v>95.614220841890571</c:v>
                </c:pt>
                <c:pt idx="32">
                  <c:v>97.534497968239364</c:v>
                </c:pt>
                <c:pt idx="33">
                  <c:v>99.892777917316508</c:v>
                </c:pt>
                <c:pt idx="34">
                  <c:v>102.36468641535434</c:v>
                </c:pt>
                <c:pt idx="35">
                  <c:v>106.0101264001562</c:v>
                </c:pt>
                <c:pt idx="36">
                  <c:v>108.05907143384415</c:v>
                </c:pt>
                <c:pt idx="37">
                  <c:v>109.56052413820866</c:v>
                </c:pt>
                <c:pt idx="38">
                  <c:v>108.15185630679018</c:v>
                </c:pt>
                <c:pt idx="39">
                  <c:v>109.6285968399183</c:v>
                </c:pt>
                <c:pt idx="40">
                  <c:v>108.33059869211485</c:v>
                </c:pt>
                <c:pt idx="41">
                  <c:v>109.78088250122903</c:v>
                </c:pt>
                <c:pt idx="42">
                  <c:v>110.30531058325177</c:v>
                </c:pt>
                <c:pt idx="43">
                  <c:v>114.23743350076251</c:v>
                </c:pt>
                <c:pt idx="44">
                  <c:v>114.36113141614196</c:v>
                </c:pt>
                <c:pt idx="45">
                  <c:v>114.71266161903533</c:v>
                </c:pt>
                <c:pt idx="46">
                  <c:v>114.74554892447065</c:v>
                </c:pt>
                <c:pt idx="47">
                  <c:v>117.41085873168372</c:v>
                </c:pt>
                <c:pt idx="48">
                  <c:v>117.15217750473538</c:v>
                </c:pt>
                <c:pt idx="49">
                  <c:v>110.25117828870451</c:v>
                </c:pt>
                <c:pt idx="50">
                  <c:v>110.0634849734904</c:v>
                </c:pt>
                <c:pt idx="51">
                  <c:v>111.56310818942245</c:v>
                </c:pt>
                <c:pt idx="52">
                  <c:v>120.4243207600133</c:v>
                </c:pt>
                <c:pt idx="53">
                  <c:v>122.08024257239036</c:v>
                </c:pt>
                <c:pt idx="54">
                  <c:v>123.73198263392386</c:v>
                </c:pt>
                <c:pt idx="55">
                  <c:v>122.83883512930906</c:v>
                </c:pt>
                <c:pt idx="56">
                  <c:v>123.50857551541287</c:v>
                </c:pt>
                <c:pt idx="57">
                  <c:v>125.11754542699136</c:v>
                </c:pt>
                <c:pt idx="58">
                  <c:v>127.13756727163694</c:v>
                </c:pt>
                <c:pt idx="59">
                  <c:v>127.72828870495523</c:v>
                </c:pt>
                <c:pt idx="60">
                  <c:v>130.02245516905171</c:v>
                </c:pt>
                <c:pt idx="61">
                  <c:v>131.63029444934705</c:v>
                </c:pt>
                <c:pt idx="62">
                  <c:v>133.94240452806378</c:v>
                </c:pt>
                <c:pt idx="63">
                  <c:v>135.03573244100514</c:v>
                </c:pt>
                <c:pt idx="64">
                  <c:v>134.50489552412427</c:v>
                </c:pt>
                <c:pt idx="65">
                  <c:v>135.90242128715445</c:v>
                </c:pt>
                <c:pt idx="66">
                  <c:v>137.81454484815021</c:v>
                </c:pt>
                <c:pt idx="67">
                  <c:v>142.27726240782187</c:v>
                </c:pt>
                <c:pt idx="68">
                  <c:v>145.63948449751533</c:v>
                </c:pt>
                <c:pt idx="69">
                  <c:v>146.14915506603776</c:v>
                </c:pt>
                <c:pt idx="70">
                  <c:v>145.92853506142856</c:v>
                </c:pt>
                <c:pt idx="71">
                  <c:v>143.92833144930142</c:v>
                </c:pt>
                <c:pt idx="72">
                  <c:v>143.81803641923031</c:v>
                </c:pt>
                <c:pt idx="73">
                  <c:v>145.81664950962656</c:v>
                </c:pt>
                <c:pt idx="74">
                  <c:v>146.47365851455865</c:v>
                </c:pt>
                <c:pt idx="75">
                  <c:v>146.66936100410101</c:v>
                </c:pt>
                <c:pt idx="76">
                  <c:v>143.34478273647321</c:v>
                </c:pt>
                <c:pt idx="77">
                  <c:v>142.86146119276802</c:v>
                </c:pt>
                <c:pt idx="78">
                  <c:v>142.34143858235475</c:v>
                </c:pt>
                <c:pt idx="79">
                  <c:v>144.87010472123771</c:v>
                </c:pt>
                <c:pt idx="80">
                  <c:v>145.91336248919072</c:v>
                </c:pt>
                <c:pt idx="81">
                  <c:v>146.43299806288505</c:v>
                </c:pt>
                <c:pt idx="82">
                  <c:v>146.85768156660126</c:v>
                </c:pt>
                <c:pt idx="83">
                  <c:v>147.61362270779631</c:v>
                </c:pt>
                <c:pt idx="84">
                  <c:v>148.5253403037332</c:v>
                </c:pt>
                <c:pt idx="85">
                  <c:v>149.85012076040201</c:v>
                </c:pt>
                <c:pt idx="86">
                  <c:v>150.88008067968647</c:v>
                </c:pt>
                <c:pt idx="87">
                  <c:v>154.10797488277606</c:v>
                </c:pt>
                <c:pt idx="88">
                  <c:v>159.36736838375052</c:v>
                </c:pt>
                <c:pt idx="89">
                  <c:v>161.15831120078721</c:v>
                </c:pt>
                <c:pt idx="90">
                  <c:v>162.83424748981972</c:v>
                </c:pt>
                <c:pt idx="91">
                  <c:v>162.62915841153367</c:v>
                </c:pt>
                <c:pt idx="92">
                  <c:v>165.05592508055585</c:v>
                </c:pt>
                <c:pt idx="93">
                  <c:v>165.5457039776413</c:v>
                </c:pt>
                <c:pt idx="94">
                  <c:v>166.31371231388641</c:v>
                </c:pt>
                <c:pt idx="95">
                  <c:v>168.7886624006907</c:v>
                </c:pt>
                <c:pt idx="96">
                  <c:v>172.10487705047581</c:v>
                </c:pt>
                <c:pt idx="97">
                  <c:v>173.60327541186459</c:v>
                </c:pt>
                <c:pt idx="98">
                  <c:v>176.58882214387845</c:v>
                </c:pt>
                <c:pt idx="99">
                  <c:v>177.98337193459076</c:v>
                </c:pt>
                <c:pt idx="100">
                  <c:v>180.01208818474515</c:v>
                </c:pt>
                <c:pt idx="101">
                  <c:v>181.89026906279159</c:v>
                </c:pt>
                <c:pt idx="102">
                  <c:v>182.79103824993248</c:v>
                </c:pt>
                <c:pt idx="103">
                  <c:v>184.82855562015905</c:v>
                </c:pt>
                <c:pt idx="104">
                  <c:v>184.78878690425577</c:v>
                </c:pt>
                <c:pt idx="105">
                  <c:v>188.41069539302984</c:v>
                </c:pt>
                <c:pt idx="106">
                  <c:v>190.61201296300828</c:v>
                </c:pt>
                <c:pt idx="107">
                  <c:v>194.96892575877132</c:v>
                </c:pt>
                <c:pt idx="108">
                  <c:v>195.57910480917425</c:v>
                </c:pt>
                <c:pt idx="109">
                  <c:v>199.21988323014364</c:v>
                </c:pt>
                <c:pt idx="110">
                  <c:v>201.60052319360511</c:v>
                </c:pt>
                <c:pt idx="111">
                  <c:v>206.41776126689243</c:v>
                </c:pt>
                <c:pt idx="112">
                  <c:v>208.79762516907297</c:v>
                </c:pt>
                <c:pt idx="113">
                  <c:v>209.65085905489127</c:v>
                </c:pt>
                <c:pt idx="114">
                  <c:v>210.77255201995047</c:v>
                </c:pt>
                <c:pt idx="115">
                  <c:v>212.32442672293755</c:v>
                </c:pt>
                <c:pt idx="116">
                  <c:v>215.71920037359996</c:v>
                </c:pt>
                <c:pt idx="117">
                  <c:v>218.50370350192722</c:v>
                </c:pt>
                <c:pt idx="118">
                  <c:v>221.14275025084953</c:v>
                </c:pt>
                <c:pt idx="119">
                  <c:v>222.24768710113051</c:v>
                </c:pt>
                <c:pt idx="120">
                  <c:v>224.58122398526564</c:v>
                </c:pt>
                <c:pt idx="121">
                  <c:v>225.00396196930285</c:v>
                </c:pt>
                <c:pt idx="122">
                  <c:v>226.03939618981136</c:v>
                </c:pt>
                <c:pt idx="123">
                  <c:v>224.6784865369209</c:v>
                </c:pt>
                <c:pt idx="124">
                  <c:v>225.95797525787475</c:v>
                </c:pt>
                <c:pt idx="125">
                  <c:v>228.43403836712491</c:v>
                </c:pt>
                <c:pt idx="126">
                  <c:v>231.93915834117163</c:v>
                </c:pt>
                <c:pt idx="127">
                  <c:v>232.40628120434749</c:v>
                </c:pt>
                <c:pt idx="128">
                  <c:v>233.16005837287415</c:v>
                </c:pt>
                <c:pt idx="129">
                  <c:v>233.67252839872424</c:v>
                </c:pt>
                <c:pt idx="130">
                  <c:v>237.36873129773593</c:v>
                </c:pt>
                <c:pt idx="131">
                  <c:v>238.61014657100995</c:v>
                </c:pt>
                <c:pt idx="132">
                  <c:v>242.36735935941184</c:v>
                </c:pt>
                <c:pt idx="133">
                  <c:v>245.63047341878891</c:v>
                </c:pt>
                <c:pt idx="134">
                  <c:v>248.79498138214839</c:v>
                </c:pt>
                <c:pt idx="135">
                  <c:v>248.84281517040634</c:v>
                </c:pt>
                <c:pt idx="136">
                  <c:v>249.98097665217833</c:v>
                </c:pt>
                <c:pt idx="137">
                  <c:v>251.78113435751618</c:v>
                </c:pt>
                <c:pt idx="138">
                  <c:v>255.13025244988913</c:v>
                </c:pt>
                <c:pt idx="139">
                  <c:v>257.01283658474659</c:v>
                </c:pt>
                <c:pt idx="140">
                  <c:v>260.77537602974934</c:v>
                </c:pt>
                <c:pt idx="141">
                  <c:v>263.41980848659608</c:v>
                </c:pt>
                <c:pt idx="142">
                  <c:v>265.56576559386139</c:v>
                </c:pt>
                <c:pt idx="143">
                  <c:v>262.11585355420408</c:v>
                </c:pt>
                <c:pt idx="144">
                  <c:v>265.03524791732792</c:v>
                </c:pt>
                <c:pt idx="145">
                  <c:v>265.82752801078345</c:v>
                </c:pt>
                <c:pt idx="146">
                  <c:v>256.81283778229323</c:v>
                </c:pt>
                <c:pt idx="147">
                  <c:v>225.39822570091474</c:v>
                </c:pt>
                <c:pt idx="148">
                  <c:v>206.89825809585102</c:v>
                </c:pt>
                <c:pt idx="149">
                  <c:v>209.91560649794766</c:v>
                </c:pt>
                <c:pt idx="150">
                  <c:v>234.15154772742093</c:v>
                </c:pt>
                <c:pt idx="151">
                  <c:v>251.26636181614319</c:v>
                </c:pt>
                <c:pt idx="152">
                  <c:v>262.25590577626139</c:v>
                </c:pt>
                <c:pt idx="153">
                  <c:v>272.76404914429099</c:v>
                </c:pt>
                <c:pt idx="154">
                  <c:v>282.19556685418951</c:v>
                </c:pt>
                <c:pt idx="155">
                  <c:v>289.86367443727778</c:v>
                </c:pt>
                <c:pt idx="156">
                  <c:v>290.58245397085972</c:v>
                </c:pt>
                <c:pt idx="157">
                  <c:v>293.01341889883366</c:v>
                </c:pt>
                <c:pt idx="158">
                  <c:v>294.73428576137411</c:v>
                </c:pt>
                <c:pt idx="159">
                  <c:v>303.18561799286454</c:v>
                </c:pt>
                <c:pt idx="160">
                  <c:v>304.84212866983938</c:v>
                </c:pt>
                <c:pt idx="161">
                  <c:v>309.3996545886742</c:v>
                </c:pt>
                <c:pt idx="162">
                  <c:v>312.05403641572957</c:v>
                </c:pt>
                <c:pt idx="163">
                  <c:v>322.31554307945959</c:v>
                </c:pt>
                <c:pt idx="164">
                  <c:v>328.80302647472746</c:v>
                </c:pt>
                <c:pt idx="165">
                  <c:v>334.94363749800914</c:v>
                </c:pt>
                <c:pt idx="166">
                  <c:v>339.53055552941572</c:v>
                </c:pt>
                <c:pt idx="167">
                  <c:v>354.24310469460653</c:v>
                </c:pt>
                <c:pt idx="168">
                  <c:v>368.01572489109691</c:v>
                </c:pt>
                <c:pt idx="169">
                  <c:v>377.00919833366498</c:v>
                </c:pt>
                <c:pt idx="170">
                  <c:v>383.60741800526438</c:v>
                </c:pt>
                <c:pt idx="171">
                  <c:v>390.07613438572571</c:v>
                </c:pt>
                <c:pt idx="172">
                  <c:v>407.20993272066113</c:v>
                </c:pt>
                <c:pt idx="173">
                  <c:v>414.84419180479887</c:v>
                </c:pt>
                <c:pt idx="174">
                  <c:v>424.03687252103282</c:v>
                </c:pt>
                <c:pt idx="175">
                  <c:v>422.9810897201819</c:v>
                </c:pt>
                <c:pt idx="176">
                  <c:v>432.38230080880584</c:v>
                </c:pt>
                <c:pt idx="177">
                  <c:v>439.40637862795666</c:v>
                </c:pt>
                <c:pt idx="178">
                  <c:v>446.29568272341959</c:v>
                </c:pt>
                <c:pt idx="179">
                  <c:v>448.57024430670435</c:v>
                </c:pt>
                <c:pt idx="180">
                  <c:v>453.19140514160773</c:v>
                </c:pt>
                <c:pt idx="181">
                  <c:v>457.34051175443614</c:v>
                </c:pt>
                <c:pt idx="182">
                  <c:v>458.47904547937338</c:v>
                </c:pt>
                <c:pt idx="183">
                  <c:v>453.66117810007535</c:v>
                </c:pt>
                <c:pt idx="184">
                  <c:v>450.19223353511825</c:v>
                </c:pt>
                <c:pt idx="185">
                  <c:v>444.85370720754582</c:v>
                </c:pt>
                <c:pt idx="186">
                  <c:v>442.4935492948814</c:v>
                </c:pt>
                <c:pt idx="187">
                  <c:v>440.72465989231318</c:v>
                </c:pt>
                <c:pt idx="188">
                  <c:v>439.34936905433636</c:v>
                </c:pt>
                <c:pt idx="189">
                  <c:v>440.01570984466252</c:v>
                </c:pt>
                <c:pt idx="190">
                  <c:v>439.74792415487417</c:v>
                </c:pt>
                <c:pt idx="191">
                  <c:v>439.47950074472283</c:v>
                </c:pt>
                <c:pt idx="192">
                  <c:v>439.27311680697539</c:v>
                </c:pt>
                <c:pt idx="193">
                  <c:v>442.40296934956285</c:v>
                </c:pt>
                <c:pt idx="194">
                  <c:v>444.88347149961328</c:v>
                </c:pt>
                <c:pt idx="195">
                  <c:v>449.40639805327191</c:v>
                </c:pt>
                <c:pt idx="196">
                  <c:v>443.19441090128856</c:v>
                </c:pt>
                <c:pt idx="197">
                  <c:v>445.70838766943257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1-401B-B1B6-BD02A4C2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72928"/>
        <c:axId val="138574464"/>
      </c:lineChart>
      <c:lineChart>
        <c:grouping val="standard"/>
        <c:varyColors val="0"/>
        <c:ser>
          <c:idx val="2"/>
          <c:order val="2"/>
          <c:tx>
            <c:strRef>
              <c:f>'G IV.3.3.'!$J$8</c:f>
              <c:strCache>
                <c:ptCount val="1"/>
                <c:pt idx="0">
                  <c:v>External demand from the euro area (RHS)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IV.3.3.'!$J$10:$J$207</c:f>
              <c:numCache>
                <c:formatCode>0.0</c:formatCode>
                <c:ptCount val="198"/>
                <c:pt idx="0">
                  <c:v>104.69662968827407</c:v>
                </c:pt>
                <c:pt idx="1">
                  <c:v>103.78498651098793</c:v>
                </c:pt>
                <c:pt idx="2">
                  <c:v>103.00845895614482</c:v>
                </c:pt>
                <c:pt idx="3">
                  <c:v>102.11639790771289</c:v>
                </c:pt>
                <c:pt idx="4">
                  <c:v>101.38417628939452</c:v>
                </c:pt>
                <c:pt idx="5">
                  <c:v>99.816209093716338</c:v>
                </c:pt>
                <c:pt idx="6">
                  <c:v>97.879176942514434</c:v>
                </c:pt>
                <c:pt idx="7">
                  <c:v>95.646235075519215</c:v>
                </c:pt>
                <c:pt idx="8">
                  <c:v>94.17069409179031</c:v>
                </c:pt>
                <c:pt idx="9">
                  <c:v>91.676072408580538</c:v>
                </c:pt>
                <c:pt idx="10">
                  <c:v>87.401769482078009</c:v>
                </c:pt>
                <c:pt idx="11">
                  <c:v>81.401296320925965</c:v>
                </c:pt>
                <c:pt idx="12">
                  <c:v>77.255512210505501</c:v>
                </c:pt>
                <c:pt idx="13">
                  <c:v>74.723598757750025</c:v>
                </c:pt>
                <c:pt idx="14">
                  <c:v>73.425481085899918</c:v>
                </c:pt>
                <c:pt idx="15">
                  <c:v>72.927869353687697</c:v>
                </c:pt>
                <c:pt idx="16">
                  <c:v>74.324550973753844</c:v>
                </c:pt>
                <c:pt idx="17">
                  <c:v>77.064707836119439</c:v>
                </c:pt>
                <c:pt idx="18">
                  <c:v>79.85719751710981</c:v>
                </c:pt>
                <c:pt idx="19">
                  <c:v>82.671504991679214</c:v>
                </c:pt>
                <c:pt idx="20">
                  <c:v>85.839582768086146</c:v>
                </c:pt>
                <c:pt idx="21">
                  <c:v>88.722683349655895</c:v>
                </c:pt>
                <c:pt idx="22">
                  <c:v>90.564002775363818</c:v>
                </c:pt>
                <c:pt idx="23">
                  <c:v>91.67383134121917</c:v>
                </c:pt>
                <c:pt idx="24">
                  <c:v>92.664837791060393</c:v>
                </c:pt>
                <c:pt idx="25">
                  <c:v>93.316141068351612</c:v>
                </c:pt>
                <c:pt idx="26">
                  <c:v>94.076974658574969</c:v>
                </c:pt>
                <c:pt idx="27">
                  <c:v>95.543616181473894</c:v>
                </c:pt>
                <c:pt idx="28">
                  <c:v>96.883712908287762</c:v>
                </c:pt>
                <c:pt idx="29">
                  <c:v>98.159775155738615</c:v>
                </c:pt>
                <c:pt idx="30">
                  <c:v>98.928361137884295</c:v>
                </c:pt>
                <c:pt idx="31">
                  <c:v>100.14782842358197</c:v>
                </c:pt>
                <c:pt idx="32">
                  <c:v>101.25548083110498</c:v>
                </c:pt>
                <c:pt idx="33">
                  <c:v>101.89594056930997</c:v>
                </c:pt>
                <c:pt idx="34">
                  <c:v>102.32518580937204</c:v>
                </c:pt>
                <c:pt idx="35">
                  <c:v>102.66712527702593</c:v>
                </c:pt>
                <c:pt idx="36">
                  <c:v>102.95278716324894</c:v>
                </c:pt>
                <c:pt idx="37">
                  <c:v>103.14804243807335</c:v>
                </c:pt>
                <c:pt idx="38">
                  <c:v>102.84760093361176</c:v>
                </c:pt>
                <c:pt idx="39">
                  <c:v>102.63863617270658</c:v>
                </c:pt>
                <c:pt idx="40">
                  <c:v>102.38646109412757</c:v>
                </c:pt>
                <c:pt idx="41">
                  <c:v>102.33458137379041</c:v>
                </c:pt>
                <c:pt idx="42">
                  <c:v>101.59492503077472</c:v>
                </c:pt>
                <c:pt idx="43">
                  <c:v>100.27868389187323</c:v>
                </c:pt>
                <c:pt idx="44">
                  <c:v>98.370459513457334</c:v>
                </c:pt>
                <c:pt idx="45">
                  <c:v>96.554384533763127</c:v>
                </c:pt>
                <c:pt idx="46">
                  <c:v>95.389931092623996</c:v>
                </c:pt>
                <c:pt idx="47">
                  <c:v>94.451116898470744</c:v>
                </c:pt>
                <c:pt idx="48">
                  <c:v>94.1128511206703</c:v>
                </c:pt>
                <c:pt idx="49">
                  <c:v>93.642240545303665</c:v>
                </c:pt>
                <c:pt idx="50">
                  <c:v>93.864258537538333</c:v>
                </c:pt>
                <c:pt idx="51">
                  <c:v>93.779791137372158</c:v>
                </c:pt>
                <c:pt idx="52">
                  <c:v>93.313759227728397</c:v>
                </c:pt>
                <c:pt idx="53">
                  <c:v>92.621491074353116</c:v>
                </c:pt>
                <c:pt idx="54">
                  <c:v>91.561862408486959</c:v>
                </c:pt>
                <c:pt idx="55">
                  <c:v>90.804036661557674</c:v>
                </c:pt>
                <c:pt idx="56">
                  <c:v>89.709388113336487</c:v>
                </c:pt>
                <c:pt idx="57">
                  <c:v>88.833898548649415</c:v>
                </c:pt>
                <c:pt idx="58">
                  <c:v>88.454532205806245</c:v>
                </c:pt>
                <c:pt idx="59">
                  <c:v>88.728168114049765</c:v>
                </c:pt>
                <c:pt idx="60">
                  <c:v>89.63947461248712</c:v>
                </c:pt>
                <c:pt idx="61">
                  <c:v>90.428194350857211</c:v>
                </c:pt>
                <c:pt idx="62">
                  <c:v>91.112507422514952</c:v>
                </c:pt>
                <c:pt idx="63">
                  <c:v>91.130199371986166</c:v>
                </c:pt>
                <c:pt idx="64">
                  <c:v>91.227997499817945</c:v>
                </c:pt>
                <c:pt idx="65">
                  <c:v>91.504659514473516</c:v>
                </c:pt>
                <c:pt idx="66">
                  <c:v>92.468098228440127</c:v>
                </c:pt>
                <c:pt idx="67">
                  <c:v>93.81030547605269</c:v>
                </c:pt>
                <c:pt idx="68">
                  <c:v>95.438109554894524</c:v>
                </c:pt>
                <c:pt idx="69">
                  <c:v>96.572868723670183</c:v>
                </c:pt>
                <c:pt idx="70">
                  <c:v>97.410241523610409</c:v>
                </c:pt>
                <c:pt idx="71">
                  <c:v>97.677806667604429</c:v>
                </c:pt>
                <c:pt idx="72">
                  <c:v>98.341269782228707</c:v>
                </c:pt>
                <c:pt idx="73">
                  <c:v>98.786474594547187</c:v>
                </c:pt>
                <c:pt idx="74">
                  <c:v>99.429411363221845</c:v>
                </c:pt>
                <c:pt idx="75">
                  <c:v>99.853415590223278</c:v>
                </c:pt>
                <c:pt idx="76">
                  <c:v>100.34573531874786</c:v>
                </c:pt>
                <c:pt idx="77">
                  <c:v>100.36336149542217</c:v>
                </c:pt>
                <c:pt idx="78">
                  <c:v>100.21426169880154</c:v>
                </c:pt>
                <c:pt idx="79">
                  <c:v>99.52725052744303</c:v>
                </c:pt>
                <c:pt idx="80">
                  <c:v>98.686430683043397</c:v>
                </c:pt>
                <c:pt idx="81">
                  <c:v>98.048187192647688</c:v>
                </c:pt>
                <c:pt idx="82">
                  <c:v>98.020305948224802</c:v>
                </c:pt>
                <c:pt idx="83">
                  <c:v>98.201214465358134</c:v>
                </c:pt>
                <c:pt idx="84">
                  <c:v>98.771080382974674</c:v>
                </c:pt>
                <c:pt idx="85">
                  <c:v>99.378204571213459</c:v>
                </c:pt>
                <c:pt idx="86">
                  <c:v>100.84737789196902</c:v>
                </c:pt>
                <c:pt idx="87">
                  <c:v>101.96600486878428</c:v>
                </c:pt>
                <c:pt idx="88">
                  <c:v>102.89145511662059</c:v>
                </c:pt>
                <c:pt idx="89">
                  <c:v>103.20162679871306</c:v>
                </c:pt>
                <c:pt idx="90">
                  <c:v>103.1871252247475</c:v>
                </c:pt>
                <c:pt idx="91">
                  <c:v>103.24940789031746</c:v>
                </c:pt>
                <c:pt idx="92">
                  <c:v>103.37374428706111</c:v>
                </c:pt>
                <c:pt idx="93">
                  <c:v>103.76234440093606</c:v>
                </c:pt>
                <c:pt idx="94">
                  <c:v>103.98925305332698</c:v>
                </c:pt>
                <c:pt idx="95">
                  <c:v>104.13121878949308</c:v>
                </c:pt>
                <c:pt idx="96">
                  <c:v>104.14972314090566</c:v>
                </c:pt>
                <c:pt idx="97">
                  <c:v>103.77238151610391</c:v>
                </c:pt>
                <c:pt idx="98">
                  <c:v>103.34966395594284</c:v>
                </c:pt>
                <c:pt idx="99">
                  <c:v>103.39004313831485</c:v>
                </c:pt>
                <c:pt idx="100">
                  <c:v>103.65908617160493</c:v>
                </c:pt>
                <c:pt idx="101">
                  <c:v>103.99474590899912</c:v>
                </c:pt>
                <c:pt idx="102">
                  <c:v>103.9144382103547</c:v>
                </c:pt>
                <c:pt idx="103">
                  <c:v>103.79446970979411</c:v>
                </c:pt>
                <c:pt idx="104">
                  <c:v>103.7342411274938</c:v>
                </c:pt>
                <c:pt idx="105">
                  <c:v>104.06631216940009</c:v>
                </c:pt>
                <c:pt idx="106">
                  <c:v>104.71665761403477</c:v>
                </c:pt>
                <c:pt idx="107">
                  <c:v>105.3951220427133</c:v>
                </c:pt>
                <c:pt idx="108">
                  <c:v>106.06395474243253</c:v>
                </c:pt>
                <c:pt idx="109">
                  <c:v>106.52459005164032</c:v>
                </c:pt>
                <c:pt idx="110">
                  <c:v>107.18029225737212</c:v>
                </c:pt>
                <c:pt idx="111">
                  <c:v>107.7584799440513</c:v>
                </c:pt>
                <c:pt idx="112">
                  <c:v>108.25204912823322</c:v>
                </c:pt>
                <c:pt idx="113">
                  <c:v>108.68850377688545</c:v>
                </c:pt>
                <c:pt idx="114">
                  <c:v>108.89883016327883</c:v>
                </c:pt>
                <c:pt idx="115">
                  <c:v>109.37973449067771</c:v>
                </c:pt>
                <c:pt idx="116">
                  <c:v>109.84931868128342</c:v>
                </c:pt>
                <c:pt idx="117">
                  <c:v>110.56628723924909</c:v>
                </c:pt>
                <c:pt idx="118">
                  <c:v>111.21660240721674</c:v>
                </c:pt>
                <c:pt idx="119">
                  <c:v>111.77656310398059</c:v>
                </c:pt>
                <c:pt idx="120">
                  <c:v>111.94846855868617</c:v>
                </c:pt>
                <c:pt idx="121">
                  <c:v>112.03683369096417</c:v>
                </c:pt>
                <c:pt idx="122">
                  <c:v>111.38605720908431</c:v>
                </c:pt>
                <c:pt idx="123">
                  <c:v>110.97230229671202</c:v>
                </c:pt>
                <c:pt idx="124">
                  <c:v>110.23804316796672</c:v>
                </c:pt>
                <c:pt idx="125">
                  <c:v>109.99358851696569</c:v>
                </c:pt>
                <c:pt idx="126">
                  <c:v>109.40617455633772</c:v>
                </c:pt>
                <c:pt idx="127">
                  <c:v>109.05176002288037</c:v>
                </c:pt>
                <c:pt idx="128">
                  <c:v>108.69412798201149</c:v>
                </c:pt>
                <c:pt idx="129">
                  <c:v>108.46611014068621</c:v>
                </c:pt>
                <c:pt idx="130">
                  <c:v>108.31051031802507</c:v>
                </c:pt>
                <c:pt idx="131">
                  <c:v>107.69909241068667</c:v>
                </c:pt>
                <c:pt idx="132">
                  <c:v>106.90747170634279</c:v>
                </c:pt>
                <c:pt idx="133">
                  <c:v>106.06313756297742</c:v>
                </c:pt>
                <c:pt idx="134">
                  <c:v>105.66237241223526</c:v>
                </c:pt>
                <c:pt idx="135">
                  <c:v>105.06347795364151</c:v>
                </c:pt>
                <c:pt idx="136">
                  <c:v>104.85452900230401</c:v>
                </c:pt>
                <c:pt idx="137">
                  <c:v>104.02894601862521</c:v>
                </c:pt>
                <c:pt idx="138">
                  <c:v>103.46851970254083</c:v>
                </c:pt>
                <c:pt idx="139">
                  <c:v>102.57291775154562</c:v>
                </c:pt>
                <c:pt idx="140">
                  <c:v>102.34460200375941</c:v>
                </c:pt>
                <c:pt idx="141">
                  <c:v>102.11019486112671</c:v>
                </c:pt>
                <c:pt idx="142">
                  <c:v>102.13784968558652</c:v>
                </c:pt>
                <c:pt idx="143">
                  <c:v>102.29967675035449</c:v>
                </c:pt>
                <c:pt idx="144">
                  <c:v>103.07793647080001</c:v>
                </c:pt>
                <c:pt idx="145">
                  <c:v>103.72774395929889</c:v>
                </c:pt>
                <c:pt idx="146">
                  <c:v>100.58003334018953</c:v>
                </c:pt>
                <c:pt idx="150">
                  <c:v>77.50858252004015</c:v>
                </c:pt>
                <c:pt idx="151">
                  <c:v>85.427054474494184</c:v>
                </c:pt>
                <c:pt idx="152">
                  <c:v>91.052555943275308</c:v>
                </c:pt>
                <c:pt idx="153">
                  <c:v>94.386700570617904</c:v>
                </c:pt>
                <c:pt idx="154">
                  <c:v>94.188618707471377</c:v>
                </c:pt>
                <c:pt idx="155">
                  <c:v>94.126404343485703</c:v>
                </c:pt>
                <c:pt idx="156">
                  <c:v>93.870504722399161</c:v>
                </c:pt>
                <c:pt idx="157">
                  <c:v>95.764274539315579</c:v>
                </c:pt>
                <c:pt idx="158">
                  <c:v>98.091657483174004</c:v>
                </c:pt>
                <c:pt idx="159">
                  <c:v>100.8381928308841</c:v>
                </c:pt>
                <c:pt idx="160">
                  <c:v>104.55933892997272</c:v>
                </c:pt>
                <c:pt idx="161">
                  <c:v>108.30327287745911</c:v>
                </c:pt>
                <c:pt idx="162">
                  <c:v>112.06561704562739</c:v>
                </c:pt>
                <c:pt idx="163">
                  <c:v>114.00541092524814</c:v>
                </c:pt>
                <c:pt idx="164">
                  <c:v>114.32854169792904</c:v>
                </c:pt>
                <c:pt idx="165">
                  <c:v>114.13149614788772</c:v>
                </c:pt>
                <c:pt idx="166">
                  <c:v>113.72019222861854</c:v>
                </c:pt>
                <c:pt idx="167">
                  <c:v>112.45889928977543</c:v>
                </c:pt>
                <c:pt idx="168">
                  <c:v>110.96875905681274</c:v>
                </c:pt>
                <c:pt idx="169">
                  <c:v>110.17647130321414</c:v>
                </c:pt>
                <c:pt idx="170">
                  <c:v>108.17227667055808</c:v>
                </c:pt>
                <c:pt idx="171">
                  <c:v>106.33493008947075</c:v>
                </c:pt>
                <c:pt idx="172">
                  <c:v>104.33762106990586</c:v>
                </c:pt>
                <c:pt idx="173">
                  <c:v>103.8891288995453</c:v>
                </c:pt>
                <c:pt idx="174">
                  <c:v>102.39057779395883</c:v>
                </c:pt>
                <c:pt idx="175">
                  <c:v>100.06140009468901</c:v>
                </c:pt>
                <c:pt idx="176">
                  <c:v>97.120035909224441</c:v>
                </c:pt>
                <c:pt idx="177">
                  <c:v>95.217932709352212</c:v>
                </c:pt>
                <c:pt idx="178">
                  <c:v>94.427225454654533</c:v>
                </c:pt>
                <c:pt idx="179">
                  <c:v>95.162857419562144</c:v>
                </c:pt>
                <c:pt idx="180">
                  <c:v>96.615983218496581</c:v>
                </c:pt>
                <c:pt idx="181">
                  <c:v>97.815485861500861</c:v>
                </c:pt>
                <c:pt idx="182">
                  <c:v>98.548645124449038</c:v>
                </c:pt>
                <c:pt idx="183">
                  <c:v>98.881987090407378</c:v>
                </c:pt>
                <c:pt idx="184">
                  <c:v>98.21535197311853</c:v>
                </c:pt>
                <c:pt idx="185">
                  <c:v>97.192378064814235</c:v>
                </c:pt>
                <c:pt idx="186">
                  <c:v>95.756257672499032</c:v>
                </c:pt>
                <c:pt idx="187">
                  <c:v>94.789156298062039</c:v>
                </c:pt>
                <c:pt idx="188">
                  <c:v>94.196067770762113</c:v>
                </c:pt>
                <c:pt idx="189">
                  <c:v>93.876626743529016</c:v>
                </c:pt>
                <c:pt idx="190">
                  <c:v>93.999502282723185</c:v>
                </c:pt>
                <c:pt idx="191">
                  <c:v>94.685314249415057</c:v>
                </c:pt>
                <c:pt idx="192">
                  <c:v>95.450393693709984</c:v>
                </c:pt>
                <c:pt idx="193">
                  <c:v>95.999686432882655</c:v>
                </c:pt>
                <c:pt idx="194">
                  <c:v>96.346375202426472</c:v>
                </c:pt>
                <c:pt idx="195">
                  <c:v>96.487888974002644</c:v>
                </c:pt>
                <c:pt idx="196">
                  <c:v>96.923910472303135</c:v>
                </c:pt>
                <c:pt idx="197">
                  <c:v>96.933810008005878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1-401B-B1B6-BD02A4C2165E}"/>
            </c:ext>
          </c:extLst>
        </c:ser>
        <c:ser>
          <c:idx val="3"/>
          <c:order val="3"/>
          <c:tx>
            <c:strRef>
              <c:f>'G IV.3.3.'!$K$8</c:f>
              <c:strCache>
                <c:ptCount val="1"/>
                <c:pt idx="0">
                  <c:v>External demand from CESEE (RHS)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IV.3.3.'!$K$10:$K$207</c:f>
              <c:numCache>
                <c:formatCode>0.0</c:formatCode>
                <c:ptCount val="198"/>
                <c:pt idx="0">
                  <c:v>109.2479871141245</c:v>
                </c:pt>
                <c:pt idx="1">
                  <c:v>108.78740701960108</c:v>
                </c:pt>
                <c:pt idx="2">
                  <c:v>108.16770304074272</c:v>
                </c:pt>
                <c:pt idx="3">
                  <c:v>107.32165372034687</c:v>
                </c:pt>
                <c:pt idx="4">
                  <c:v>107.03334568583701</c:v>
                </c:pt>
                <c:pt idx="5">
                  <c:v>106.84714055045116</c:v>
                </c:pt>
                <c:pt idx="6">
                  <c:v>107.04577151267814</c:v>
                </c:pt>
                <c:pt idx="7">
                  <c:v>106.45066739579607</c:v>
                </c:pt>
                <c:pt idx="8">
                  <c:v>105.87496899050689</c:v>
                </c:pt>
                <c:pt idx="9">
                  <c:v>103.76650186020373</c:v>
                </c:pt>
                <c:pt idx="10">
                  <c:v>99.16665621998618</c:v>
                </c:pt>
                <c:pt idx="11">
                  <c:v>92.600114457476721</c:v>
                </c:pt>
                <c:pt idx="12">
                  <c:v>86.926196913814522</c:v>
                </c:pt>
                <c:pt idx="13">
                  <c:v>82.061793832652185</c:v>
                </c:pt>
                <c:pt idx="14">
                  <c:v>78.463960019532294</c:v>
                </c:pt>
                <c:pt idx="15">
                  <c:v>77.01960255032678</c:v>
                </c:pt>
                <c:pt idx="16">
                  <c:v>79.057133386594955</c:v>
                </c:pt>
                <c:pt idx="17">
                  <c:v>81.979676937625456</c:v>
                </c:pt>
                <c:pt idx="18">
                  <c:v>83.898210899983013</c:v>
                </c:pt>
                <c:pt idx="19">
                  <c:v>85.134660442705282</c:v>
                </c:pt>
                <c:pt idx="20">
                  <c:v>86.621577937409526</c:v>
                </c:pt>
                <c:pt idx="21">
                  <c:v>88.101958882870079</c:v>
                </c:pt>
                <c:pt idx="22">
                  <c:v>88.63530832977581</c:v>
                </c:pt>
                <c:pt idx="23">
                  <c:v>89.745319652255205</c:v>
                </c:pt>
                <c:pt idx="24">
                  <c:v>90.415361126519244</c:v>
                </c:pt>
                <c:pt idx="25">
                  <c:v>90.966753191023088</c:v>
                </c:pt>
                <c:pt idx="26">
                  <c:v>91.170589304300108</c:v>
                </c:pt>
                <c:pt idx="27">
                  <c:v>92.318584607385844</c:v>
                </c:pt>
                <c:pt idx="28">
                  <c:v>93.540359866676113</c:v>
                </c:pt>
                <c:pt idx="29">
                  <c:v>94.071526280655874</c:v>
                </c:pt>
                <c:pt idx="30">
                  <c:v>93.997900423203248</c:v>
                </c:pt>
                <c:pt idx="31">
                  <c:v>94.916815927309429</c:v>
                </c:pt>
                <c:pt idx="32">
                  <c:v>95.481486938980311</c:v>
                </c:pt>
                <c:pt idx="33">
                  <c:v>96.050752335967175</c:v>
                </c:pt>
                <c:pt idx="34">
                  <c:v>96.449712121634207</c:v>
                </c:pt>
                <c:pt idx="35">
                  <c:v>97.530763729041439</c:v>
                </c:pt>
                <c:pt idx="36">
                  <c:v>98.694854908710909</c:v>
                </c:pt>
                <c:pt idx="37">
                  <c:v>99.002884213632399</c:v>
                </c:pt>
                <c:pt idx="38">
                  <c:v>98.44330597739777</c:v>
                </c:pt>
                <c:pt idx="39">
                  <c:v>97.846975961792211</c:v>
                </c:pt>
                <c:pt idx="40">
                  <c:v>97.532583199941499</c:v>
                </c:pt>
                <c:pt idx="41">
                  <c:v>97.855885930471985</c:v>
                </c:pt>
                <c:pt idx="42">
                  <c:v>97.91149394745814</c:v>
                </c:pt>
                <c:pt idx="43">
                  <c:v>97.08267441284579</c:v>
                </c:pt>
                <c:pt idx="44">
                  <c:v>96.428716474007231</c:v>
                </c:pt>
                <c:pt idx="45">
                  <c:v>95.628762729064633</c:v>
                </c:pt>
                <c:pt idx="46">
                  <c:v>95.537323174396462</c:v>
                </c:pt>
                <c:pt idx="47">
                  <c:v>94.218049937553175</c:v>
                </c:pt>
                <c:pt idx="48">
                  <c:v>92.969000784050493</c:v>
                </c:pt>
                <c:pt idx="49">
                  <c:v>91.56555888749601</c:v>
                </c:pt>
                <c:pt idx="50">
                  <c:v>92.167450889158957</c:v>
                </c:pt>
                <c:pt idx="51">
                  <c:v>92.852829217109118</c:v>
                </c:pt>
                <c:pt idx="52">
                  <c:v>93.573882805495188</c:v>
                </c:pt>
                <c:pt idx="53">
                  <c:v>93.273804616884149</c:v>
                </c:pt>
                <c:pt idx="54">
                  <c:v>93.103268676903397</c:v>
                </c:pt>
                <c:pt idx="55">
                  <c:v>93.434976062321013</c:v>
                </c:pt>
                <c:pt idx="56">
                  <c:v>93.146048661269177</c:v>
                </c:pt>
                <c:pt idx="57">
                  <c:v>92.842534468288179</c:v>
                </c:pt>
                <c:pt idx="58">
                  <c:v>92.214891459517688</c:v>
                </c:pt>
                <c:pt idx="59">
                  <c:v>92.608455609796337</c:v>
                </c:pt>
                <c:pt idx="60">
                  <c:v>92.55867719691345</c:v>
                </c:pt>
                <c:pt idx="61">
                  <c:v>92.813981811899836</c:v>
                </c:pt>
                <c:pt idx="62">
                  <c:v>93.003213706772385</c:v>
                </c:pt>
                <c:pt idx="63">
                  <c:v>93.42207227711647</c:v>
                </c:pt>
                <c:pt idx="64">
                  <c:v>94.189493703449898</c:v>
                </c:pt>
                <c:pt idx="65">
                  <c:v>94.464589251426233</c:v>
                </c:pt>
                <c:pt idx="66">
                  <c:v>94.75128850261973</c:v>
                </c:pt>
                <c:pt idx="67">
                  <c:v>95.345806013498944</c:v>
                </c:pt>
                <c:pt idx="68">
                  <c:v>96.362983084645123</c:v>
                </c:pt>
                <c:pt idx="69">
                  <c:v>97.216309009408391</c:v>
                </c:pt>
                <c:pt idx="70">
                  <c:v>97.638226826510234</c:v>
                </c:pt>
                <c:pt idx="71">
                  <c:v>97.959932974008623</c:v>
                </c:pt>
                <c:pt idx="72">
                  <c:v>98.639080454029099</c:v>
                </c:pt>
                <c:pt idx="73">
                  <c:v>99.329807829825953</c:v>
                </c:pt>
                <c:pt idx="74">
                  <c:v>100.05008565713847</c:v>
                </c:pt>
                <c:pt idx="75">
                  <c:v>101.17016739843341</c:v>
                </c:pt>
                <c:pt idx="76">
                  <c:v>101.6907964103836</c:v>
                </c:pt>
                <c:pt idx="77">
                  <c:v>101.84805392480781</c:v>
                </c:pt>
                <c:pt idx="78">
                  <c:v>101.28451598729127</c:v>
                </c:pt>
                <c:pt idx="79">
                  <c:v>100.71589481920523</c:v>
                </c:pt>
                <c:pt idx="80">
                  <c:v>100.76836311530137</c:v>
                </c:pt>
                <c:pt idx="81">
                  <c:v>101.23544175782406</c:v>
                </c:pt>
                <c:pt idx="82">
                  <c:v>101.535423670676</c:v>
                </c:pt>
                <c:pt idx="83">
                  <c:v>101.65716953393753</c:v>
                </c:pt>
                <c:pt idx="84">
                  <c:v>101.64882679735651</c:v>
                </c:pt>
                <c:pt idx="85">
                  <c:v>102.00725705020896</c:v>
                </c:pt>
                <c:pt idx="86">
                  <c:v>101.81376709464053</c:v>
                </c:pt>
                <c:pt idx="87">
                  <c:v>101.87689639366486</c:v>
                </c:pt>
                <c:pt idx="88">
                  <c:v>102.16830283605611</c:v>
                </c:pt>
                <c:pt idx="89">
                  <c:v>102.97941639552245</c:v>
                </c:pt>
                <c:pt idx="90">
                  <c:v>103.18917275574704</c:v>
                </c:pt>
                <c:pt idx="91">
                  <c:v>103.42378221109878</c:v>
                </c:pt>
                <c:pt idx="92">
                  <c:v>103.63338750280138</c:v>
                </c:pt>
                <c:pt idx="93">
                  <c:v>104.40012604485422</c:v>
                </c:pt>
                <c:pt idx="94">
                  <c:v>104.60068273599826</c:v>
                </c:pt>
                <c:pt idx="95">
                  <c:v>104.71448710369486</c:v>
                </c:pt>
                <c:pt idx="96">
                  <c:v>104.59860995989048</c:v>
                </c:pt>
                <c:pt idx="97">
                  <c:v>104.44740738737721</c:v>
                </c:pt>
                <c:pt idx="98">
                  <c:v>104.2024492169395</c:v>
                </c:pt>
                <c:pt idx="99">
                  <c:v>103.95902391948859</c:v>
                </c:pt>
                <c:pt idx="100">
                  <c:v>103.55766281267078</c:v>
                </c:pt>
                <c:pt idx="101">
                  <c:v>103.36075424315402</c:v>
                </c:pt>
                <c:pt idx="102">
                  <c:v>103.28858318758239</c:v>
                </c:pt>
                <c:pt idx="103">
                  <c:v>103.35127638813991</c:v>
                </c:pt>
                <c:pt idx="104">
                  <c:v>103.58832142344767</c:v>
                </c:pt>
                <c:pt idx="105">
                  <c:v>103.67664331812078</c:v>
                </c:pt>
                <c:pt idx="106">
                  <c:v>104.74659895726829</c:v>
                </c:pt>
                <c:pt idx="107">
                  <c:v>105.26238409310436</c:v>
                </c:pt>
                <c:pt idx="108">
                  <c:v>105.60673801501012</c:v>
                </c:pt>
                <c:pt idx="109">
                  <c:v>105.61123794215622</c:v>
                </c:pt>
                <c:pt idx="110">
                  <c:v>105.94962624957788</c:v>
                </c:pt>
                <c:pt idx="111">
                  <c:v>106.34649098018569</c:v>
                </c:pt>
                <c:pt idx="112">
                  <c:v>106.32016597153408</c:v>
                </c:pt>
                <c:pt idx="113">
                  <c:v>106.50925601942008</c:v>
                </c:pt>
                <c:pt idx="114">
                  <c:v>107.08242615904219</c:v>
                </c:pt>
                <c:pt idx="115">
                  <c:v>108.00980054408872</c:v>
                </c:pt>
                <c:pt idx="116">
                  <c:v>108.97454863512165</c:v>
                </c:pt>
                <c:pt idx="117">
                  <c:v>109.70373771486554</c:v>
                </c:pt>
                <c:pt idx="118">
                  <c:v>109.92918312979879</c:v>
                </c:pt>
                <c:pt idx="119">
                  <c:v>109.49299710397527</c:v>
                </c:pt>
                <c:pt idx="120">
                  <c:v>109.26761129778345</c:v>
                </c:pt>
                <c:pt idx="121">
                  <c:v>109.24703642785431</c:v>
                </c:pt>
                <c:pt idx="122">
                  <c:v>109.27808199455013</c:v>
                </c:pt>
                <c:pt idx="123">
                  <c:v>109.21820952924408</c:v>
                </c:pt>
                <c:pt idx="124">
                  <c:v>109.11414298337606</c:v>
                </c:pt>
                <c:pt idx="125">
                  <c:v>108.99196579766304</c:v>
                </c:pt>
                <c:pt idx="126">
                  <c:v>108.66259144800078</c:v>
                </c:pt>
                <c:pt idx="127">
                  <c:v>108.01722608375638</c:v>
                </c:pt>
                <c:pt idx="128">
                  <c:v>107.51148713857447</c:v>
                </c:pt>
                <c:pt idx="129">
                  <c:v>106.78542167619166</c:v>
                </c:pt>
                <c:pt idx="130">
                  <c:v>106.71717332670615</c:v>
                </c:pt>
                <c:pt idx="131">
                  <c:v>106.95425353375553</c:v>
                </c:pt>
                <c:pt idx="132">
                  <c:v>107.07490106239766</c:v>
                </c:pt>
                <c:pt idx="133">
                  <c:v>107.11587883885547</c:v>
                </c:pt>
                <c:pt idx="134">
                  <c:v>107.08400502554082</c:v>
                </c:pt>
                <c:pt idx="135">
                  <c:v>106.9708393139065</c:v>
                </c:pt>
                <c:pt idx="136">
                  <c:v>106.18067408422748</c:v>
                </c:pt>
                <c:pt idx="137">
                  <c:v>105.07117836692983</c:v>
                </c:pt>
                <c:pt idx="138">
                  <c:v>104.48208228756884</c:v>
                </c:pt>
                <c:pt idx="139">
                  <c:v>104.36679685684322</c:v>
                </c:pt>
                <c:pt idx="140">
                  <c:v>104.2000869221522</c:v>
                </c:pt>
                <c:pt idx="141">
                  <c:v>104.34954995953926</c:v>
                </c:pt>
                <c:pt idx="142">
                  <c:v>104.69312669871316</c:v>
                </c:pt>
                <c:pt idx="143">
                  <c:v>105.20195952293641</c:v>
                </c:pt>
                <c:pt idx="144">
                  <c:v>105.01759578194567</c:v>
                </c:pt>
                <c:pt idx="145">
                  <c:v>104.25322796981231</c:v>
                </c:pt>
                <c:pt idx="146">
                  <c:v>102.73159137024648</c:v>
                </c:pt>
                <c:pt idx="147">
                  <c:v>86.681813288947055</c:v>
                </c:pt>
                <c:pt idx="148">
                  <c:v>73.915786374286981</c:v>
                </c:pt>
                <c:pt idx="149">
                  <c:v>64.57901672075468</c:v>
                </c:pt>
                <c:pt idx="150">
                  <c:v>71.90122585947465</c:v>
                </c:pt>
                <c:pt idx="151">
                  <c:v>78.367676887785947</c:v>
                </c:pt>
                <c:pt idx="152">
                  <c:v>83.760019128565773</c:v>
                </c:pt>
                <c:pt idx="153">
                  <c:v>86.78301341386252</c:v>
                </c:pt>
                <c:pt idx="154">
                  <c:v>86.371074443561653</c:v>
                </c:pt>
                <c:pt idx="155">
                  <c:v>85.404727642014606</c:v>
                </c:pt>
                <c:pt idx="156">
                  <c:v>86.375386289174216</c:v>
                </c:pt>
                <c:pt idx="157">
                  <c:v>89.1419788906191</c:v>
                </c:pt>
                <c:pt idx="158">
                  <c:v>90.993744606899739</c:v>
                </c:pt>
                <c:pt idx="159">
                  <c:v>91.496038028969735</c:v>
                </c:pt>
                <c:pt idx="160">
                  <c:v>93.871326629933719</c:v>
                </c:pt>
                <c:pt idx="161">
                  <c:v>97.536571850861833</c:v>
                </c:pt>
                <c:pt idx="162">
                  <c:v>101.6445714462446</c:v>
                </c:pt>
                <c:pt idx="163">
                  <c:v>103.42716882095745</c:v>
                </c:pt>
                <c:pt idx="164">
                  <c:v>103.77313538240998</c:v>
                </c:pt>
                <c:pt idx="165">
                  <c:v>103.08585640868058</c:v>
                </c:pt>
                <c:pt idx="166">
                  <c:v>102.57311702658092</c:v>
                </c:pt>
                <c:pt idx="167">
                  <c:v>102.33520816347088</c:v>
                </c:pt>
                <c:pt idx="168">
                  <c:v>102.54969087423522</c:v>
                </c:pt>
                <c:pt idx="169">
                  <c:v>102.78533620771425</c:v>
                </c:pt>
                <c:pt idx="170">
                  <c:v>100.82192841964427</c:v>
                </c:pt>
                <c:pt idx="171">
                  <c:v>99.502131293073489</c:v>
                </c:pt>
                <c:pt idx="172">
                  <c:v>97.963289274553674</c:v>
                </c:pt>
                <c:pt idx="173">
                  <c:v>97.909216149899819</c:v>
                </c:pt>
                <c:pt idx="174">
                  <c:v>97.300818465754674</c:v>
                </c:pt>
                <c:pt idx="175">
                  <c:v>96.130873618307746</c:v>
                </c:pt>
                <c:pt idx="176">
                  <c:v>95.427219129597063</c:v>
                </c:pt>
                <c:pt idx="177">
                  <c:v>94.011886820305065</c:v>
                </c:pt>
                <c:pt idx="178">
                  <c:v>94.123494975221647</c:v>
                </c:pt>
                <c:pt idx="179">
                  <c:v>94.786683419075644</c:v>
                </c:pt>
                <c:pt idx="180">
                  <c:v>95.988716246427359</c:v>
                </c:pt>
                <c:pt idx="181">
                  <c:v>96.89885425752091</c:v>
                </c:pt>
                <c:pt idx="182">
                  <c:v>97.681992811417459</c:v>
                </c:pt>
                <c:pt idx="183">
                  <c:v>98.45556919543823</c:v>
                </c:pt>
                <c:pt idx="184">
                  <c:v>99.041706599703261</c:v>
                </c:pt>
                <c:pt idx="185">
                  <c:v>98.765611694539174</c:v>
                </c:pt>
                <c:pt idx="186">
                  <c:v>98.9815227415923</c:v>
                </c:pt>
                <c:pt idx="187">
                  <c:v>98.694463152896915</c:v>
                </c:pt>
                <c:pt idx="188">
                  <c:v>98.622027960689024</c:v>
                </c:pt>
                <c:pt idx="189">
                  <c:v>98.410311483731547</c:v>
                </c:pt>
                <c:pt idx="190">
                  <c:v>98.609191146662525</c:v>
                </c:pt>
                <c:pt idx="191">
                  <c:v>99.562651953626883</c:v>
                </c:pt>
                <c:pt idx="192">
                  <c:v>100.59215343271491</c:v>
                </c:pt>
                <c:pt idx="193">
                  <c:v>100.61839825274727</c:v>
                </c:pt>
                <c:pt idx="194">
                  <c:v>100.91516664120782</c:v>
                </c:pt>
                <c:pt idx="195">
                  <c:v>100.99546676294227</c:v>
                </c:pt>
                <c:pt idx="196">
                  <c:v>101.88210690438247</c:v>
                </c:pt>
                <c:pt idx="197">
                  <c:v>102.20995009217374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C1-401B-B1B6-BD02A4C2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88544"/>
        <c:axId val="138590080"/>
      </c:lineChart>
      <c:dateAx>
        <c:axId val="138572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574464"/>
        <c:crossesAt val="0"/>
        <c:auto val="1"/>
        <c:lblOffset val="100"/>
        <c:baseTimeUnit val="months"/>
        <c:majorUnit val="24"/>
        <c:majorTimeUnit val="months"/>
        <c:minorUnit val="24"/>
        <c:minorTimeUnit val="days"/>
      </c:dateAx>
      <c:valAx>
        <c:axId val="138574464"/>
        <c:scaling>
          <c:orientation val="minMax"/>
          <c:max val="300"/>
          <c:min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572928"/>
        <c:crosses val="autoZero"/>
        <c:crossBetween val="between"/>
        <c:majorUnit val="40"/>
      </c:valAx>
      <c:dateAx>
        <c:axId val="138588544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8590080"/>
        <c:crosses val="autoZero"/>
        <c:auto val="1"/>
        <c:lblOffset val="100"/>
        <c:baseTimeUnit val="days"/>
      </c:dateAx>
      <c:valAx>
        <c:axId val="138590080"/>
        <c:scaling>
          <c:orientation val="minMax"/>
          <c:max val="13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588544"/>
        <c:crosses val="max"/>
        <c:crossBetween val="between"/>
        <c:majorUnit val="10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373449265274701"/>
          <c:w val="0.55492171942018986"/>
          <c:h val="0.17626550734725299"/>
        </c:manualLayout>
      </c:layout>
      <c:overlay val="0"/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33" r="0.75000000000000233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86E-2"/>
          <c:y val="4.2236523989383809E-2"/>
          <c:w val="0.88147592016114251"/>
          <c:h val="0.6608435811975635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IV.3.4.'!$M$9</c:f>
              <c:strCache>
                <c:ptCount val="1"/>
                <c:pt idx="0">
                  <c:v>Остало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IV.3.4.'!$M$10:$M$55</c:f>
              <c:numCache>
                <c:formatCode>0.0</c:formatCode>
                <c:ptCount val="46"/>
                <c:pt idx="0">
                  <c:v>0.73125378505335925</c:v>
                </c:pt>
                <c:pt idx="1">
                  <c:v>-1.2743345919135458</c:v>
                </c:pt>
                <c:pt idx="2">
                  <c:v>0.32390464157529764</c:v>
                </c:pt>
                <c:pt idx="3">
                  <c:v>0.53791729134076127</c:v>
                </c:pt>
                <c:pt idx="4">
                  <c:v>0.94450848557147249</c:v>
                </c:pt>
                <c:pt idx="5">
                  <c:v>1.3657799504333243</c:v>
                </c:pt>
                <c:pt idx="6">
                  <c:v>0.82549460391374552</c:v>
                </c:pt>
                <c:pt idx="7">
                  <c:v>0.31706760329291384</c:v>
                </c:pt>
                <c:pt idx="8">
                  <c:v>1.431862578649381</c:v>
                </c:pt>
                <c:pt idx="9">
                  <c:v>1.7828177086087829</c:v>
                </c:pt>
                <c:pt idx="10">
                  <c:v>1.40441473266676</c:v>
                </c:pt>
                <c:pt idx="11">
                  <c:v>2.1872664066449965</c:v>
                </c:pt>
                <c:pt idx="12">
                  <c:v>3.6889557144950653</c:v>
                </c:pt>
                <c:pt idx="13">
                  <c:v>3.4680432200127052</c:v>
                </c:pt>
                <c:pt idx="14">
                  <c:v>2.7466303365069069</c:v>
                </c:pt>
                <c:pt idx="15">
                  <c:v>2.7706632492030083</c:v>
                </c:pt>
                <c:pt idx="16">
                  <c:v>2.4883196307579891</c:v>
                </c:pt>
                <c:pt idx="17">
                  <c:v>1.2386996064461921</c:v>
                </c:pt>
                <c:pt idx="18">
                  <c:v>1.4945802095525729</c:v>
                </c:pt>
                <c:pt idx="19">
                  <c:v>1.4055687086877222</c:v>
                </c:pt>
                <c:pt idx="20">
                  <c:v>-0.23054398745740234</c:v>
                </c:pt>
                <c:pt idx="21">
                  <c:v>2.3318369703820712</c:v>
                </c:pt>
                <c:pt idx="22">
                  <c:v>3.5996079525318421</c:v>
                </c:pt>
                <c:pt idx="23">
                  <c:v>2.5836214357597593</c:v>
                </c:pt>
                <c:pt idx="24">
                  <c:v>1.9742246096897971</c:v>
                </c:pt>
                <c:pt idx="25">
                  <c:v>0.18099331936303775</c:v>
                </c:pt>
                <c:pt idx="26">
                  <c:v>-0.89800635219273905</c:v>
                </c:pt>
                <c:pt idx="27">
                  <c:v>-0.75796325104246942</c:v>
                </c:pt>
                <c:pt idx="28">
                  <c:v>-0.69526739771441992</c:v>
                </c:pt>
                <c:pt idx="29">
                  <c:v>-1.8883042675415032</c:v>
                </c:pt>
                <c:pt idx="30">
                  <c:v>0.61458132792369535</c:v>
                </c:pt>
                <c:pt idx="31">
                  <c:v>1.5528405747502487</c:v>
                </c:pt>
                <c:pt idx="32">
                  <c:v>0.57061744381807022</c:v>
                </c:pt>
                <c:pt idx="33">
                  <c:v>4.2565283353218186</c:v>
                </c:pt>
                <c:pt idx="34">
                  <c:v>3.3334677827314412</c:v>
                </c:pt>
                <c:pt idx="35">
                  <c:v>2.6781278260837933</c:v>
                </c:pt>
                <c:pt idx="36">
                  <c:v>4.569134436789164</c:v>
                </c:pt>
                <c:pt idx="37">
                  <c:v>3.7524370540326664</c:v>
                </c:pt>
                <c:pt idx="38">
                  <c:v>2.8702292821925832</c:v>
                </c:pt>
                <c:pt idx="39">
                  <c:v>2.9343226306079857</c:v>
                </c:pt>
                <c:pt idx="40">
                  <c:v>0.65309454304860093</c:v>
                </c:pt>
                <c:pt idx="41">
                  <c:v>0.68495927586013583</c:v>
                </c:pt>
                <c:pt idx="42">
                  <c:v>0.4501177247387454</c:v>
                </c:pt>
                <c:pt idx="43">
                  <c:v>-0.26244102521996554</c:v>
                </c:pt>
                <c:pt idx="44">
                  <c:v>0.60677048802897005</c:v>
                </c:pt>
                <c:pt idx="45">
                  <c:v>1.2298445127437128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6-406A-9A68-E9E17EEAB4D0}"/>
            </c:ext>
          </c:extLst>
        </c:ser>
        <c:ser>
          <c:idx val="0"/>
          <c:order val="2"/>
          <c:tx>
            <c:strRef>
              <c:f>'G IV.3.4.'!$J$9</c:f>
              <c:strCache>
                <c:ptCount val="1"/>
                <c:pt idx="0">
                  <c:v>Опрема</c:v>
                </c:pt>
              </c:strCache>
            </c:strRef>
          </c:tx>
          <c:spPr>
            <a:solidFill>
              <a:srgbClr val="A0CFEB"/>
            </a:solidFill>
            <a:ln w="22225"/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IV.3.4.'!$J$10:$J$55</c:f>
              <c:numCache>
                <c:formatCode>0.0</c:formatCode>
                <c:ptCount val="46"/>
                <c:pt idx="0">
                  <c:v>-0.79827024901252086</c:v>
                </c:pt>
                <c:pt idx="1">
                  <c:v>-1.0137508321576276</c:v>
                </c:pt>
                <c:pt idx="2">
                  <c:v>-0.96989833546212156</c:v>
                </c:pt>
                <c:pt idx="3">
                  <c:v>0.89450721088632312</c:v>
                </c:pt>
                <c:pt idx="4">
                  <c:v>-0.87903828281354446</c:v>
                </c:pt>
                <c:pt idx="5">
                  <c:v>0.15576938415928096</c:v>
                </c:pt>
                <c:pt idx="6">
                  <c:v>0.80745095783882725</c:v>
                </c:pt>
                <c:pt idx="7">
                  <c:v>4.5619903277606823E-2</c:v>
                </c:pt>
                <c:pt idx="8">
                  <c:v>2.7141753666970936</c:v>
                </c:pt>
                <c:pt idx="9">
                  <c:v>2.2613124899077066</c:v>
                </c:pt>
                <c:pt idx="10">
                  <c:v>1.4087246994997131</c:v>
                </c:pt>
                <c:pt idx="11">
                  <c:v>0.53506612799416664</c:v>
                </c:pt>
                <c:pt idx="12">
                  <c:v>0.621088472107578</c:v>
                </c:pt>
                <c:pt idx="13">
                  <c:v>0.86677973138833797</c:v>
                </c:pt>
                <c:pt idx="14">
                  <c:v>0.60767364104549082</c:v>
                </c:pt>
                <c:pt idx="15">
                  <c:v>1.8185416262268002</c:v>
                </c:pt>
                <c:pt idx="16">
                  <c:v>0.44119846422840481</c:v>
                </c:pt>
                <c:pt idx="17">
                  <c:v>1.0458274686061759</c:v>
                </c:pt>
                <c:pt idx="18">
                  <c:v>1.0343530187501229</c:v>
                </c:pt>
                <c:pt idx="19">
                  <c:v>2.7726134586283449</c:v>
                </c:pt>
                <c:pt idx="20">
                  <c:v>3.2268277467960855</c:v>
                </c:pt>
                <c:pt idx="21">
                  <c:v>1.6457760544611209</c:v>
                </c:pt>
                <c:pt idx="22">
                  <c:v>1.9317536333093326</c:v>
                </c:pt>
                <c:pt idx="23">
                  <c:v>1.1877831442869418</c:v>
                </c:pt>
                <c:pt idx="24">
                  <c:v>2.3022647606235007</c:v>
                </c:pt>
                <c:pt idx="25">
                  <c:v>0.88026964676250419</c:v>
                </c:pt>
                <c:pt idx="26">
                  <c:v>1.9557300285464767</c:v>
                </c:pt>
                <c:pt idx="27">
                  <c:v>5.6267100333172078</c:v>
                </c:pt>
                <c:pt idx="28">
                  <c:v>3.7832491207005576</c:v>
                </c:pt>
                <c:pt idx="29">
                  <c:v>-1.3621787042065103</c:v>
                </c:pt>
                <c:pt idx="30">
                  <c:v>1.8897513106845325</c:v>
                </c:pt>
                <c:pt idx="31">
                  <c:v>-2.4550449323320689</c:v>
                </c:pt>
                <c:pt idx="32">
                  <c:v>-1.5990845273120631</c:v>
                </c:pt>
                <c:pt idx="33">
                  <c:v>7.3784810239452581</c:v>
                </c:pt>
                <c:pt idx="34">
                  <c:v>2.49637012182485</c:v>
                </c:pt>
                <c:pt idx="35">
                  <c:v>2.1145475212009974</c:v>
                </c:pt>
                <c:pt idx="36">
                  <c:v>2.022560419778789</c:v>
                </c:pt>
                <c:pt idx="37">
                  <c:v>5.0288218679805041</c:v>
                </c:pt>
                <c:pt idx="38">
                  <c:v>2.3696536206884335</c:v>
                </c:pt>
                <c:pt idx="39">
                  <c:v>1.4833438067860394</c:v>
                </c:pt>
                <c:pt idx="40">
                  <c:v>0.69047475756184273</c:v>
                </c:pt>
                <c:pt idx="41">
                  <c:v>-2.5770774636080205</c:v>
                </c:pt>
                <c:pt idx="42">
                  <c:v>-1.8449002258294294</c:v>
                </c:pt>
                <c:pt idx="43">
                  <c:v>1.1626108676372087</c:v>
                </c:pt>
                <c:pt idx="44">
                  <c:v>0.76621866999151089</c:v>
                </c:pt>
                <c:pt idx="45">
                  <c:v>3.0538105708801138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6-406A-9A68-E9E17EEAB4D0}"/>
            </c:ext>
          </c:extLst>
        </c:ser>
        <c:ser>
          <c:idx val="1"/>
          <c:order val="3"/>
          <c:tx>
            <c:strRef>
              <c:f>'G IV.3.4.'!$K$9</c:f>
              <c:strCache>
                <c:ptCount val="1"/>
                <c:pt idx="0">
                  <c:v>Репроматеријал</c:v>
                </c:pt>
              </c:strCache>
            </c:strRef>
          </c:tx>
          <c:spPr>
            <a:solidFill>
              <a:srgbClr val="FF818D"/>
            </a:solidFill>
            <a:ln w="22225"/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IV.3.4.'!$K$10:$K$55</c:f>
              <c:numCache>
                <c:formatCode>0.0</c:formatCode>
                <c:ptCount val="46"/>
                <c:pt idx="0">
                  <c:v>-0.7383223183553318</c:v>
                </c:pt>
                <c:pt idx="1">
                  <c:v>5.1863526904855206</c:v>
                </c:pt>
                <c:pt idx="2">
                  <c:v>11.100632066654024</c:v>
                </c:pt>
                <c:pt idx="3">
                  <c:v>4.1546906765433418</c:v>
                </c:pt>
                <c:pt idx="4">
                  <c:v>-0.28130357354009189</c:v>
                </c:pt>
                <c:pt idx="5">
                  <c:v>-0.10555887531713215</c:v>
                </c:pt>
                <c:pt idx="6">
                  <c:v>-3.3360563563950896</c:v>
                </c:pt>
                <c:pt idx="7">
                  <c:v>-5.8229189342932548</c:v>
                </c:pt>
                <c:pt idx="8">
                  <c:v>2.3607280490800115</c:v>
                </c:pt>
                <c:pt idx="9">
                  <c:v>0.47186930194907517</c:v>
                </c:pt>
                <c:pt idx="10">
                  <c:v>-1.3798094804285714</c:v>
                </c:pt>
                <c:pt idx="11">
                  <c:v>1.3381371611666641</c:v>
                </c:pt>
                <c:pt idx="12">
                  <c:v>-2.3018157965328832</c:v>
                </c:pt>
                <c:pt idx="13">
                  <c:v>1.7827782057563002</c:v>
                </c:pt>
                <c:pt idx="14">
                  <c:v>-0.18108160596534983</c:v>
                </c:pt>
                <c:pt idx="15">
                  <c:v>1.5484889023709494</c:v>
                </c:pt>
                <c:pt idx="16">
                  <c:v>11.085053470874589</c:v>
                </c:pt>
                <c:pt idx="17">
                  <c:v>7.6816195259727484</c:v>
                </c:pt>
                <c:pt idx="18">
                  <c:v>9.9823992441803355</c:v>
                </c:pt>
                <c:pt idx="19">
                  <c:v>9.9760170189295003</c:v>
                </c:pt>
                <c:pt idx="20">
                  <c:v>7.0886070283131515</c:v>
                </c:pt>
                <c:pt idx="21">
                  <c:v>5.8960337052586524</c:v>
                </c:pt>
                <c:pt idx="22">
                  <c:v>7.6439783158211796</c:v>
                </c:pt>
                <c:pt idx="23">
                  <c:v>6.496613509160106</c:v>
                </c:pt>
                <c:pt idx="24">
                  <c:v>4.5184570968207884</c:v>
                </c:pt>
                <c:pt idx="25">
                  <c:v>5.027974674475705</c:v>
                </c:pt>
                <c:pt idx="26">
                  <c:v>4.650684314279931</c:v>
                </c:pt>
                <c:pt idx="27">
                  <c:v>3.7701207893337823</c:v>
                </c:pt>
                <c:pt idx="28">
                  <c:v>1.8158760958663465</c:v>
                </c:pt>
                <c:pt idx="29">
                  <c:v>-16.438089959179987</c:v>
                </c:pt>
                <c:pt idx="30">
                  <c:v>-6.4010483329288563</c:v>
                </c:pt>
                <c:pt idx="31">
                  <c:v>-3.4004414587027161</c:v>
                </c:pt>
                <c:pt idx="32">
                  <c:v>0.49108427630458079</c:v>
                </c:pt>
                <c:pt idx="33">
                  <c:v>32.179125813525296</c:v>
                </c:pt>
                <c:pt idx="34">
                  <c:v>19.693639484202716</c:v>
                </c:pt>
                <c:pt idx="35">
                  <c:v>21.889986195741979</c:v>
                </c:pt>
                <c:pt idx="36">
                  <c:v>42.93178939185885</c:v>
                </c:pt>
                <c:pt idx="37">
                  <c:v>30.521503858088746</c:v>
                </c:pt>
                <c:pt idx="38">
                  <c:v>18.023167823421804</c:v>
                </c:pt>
                <c:pt idx="39">
                  <c:v>10.723653511436645</c:v>
                </c:pt>
                <c:pt idx="40">
                  <c:v>-2.5771427597780341</c:v>
                </c:pt>
                <c:pt idx="41">
                  <c:v>-9.3545134762686022</c:v>
                </c:pt>
                <c:pt idx="42">
                  <c:v>-8.1006753399947904</c:v>
                </c:pt>
                <c:pt idx="43">
                  <c:v>-4.8475333090809078</c:v>
                </c:pt>
                <c:pt idx="44">
                  <c:v>-5.8785174972678877</c:v>
                </c:pt>
                <c:pt idx="45">
                  <c:v>-0.32991463245477015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6-406A-9A68-E9E17EEAB4D0}"/>
            </c:ext>
          </c:extLst>
        </c:ser>
        <c:ser>
          <c:idx val="3"/>
          <c:order val="4"/>
          <c:tx>
            <c:strRef>
              <c:f>'G IV.3.4.'!$L$9</c:f>
              <c:strCache>
                <c:ptCount val="1"/>
                <c:pt idx="0">
                  <c:v>Потрошна роба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IV.3.4.'!$L$10:$L$55</c:f>
              <c:numCache>
                <c:formatCode>0.0</c:formatCode>
                <c:ptCount val="46"/>
                <c:pt idx="0">
                  <c:v>0.76510655496808755</c:v>
                </c:pt>
                <c:pt idx="1">
                  <c:v>0.80457463626552295</c:v>
                </c:pt>
                <c:pt idx="2">
                  <c:v>-1.1610127979011918E-2</c:v>
                </c:pt>
                <c:pt idx="3">
                  <c:v>0.64484643763920368</c:v>
                </c:pt>
                <c:pt idx="4">
                  <c:v>-0.6119706488204083</c:v>
                </c:pt>
                <c:pt idx="5">
                  <c:v>-0.26566842627291121</c:v>
                </c:pt>
                <c:pt idx="6">
                  <c:v>0.41867457488350046</c:v>
                </c:pt>
                <c:pt idx="7">
                  <c:v>-0.36793323029467073</c:v>
                </c:pt>
                <c:pt idx="8">
                  <c:v>2.0994321377644418</c:v>
                </c:pt>
                <c:pt idx="9">
                  <c:v>1.2644636872828154</c:v>
                </c:pt>
                <c:pt idx="10">
                  <c:v>1.3861016916293754</c:v>
                </c:pt>
                <c:pt idx="11">
                  <c:v>2.6496881778179096</c:v>
                </c:pt>
                <c:pt idx="12">
                  <c:v>1.0013474305772039</c:v>
                </c:pt>
                <c:pt idx="13">
                  <c:v>2.9005995397833231</c:v>
                </c:pt>
                <c:pt idx="14">
                  <c:v>1.5473587133786426</c:v>
                </c:pt>
                <c:pt idx="15">
                  <c:v>1.1931708193201946</c:v>
                </c:pt>
                <c:pt idx="16">
                  <c:v>1.6104532866135668</c:v>
                </c:pt>
                <c:pt idx="17">
                  <c:v>0.34301167559620693</c:v>
                </c:pt>
                <c:pt idx="18">
                  <c:v>0.92718947506978855</c:v>
                </c:pt>
                <c:pt idx="19">
                  <c:v>1.2286664917208812</c:v>
                </c:pt>
                <c:pt idx="20">
                  <c:v>2.5133452106875724</c:v>
                </c:pt>
                <c:pt idx="21">
                  <c:v>1.1066881934447428</c:v>
                </c:pt>
                <c:pt idx="22">
                  <c:v>1.9423945434355632</c:v>
                </c:pt>
                <c:pt idx="23">
                  <c:v>3.0926120352949962</c:v>
                </c:pt>
                <c:pt idx="24">
                  <c:v>2.215146099607376</c:v>
                </c:pt>
                <c:pt idx="25">
                  <c:v>3.253765842264742</c:v>
                </c:pt>
                <c:pt idx="26">
                  <c:v>2.8418164756598476</c:v>
                </c:pt>
                <c:pt idx="27">
                  <c:v>1.5903077761839675</c:v>
                </c:pt>
                <c:pt idx="28">
                  <c:v>2.1332673246236005</c:v>
                </c:pt>
                <c:pt idx="29">
                  <c:v>-0.50398507392715608</c:v>
                </c:pt>
                <c:pt idx="30">
                  <c:v>2.7394942539007849</c:v>
                </c:pt>
                <c:pt idx="31">
                  <c:v>2.6876472622935004</c:v>
                </c:pt>
                <c:pt idx="32">
                  <c:v>0.97931771900248221</c:v>
                </c:pt>
                <c:pt idx="33">
                  <c:v>5.7531155831312377</c:v>
                </c:pt>
                <c:pt idx="34">
                  <c:v>1.2716485901376593</c:v>
                </c:pt>
                <c:pt idx="35">
                  <c:v>2.8664292428100455</c:v>
                </c:pt>
                <c:pt idx="36">
                  <c:v>4.8199407557936498</c:v>
                </c:pt>
                <c:pt idx="37">
                  <c:v>4.4663734288032462</c:v>
                </c:pt>
                <c:pt idx="38">
                  <c:v>3.9782431664660423</c:v>
                </c:pt>
                <c:pt idx="39">
                  <c:v>4.6706947492819513</c:v>
                </c:pt>
                <c:pt idx="40">
                  <c:v>2.1960627931723451</c:v>
                </c:pt>
                <c:pt idx="41">
                  <c:v>1.1305417656742685</c:v>
                </c:pt>
                <c:pt idx="42">
                  <c:v>0.83339011213086567</c:v>
                </c:pt>
                <c:pt idx="43">
                  <c:v>1.4589987065527377E-2</c:v>
                </c:pt>
                <c:pt idx="44">
                  <c:v>1.348981563375341</c:v>
                </c:pt>
                <c:pt idx="45">
                  <c:v>1.87295860143932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6-406A-9A68-E9E17EEAB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113408"/>
        <c:axId val="138114944"/>
      </c:barChart>
      <c:lineChart>
        <c:grouping val="standard"/>
        <c:varyColors val="0"/>
        <c:ser>
          <c:idx val="2"/>
          <c:order val="0"/>
          <c:tx>
            <c:strRef>
              <c:f>'G IV.3.4.'!$I$9</c:f>
              <c:strCache>
                <c:ptCount val="1"/>
                <c:pt idx="0">
                  <c:v>Увоз (у %)</c:v>
                </c:pt>
              </c:strCache>
            </c:strRef>
          </c:tx>
          <c:spPr>
            <a:ln w="28575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IV.3.4.'!$I$10:$I$55</c:f>
              <c:numCache>
                <c:formatCode>0.0</c:formatCode>
                <c:ptCount val="46"/>
                <c:pt idx="0">
                  <c:v>-4.0232227346406566E-2</c:v>
                </c:pt>
                <c:pt idx="1">
                  <c:v>3.7028419026798813</c:v>
                </c:pt>
                <c:pt idx="2">
                  <c:v>10.443028244788179</c:v>
                </c:pt>
                <c:pt idx="3">
                  <c:v>6.2319616164096594</c:v>
                </c:pt>
                <c:pt idx="4">
                  <c:v>-0.82780401960258909</c:v>
                </c:pt>
                <c:pt idx="5">
                  <c:v>1.150322033002539</c:v>
                </c:pt>
                <c:pt idx="6">
                  <c:v>-1.2844362197590089</c:v>
                </c:pt>
                <c:pt idx="7">
                  <c:v>-5.8281646580174291</c:v>
                </c:pt>
                <c:pt idx="8">
                  <c:v>8.6061981321909293</c:v>
                </c:pt>
                <c:pt idx="9">
                  <c:v>5.7804631877483859</c:v>
                </c:pt>
                <c:pt idx="10">
                  <c:v>2.8194316433672664</c:v>
                </c:pt>
                <c:pt idx="11">
                  <c:v>6.7101578736237517</c:v>
                </c:pt>
                <c:pt idx="12">
                  <c:v>3.0095758206469614</c:v>
                </c:pt>
                <c:pt idx="13">
                  <c:v>9.0182006969406725</c:v>
                </c:pt>
                <c:pt idx="14">
                  <c:v>4.7205810849657057</c:v>
                </c:pt>
                <c:pt idx="15">
                  <c:v>7.3308645971209438</c:v>
                </c:pt>
                <c:pt idx="16">
                  <c:v>15.625024852474565</c:v>
                </c:pt>
                <c:pt idx="17">
                  <c:v>10.309158276621321</c:v>
                </c:pt>
                <c:pt idx="18">
                  <c:v>13.438521947552816</c:v>
                </c:pt>
                <c:pt idx="19">
                  <c:v>15.382865677966448</c:v>
                </c:pt>
                <c:pt idx="20">
                  <c:v>12.598235998339419</c:v>
                </c:pt>
                <c:pt idx="21">
                  <c:v>10.980334923546579</c:v>
                </c:pt>
                <c:pt idx="22">
                  <c:v>15.117734445097909</c:v>
                </c:pt>
                <c:pt idx="23">
                  <c:v>13.360630124501814</c:v>
                </c:pt>
                <c:pt idx="24">
                  <c:v>11.010092566741443</c:v>
                </c:pt>
                <c:pt idx="25">
                  <c:v>9.3430034828659938</c:v>
                </c:pt>
                <c:pt idx="26">
                  <c:v>8.550224466293507</c:v>
                </c:pt>
                <c:pt idx="27">
                  <c:v>10.229175347792481</c:v>
                </c:pt>
                <c:pt idx="28">
                  <c:v>7.0371251434761026</c:v>
                </c:pt>
                <c:pt idx="29">
                  <c:v>-20.192558004855151</c:v>
                </c:pt>
                <c:pt idx="30">
                  <c:v>-1.1572214404198484</c:v>
                </c:pt>
                <c:pt idx="31">
                  <c:v>-1.6149985539910165</c:v>
                </c:pt>
                <c:pt idx="32">
                  <c:v>0.44193491181306815</c:v>
                </c:pt>
                <c:pt idx="33">
                  <c:v>49.567250755923602</c:v>
                </c:pt>
                <c:pt idx="34">
                  <c:v>26.795125978896667</c:v>
                </c:pt>
                <c:pt idx="35">
                  <c:v>29.5490907858368</c:v>
                </c:pt>
                <c:pt idx="36">
                  <c:v>54.34342500422045</c:v>
                </c:pt>
                <c:pt idx="37">
                  <c:v>43.769136208905174</c:v>
                </c:pt>
                <c:pt idx="38">
                  <c:v>27.241293892768887</c:v>
                </c:pt>
                <c:pt idx="39">
                  <c:v>19.81201469811262</c:v>
                </c:pt>
                <c:pt idx="40">
                  <c:v>0.9624893340047469</c:v>
                </c:pt>
                <c:pt idx="41">
                  <c:v>-10.116089898342231</c:v>
                </c:pt>
                <c:pt idx="42">
                  <c:v>-8.6620677289546322</c:v>
                </c:pt>
                <c:pt idx="43">
                  <c:v>-3.9327734795981328</c:v>
                </c:pt>
                <c:pt idx="44">
                  <c:v>-3.156546775872056</c:v>
                </c:pt>
                <c:pt idx="45">
                  <c:v>5.8266990526083839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6-406A-9A68-E9E17EEAB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13408"/>
        <c:axId val="138114944"/>
      </c:lineChart>
      <c:catAx>
        <c:axId val="1381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114944"/>
        <c:crossesAt val="-30"/>
        <c:auto val="1"/>
        <c:lblAlgn val="ctr"/>
        <c:lblOffset val="100"/>
        <c:tickLblSkip val="4"/>
        <c:tickMarkSkip val="4"/>
        <c:noMultiLvlLbl val="0"/>
      </c:catAx>
      <c:valAx>
        <c:axId val="1381149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11340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58"/>
          <c:w val="0.33395750888558334"/>
          <c:h val="0.21175726927939323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86E-2"/>
          <c:y val="4.2236523989383809E-2"/>
          <c:w val="0.8854341695660134"/>
          <c:h val="0.6608435811975635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IV.3.4.'!$M$8</c:f>
              <c:strCache>
                <c:ptCount val="1"/>
                <c:pt idx="0">
                  <c:v>Оther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IV.3.4.'!$M$10:$M$55</c:f>
              <c:numCache>
                <c:formatCode>0.0</c:formatCode>
                <c:ptCount val="46"/>
                <c:pt idx="0">
                  <c:v>0.73125378505335925</c:v>
                </c:pt>
                <c:pt idx="1">
                  <c:v>-1.2743345919135458</c:v>
                </c:pt>
                <c:pt idx="2">
                  <c:v>0.32390464157529764</c:v>
                </c:pt>
                <c:pt idx="3">
                  <c:v>0.53791729134076127</c:v>
                </c:pt>
                <c:pt idx="4">
                  <c:v>0.94450848557147249</c:v>
                </c:pt>
                <c:pt idx="5">
                  <c:v>1.3657799504333243</c:v>
                </c:pt>
                <c:pt idx="6">
                  <c:v>0.82549460391374552</c:v>
                </c:pt>
                <c:pt idx="7">
                  <c:v>0.31706760329291384</c:v>
                </c:pt>
                <c:pt idx="8">
                  <c:v>1.431862578649381</c:v>
                </c:pt>
                <c:pt idx="9">
                  <c:v>1.7828177086087829</c:v>
                </c:pt>
                <c:pt idx="10">
                  <c:v>1.40441473266676</c:v>
                </c:pt>
                <c:pt idx="11">
                  <c:v>2.1872664066449965</c:v>
                </c:pt>
                <c:pt idx="12">
                  <c:v>3.6889557144950653</c:v>
                </c:pt>
                <c:pt idx="13">
                  <c:v>3.4680432200127052</c:v>
                </c:pt>
                <c:pt idx="14">
                  <c:v>2.7466303365069069</c:v>
                </c:pt>
                <c:pt idx="15">
                  <c:v>2.7706632492030083</c:v>
                </c:pt>
                <c:pt idx="16">
                  <c:v>2.4883196307579891</c:v>
                </c:pt>
                <c:pt idx="17">
                  <c:v>1.2386996064461921</c:v>
                </c:pt>
                <c:pt idx="18">
                  <c:v>1.4945802095525729</c:v>
                </c:pt>
                <c:pt idx="19">
                  <c:v>1.4055687086877222</c:v>
                </c:pt>
                <c:pt idx="20">
                  <c:v>-0.23054398745740234</c:v>
                </c:pt>
                <c:pt idx="21">
                  <c:v>2.3318369703820712</c:v>
                </c:pt>
                <c:pt idx="22">
                  <c:v>3.5996079525318421</c:v>
                </c:pt>
                <c:pt idx="23">
                  <c:v>2.5836214357597593</c:v>
                </c:pt>
                <c:pt idx="24">
                  <c:v>1.9742246096897971</c:v>
                </c:pt>
                <c:pt idx="25">
                  <c:v>0.18099331936303775</c:v>
                </c:pt>
                <c:pt idx="26">
                  <c:v>-0.89800635219273905</c:v>
                </c:pt>
                <c:pt idx="27">
                  <c:v>-0.75796325104246942</c:v>
                </c:pt>
                <c:pt idx="28">
                  <c:v>-0.69526739771441992</c:v>
                </c:pt>
                <c:pt idx="29">
                  <c:v>-1.8883042675415032</c:v>
                </c:pt>
                <c:pt idx="30">
                  <c:v>0.61458132792369535</c:v>
                </c:pt>
                <c:pt idx="31">
                  <c:v>1.5528405747502487</c:v>
                </c:pt>
                <c:pt idx="32">
                  <c:v>0.57061744381807022</c:v>
                </c:pt>
                <c:pt idx="33">
                  <c:v>4.2565283353218186</c:v>
                </c:pt>
                <c:pt idx="34">
                  <c:v>3.3334677827314412</c:v>
                </c:pt>
                <c:pt idx="35">
                  <c:v>2.6781278260837933</c:v>
                </c:pt>
                <c:pt idx="36">
                  <c:v>4.569134436789164</c:v>
                </c:pt>
                <c:pt idx="37">
                  <c:v>3.7524370540326664</c:v>
                </c:pt>
                <c:pt idx="38">
                  <c:v>2.8702292821925832</c:v>
                </c:pt>
                <c:pt idx="39">
                  <c:v>2.9343226306079857</c:v>
                </c:pt>
                <c:pt idx="40">
                  <c:v>0.65309454304860093</c:v>
                </c:pt>
                <c:pt idx="41">
                  <c:v>0.68495927586013583</c:v>
                </c:pt>
                <c:pt idx="42">
                  <c:v>0.4501177247387454</c:v>
                </c:pt>
                <c:pt idx="43">
                  <c:v>-0.26244102521996554</c:v>
                </c:pt>
                <c:pt idx="44">
                  <c:v>0.60677048802897005</c:v>
                </c:pt>
                <c:pt idx="45">
                  <c:v>1.2298445127437128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F6-4A43-9EBB-5226549582B7}"/>
            </c:ext>
          </c:extLst>
        </c:ser>
        <c:ser>
          <c:idx val="0"/>
          <c:order val="2"/>
          <c:tx>
            <c:strRef>
              <c:f>'G IV.3.4.'!$J$8</c:f>
              <c:strCache>
                <c:ptCount val="1"/>
                <c:pt idx="0">
                  <c:v>Equipment </c:v>
                </c:pt>
              </c:strCache>
            </c:strRef>
          </c:tx>
          <c:spPr>
            <a:solidFill>
              <a:srgbClr val="A0CFEB"/>
            </a:solidFill>
            <a:ln w="22225"/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IV.3.4.'!$J$10:$J$55</c:f>
              <c:numCache>
                <c:formatCode>0.0</c:formatCode>
                <c:ptCount val="46"/>
                <c:pt idx="0">
                  <c:v>-0.79827024901252086</c:v>
                </c:pt>
                <c:pt idx="1">
                  <c:v>-1.0137508321576276</c:v>
                </c:pt>
                <c:pt idx="2">
                  <c:v>-0.96989833546212156</c:v>
                </c:pt>
                <c:pt idx="3">
                  <c:v>0.89450721088632312</c:v>
                </c:pt>
                <c:pt idx="4">
                  <c:v>-0.87903828281354446</c:v>
                </c:pt>
                <c:pt idx="5">
                  <c:v>0.15576938415928096</c:v>
                </c:pt>
                <c:pt idx="6">
                  <c:v>0.80745095783882725</c:v>
                </c:pt>
                <c:pt idx="7">
                  <c:v>4.5619903277606823E-2</c:v>
                </c:pt>
                <c:pt idx="8">
                  <c:v>2.7141753666970936</c:v>
                </c:pt>
                <c:pt idx="9">
                  <c:v>2.2613124899077066</c:v>
                </c:pt>
                <c:pt idx="10">
                  <c:v>1.4087246994997131</c:v>
                </c:pt>
                <c:pt idx="11">
                  <c:v>0.53506612799416664</c:v>
                </c:pt>
                <c:pt idx="12">
                  <c:v>0.621088472107578</c:v>
                </c:pt>
                <c:pt idx="13">
                  <c:v>0.86677973138833797</c:v>
                </c:pt>
                <c:pt idx="14">
                  <c:v>0.60767364104549082</c:v>
                </c:pt>
                <c:pt idx="15">
                  <c:v>1.8185416262268002</c:v>
                </c:pt>
                <c:pt idx="16">
                  <c:v>0.44119846422840481</c:v>
                </c:pt>
                <c:pt idx="17">
                  <c:v>1.0458274686061759</c:v>
                </c:pt>
                <c:pt idx="18">
                  <c:v>1.0343530187501229</c:v>
                </c:pt>
                <c:pt idx="19">
                  <c:v>2.7726134586283449</c:v>
                </c:pt>
                <c:pt idx="20">
                  <c:v>3.2268277467960855</c:v>
                </c:pt>
                <c:pt idx="21">
                  <c:v>1.6457760544611209</c:v>
                </c:pt>
                <c:pt idx="22">
                  <c:v>1.9317536333093326</c:v>
                </c:pt>
                <c:pt idx="23">
                  <c:v>1.1877831442869418</c:v>
                </c:pt>
                <c:pt idx="24">
                  <c:v>2.3022647606235007</c:v>
                </c:pt>
                <c:pt idx="25">
                  <c:v>0.88026964676250419</c:v>
                </c:pt>
                <c:pt idx="26">
                  <c:v>1.9557300285464767</c:v>
                </c:pt>
                <c:pt idx="27">
                  <c:v>5.6267100333172078</c:v>
                </c:pt>
                <c:pt idx="28">
                  <c:v>3.7832491207005576</c:v>
                </c:pt>
                <c:pt idx="29">
                  <c:v>-1.3621787042065103</c:v>
                </c:pt>
                <c:pt idx="30">
                  <c:v>1.8897513106845325</c:v>
                </c:pt>
                <c:pt idx="31">
                  <c:v>-2.4550449323320689</c:v>
                </c:pt>
                <c:pt idx="32">
                  <c:v>-1.5990845273120631</c:v>
                </c:pt>
                <c:pt idx="33">
                  <c:v>7.3784810239452581</c:v>
                </c:pt>
                <c:pt idx="34">
                  <c:v>2.49637012182485</c:v>
                </c:pt>
                <c:pt idx="35">
                  <c:v>2.1145475212009974</c:v>
                </c:pt>
                <c:pt idx="36">
                  <c:v>2.022560419778789</c:v>
                </c:pt>
                <c:pt idx="37">
                  <c:v>5.0288218679805041</c:v>
                </c:pt>
                <c:pt idx="38">
                  <c:v>2.3696536206884335</c:v>
                </c:pt>
                <c:pt idx="39">
                  <c:v>1.4833438067860394</c:v>
                </c:pt>
                <c:pt idx="40">
                  <c:v>0.69047475756184273</c:v>
                </c:pt>
                <c:pt idx="41">
                  <c:v>-2.5770774636080205</c:v>
                </c:pt>
                <c:pt idx="42">
                  <c:v>-1.8449002258294294</c:v>
                </c:pt>
                <c:pt idx="43">
                  <c:v>1.1626108676372087</c:v>
                </c:pt>
                <c:pt idx="44">
                  <c:v>0.76621866999151089</c:v>
                </c:pt>
                <c:pt idx="45">
                  <c:v>3.0538105708801138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6-4A43-9EBB-5226549582B7}"/>
            </c:ext>
          </c:extLst>
        </c:ser>
        <c:ser>
          <c:idx val="1"/>
          <c:order val="3"/>
          <c:tx>
            <c:strRef>
              <c:f>'G IV.3.4.'!$K$8</c:f>
              <c:strCache>
                <c:ptCount val="1"/>
                <c:pt idx="0">
                  <c:v>Intermediate goods</c:v>
                </c:pt>
              </c:strCache>
            </c:strRef>
          </c:tx>
          <c:spPr>
            <a:solidFill>
              <a:srgbClr val="FF818D"/>
            </a:solidFill>
            <a:ln w="22225"/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IV.3.4.'!$K$10:$K$55</c:f>
              <c:numCache>
                <c:formatCode>0.0</c:formatCode>
                <c:ptCount val="46"/>
                <c:pt idx="0">
                  <c:v>-0.7383223183553318</c:v>
                </c:pt>
                <c:pt idx="1">
                  <c:v>5.1863526904855206</c:v>
                </c:pt>
                <c:pt idx="2">
                  <c:v>11.100632066654024</c:v>
                </c:pt>
                <c:pt idx="3">
                  <c:v>4.1546906765433418</c:v>
                </c:pt>
                <c:pt idx="4">
                  <c:v>-0.28130357354009189</c:v>
                </c:pt>
                <c:pt idx="5">
                  <c:v>-0.10555887531713215</c:v>
                </c:pt>
                <c:pt idx="6">
                  <c:v>-3.3360563563950896</c:v>
                </c:pt>
                <c:pt idx="7">
                  <c:v>-5.8229189342932548</c:v>
                </c:pt>
                <c:pt idx="8">
                  <c:v>2.3607280490800115</c:v>
                </c:pt>
                <c:pt idx="9">
                  <c:v>0.47186930194907517</c:v>
                </c:pt>
                <c:pt idx="10">
                  <c:v>-1.3798094804285714</c:v>
                </c:pt>
                <c:pt idx="11">
                  <c:v>1.3381371611666641</c:v>
                </c:pt>
                <c:pt idx="12">
                  <c:v>-2.3018157965328832</c:v>
                </c:pt>
                <c:pt idx="13">
                  <c:v>1.7827782057563002</c:v>
                </c:pt>
                <c:pt idx="14">
                  <c:v>-0.18108160596534983</c:v>
                </c:pt>
                <c:pt idx="15">
                  <c:v>1.5484889023709494</c:v>
                </c:pt>
                <c:pt idx="16">
                  <c:v>11.085053470874589</c:v>
                </c:pt>
                <c:pt idx="17">
                  <c:v>7.6816195259727484</c:v>
                </c:pt>
                <c:pt idx="18">
                  <c:v>9.9823992441803355</c:v>
                </c:pt>
                <c:pt idx="19">
                  <c:v>9.9760170189295003</c:v>
                </c:pt>
                <c:pt idx="20">
                  <c:v>7.0886070283131515</c:v>
                </c:pt>
                <c:pt idx="21">
                  <c:v>5.8960337052586524</c:v>
                </c:pt>
                <c:pt idx="22">
                  <c:v>7.6439783158211796</c:v>
                </c:pt>
                <c:pt idx="23">
                  <c:v>6.496613509160106</c:v>
                </c:pt>
                <c:pt idx="24">
                  <c:v>4.5184570968207884</c:v>
                </c:pt>
                <c:pt idx="25">
                  <c:v>5.027974674475705</c:v>
                </c:pt>
                <c:pt idx="26">
                  <c:v>4.650684314279931</c:v>
                </c:pt>
                <c:pt idx="27">
                  <c:v>3.7701207893337823</c:v>
                </c:pt>
                <c:pt idx="28">
                  <c:v>1.8158760958663465</c:v>
                </c:pt>
                <c:pt idx="29">
                  <c:v>-16.438089959179987</c:v>
                </c:pt>
                <c:pt idx="30">
                  <c:v>-6.4010483329288563</c:v>
                </c:pt>
                <c:pt idx="31">
                  <c:v>-3.4004414587027161</c:v>
                </c:pt>
                <c:pt idx="32">
                  <c:v>0.49108427630458079</c:v>
                </c:pt>
                <c:pt idx="33">
                  <c:v>32.179125813525296</c:v>
                </c:pt>
                <c:pt idx="34">
                  <c:v>19.693639484202716</c:v>
                </c:pt>
                <c:pt idx="35">
                  <c:v>21.889986195741979</c:v>
                </c:pt>
                <c:pt idx="36">
                  <c:v>42.93178939185885</c:v>
                </c:pt>
                <c:pt idx="37">
                  <c:v>30.521503858088746</c:v>
                </c:pt>
                <c:pt idx="38">
                  <c:v>18.023167823421804</c:v>
                </c:pt>
                <c:pt idx="39">
                  <c:v>10.723653511436645</c:v>
                </c:pt>
                <c:pt idx="40">
                  <c:v>-2.5771427597780341</c:v>
                </c:pt>
                <c:pt idx="41">
                  <c:v>-9.3545134762686022</c:v>
                </c:pt>
                <c:pt idx="42">
                  <c:v>-8.1006753399947904</c:v>
                </c:pt>
                <c:pt idx="43">
                  <c:v>-4.8475333090809078</c:v>
                </c:pt>
                <c:pt idx="44">
                  <c:v>-5.8785174972678877</c:v>
                </c:pt>
                <c:pt idx="45">
                  <c:v>-0.32991463245477015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6-4A43-9EBB-5226549582B7}"/>
            </c:ext>
          </c:extLst>
        </c:ser>
        <c:ser>
          <c:idx val="3"/>
          <c:order val="4"/>
          <c:tx>
            <c:strRef>
              <c:f>'G IV.3.4.'!$L$8</c:f>
              <c:strCache>
                <c:ptCount val="1"/>
                <c:pt idx="0">
                  <c:v>Consumer goods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IV.3.4.'!$L$10:$L$55</c:f>
              <c:numCache>
                <c:formatCode>0.0</c:formatCode>
                <c:ptCount val="46"/>
                <c:pt idx="0">
                  <c:v>0.76510655496808755</c:v>
                </c:pt>
                <c:pt idx="1">
                  <c:v>0.80457463626552295</c:v>
                </c:pt>
                <c:pt idx="2">
                  <c:v>-1.1610127979011918E-2</c:v>
                </c:pt>
                <c:pt idx="3">
                  <c:v>0.64484643763920368</c:v>
                </c:pt>
                <c:pt idx="4">
                  <c:v>-0.6119706488204083</c:v>
                </c:pt>
                <c:pt idx="5">
                  <c:v>-0.26566842627291121</c:v>
                </c:pt>
                <c:pt idx="6">
                  <c:v>0.41867457488350046</c:v>
                </c:pt>
                <c:pt idx="7">
                  <c:v>-0.36793323029467073</c:v>
                </c:pt>
                <c:pt idx="8">
                  <c:v>2.0994321377644418</c:v>
                </c:pt>
                <c:pt idx="9">
                  <c:v>1.2644636872828154</c:v>
                </c:pt>
                <c:pt idx="10">
                  <c:v>1.3861016916293754</c:v>
                </c:pt>
                <c:pt idx="11">
                  <c:v>2.6496881778179096</c:v>
                </c:pt>
                <c:pt idx="12">
                  <c:v>1.0013474305772039</c:v>
                </c:pt>
                <c:pt idx="13">
                  <c:v>2.9005995397833231</c:v>
                </c:pt>
                <c:pt idx="14">
                  <c:v>1.5473587133786426</c:v>
                </c:pt>
                <c:pt idx="15">
                  <c:v>1.1931708193201946</c:v>
                </c:pt>
                <c:pt idx="16">
                  <c:v>1.6104532866135668</c:v>
                </c:pt>
                <c:pt idx="17">
                  <c:v>0.34301167559620693</c:v>
                </c:pt>
                <c:pt idx="18">
                  <c:v>0.92718947506978855</c:v>
                </c:pt>
                <c:pt idx="19">
                  <c:v>1.2286664917208812</c:v>
                </c:pt>
                <c:pt idx="20">
                  <c:v>2.5133452106875724</c:v>
                </c:pt>
                <c:pt idx="21">
                  <c:v>1.1066881934447428</c:v>
                </c:pt>
                <c:pt idx="22">
                  <c:v>1.9423945434355632</c:v>
                </c:pt>
                <c:pt idx="23">
                  <c:v>3.0926120352949962</c:v>
                </c:pt>
                <c:pt idx="24">
                  <c:v>2.215146099607376</c:v>
                </c:pt>
                <c:pt idx="25">
                  <c:v>3.253765842264742</c:v>
                </c:pt>
                <c:pt idx="26">
                  <c:v>2.8418164756598476</c:v>
                </c:pt>
                <c:pt idx="27">
                  <c:v>1.5903077761839675</c:v>
                </c:pt>
                <c:pt idx="28">
                  <c:v>2.1332673246236005</c:v>
                </c:pt>
                <c:pt idx="29">
                  <c:v>-0.50398507392715608</c:v>
                </c:pt>
                <c:pt idx="30">
                  <c:v>2.7394942539007849</c:v>
                </c:pt>
                <c:pt idx="31">
                  <c:v>2.6876472622935004</c:v>
                </c:pt>
                <c:pt idx="32">
                  <c:v>0.97931771900248221</c:v>
                </c:pt>
                <c:pt idx="33">
                  <c:v>5.7531155831312377</c:v>
                </c:pt>
                <c:pt idx="34">
                  <c:v>1.2716485901376593</c:v>
                </c:pt>
                <c:pt idx="35">
                  <c:v>2.8664292428100455</c:v>
                </c:pt>
                <c:pt idx="36">
                  <c:v>4.8199407557936498</c:v>
                </c:pt>
                <c:pt idx="37">
                  <c:v>4.4663734288032462</c:v>
                </c:pt>
                <c:pt idx="38">
                  <c:v>3.9782431664660423</c:v>
                </c:pt>
                <c:pt idx="39">
                  <c:v>4.6706947492819513</c:v>
                </c:pt>
                <c:pt idx="40">
                  <c:v>2.1960627931723451</c:v>
                </c:pt>
                <c:pt idx="41">
                  <c:v>1.1305417656742685</c:v>
                </c:pt>
                <c:pt idx="42">
                  <c:v>0.83339011213086567</c:v>
                </c:pt>
                <c:pt idx="43">
                  <c:v>1.4589987065527377E-2</c:v>
                </c:pt>
                <c:pt idx="44">
                  <c:v>1.348981563375341</c:v>
                </c:pt>
                <c:pt idx="45">
                  <c:v>1.87295860143932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6-4A43-9EBB-52265495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234880"/>
        <c:axId val="138240768"/>
      </c:barChart>
      <c:lineChart>
        <c:grouping val="standard"/>
        <c:varyColors val="0"/>
        <c:ser>
          <c:idx val="2"/>
          <c:order val="0"/>
          <c:tx>
            <c:strRef>
              <c:f>'G IV.3.4.'!$I$8</c:f>
              <c:strCache>
                <c:ptCount val="1"/>
                <c:pt idx="0">
                  <c:v>Imports (in %)</c:v>
                </c:pt>
              </c:strCache>
            </c:strRef>
          </c:tx>
          <c:spPr>
            <a:ln w="28575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IV.3.4.'!$I$10:$I$55</c:f>
              <c:numCache>
                <c:formatCode>0.0</c:formatCode>
                <c:ptCount val="46"/>
                <c:pt idx="0">
                  <c:v>-4.0232227346406566E-2</c:v>
                </c:pt>
                <c:pt idx="1">
                  <c:v>3.7028419026798813</c:v>
                </c:pt>
                <c:pt idx="2">
                  <c:v>10.443028244788179</c:v>
                </c:pt>
                <c:pt idx="3">
                  <c:v>6.2319616164096594</c:v>
                </c:pt>
                <c:pt idx="4">
                  <c:v>-0.82780401960258909</c:v>
                </c:pt>
                <c:pt idx="5">
                  <c:v>1.150322033002539</c:v>
                </c:pt>
                <c:pt idx="6">
                  <c:v>-1.2844362197590089</c:v>
                </c:pt>
                <c:pt idx="7">
                  <c:v>-5.8281646580174291</c:v>
                </c:pt>
                <c:pt idx="8">
                  <c:v>8.6061981321909293</c:v>
                </c:pt>
                <c:pt idx="9">
                  <c:v>5.7804631877483859</c:v>
                </c:pt>
                <c:pt idx="10">
                  <c:v>2.8194316433672664</c:v>
                </c:pt>
                <c:pt idx="11">
                  <c:v>6.7101578736237517</c:v>
                </c:pt>
                <c:pt idx="12">
                  <c:v>3.0095758206469614</c:v>
                </c:pt>
                <c:pt idx="13">
                  <c:v>9.0182006969406725</c:v>
                </c:pt>
                <c:pt idx="14">
                  <c:v>4.7205810849657057</c:v>
                </c:pt>
                <c:pt idx="15">
                  <c:v>7.3308645971209438</c:v>
                </c:pt>
                <c:pt idx="16">
                  <c:v>15.625024852474565</c:v>
                </c:pt>
                <c:pt idx="17">
                  <c:v>10.309158276621321</c:v>
                </c:pt>
                <c:pt idx="18">
                  <c:v>13.438521947552816</c:v>
                </c:pt>
                <c:pt idx="19">
                  <c:v>15.382865677966448</c:v>
                </c:pt>
                <c:pt idx="20">
                  <c:v>12.598235998339419</c:v>
                </c:pt>
                <c:pt idx="21">
                  <c:v>10.980334923546579</c:v>
                </c:pt>
                <c:pt idx="22">
                  <c:v>15.117734445097909</c:v>
                </c:pt>
                <c:pt idx="23">
                  <c:v>13.360630124501814</c:v>
                </c:pt>
                <c:pt idx="24">
                  <c:v>11.010092566741443</c:v>
                </c:pt>
                <c:pt idx="25">
                  <c:v>9.3430034828659938</c:v>
                </c:pt>
                <c:pt idx="26">
                  <c:v>8.550224466293507</c:v>
                </c:pt>
                <c:pt idx="27">
                  <c:v>10.229175347792481</c:v>
                </c:pt>
                <c:pt idx="28">
                  <c:v>7.0371251434761026</c:v>
                </c:pt>
                <c:pt idx="29">
                  <c:v>-20.192558004855151</c:v>
                </c:pt>
                <c:pt idx="30">
                  <c:v>-1.1572214404198484</c:v>
                </c:pt>
                <c:pt idx="31">
                  <c:v>-1.6149985539910165</c:v>
                </c:pt>
                <c:pt idx="32">
                  <c:v>0.44193491181306815</c:v>
                </c:pt>
                <c:pt idx="33">
                  <c:v>49.567250755923602</c:v>
                </c:pt>
                <c:pt idx="34">
                  <c:v>26.795125978896667</c:v>
                </c:pt>
                <c:pt idx="35">
                  <c:v>29.5490907858368</c:v>
                </c:pt>
                <c:pt idx="36">
                  <c:v>54.34342500422045</c:v>
                </c:pt>
                <c:pt idx="37">
                  <c:v>43.769136208905174</c:v>
                </c:pt>
                <c:pt idx="38">
                  <c:v>27.241293892768887</c:v>
                </c:pt>
                <c:pt idx="39">
                  <c:v>19.81201469811262</c:v>
                </c:pt>
                <c:pt idx="40">
                  <c:v>0.9624893340047469</c:v>
                </c:pt>
                <c:pt idx="41">
                  <c:v>-10.116089898342231</c:v>
                </c:pt>
                <c:pt idx="42">
                  <c:v>-8.6620677289546322</c:v>
                </c:pt>
                <c:pt idx="43">
                  <c:v>-3.9327734795981328</c:v>
                </c:pt>
                <c:pt idx="44">
                  <c:v>-3.156546775872056</c:v>
                </c:pt>
                <c:pt idx="45">
                  <c:v>5.8266990526083839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F6-4A43-9EBB-52265495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34880"/>
        <c:axId val="138240768"/>
      </c:lineChart>
      <c:catAx>
        <c:axId val="1382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240768"/>
        <c:crossesAt val="-30"/>
        <c:auto val="1"/>
        <c:lblAlgn val="ctr"/>
        <c:lblOffset val="100"/>
        <c:tickLblSkip val="4"/>
        <c:tickMarkSkip val="4"/>
        <c:noMultiLvlLbl val="0"/>
      </c:catAx>
      <c:valAx>
        <c:axId val="13824076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23488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58"/>
          <c:w val="0.36068120202352827"/>
          <c:h val="0.211757269279393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2236523989383795E-2"/>
          <c:w val="0.89889269723637488"/>
          <c:h val="0.6608435811975634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IV.3.4.'!$M$9</c:f>
              <c:strCache>
                <c:ptCount val="1"/>
                <c:pt idx="0">
                  <c:v>Остало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IV.3.4.'!$M$10:$M$55</c:f>
              <c:numCache>
                <c:formatCode>0.0</c:formatCode>
                <c:ptCount val="46"/>
                <c:pt idx="0">
                  <c:v>0.73125378505335925</c:v>
                </c:pt>
                <c:pt idx="1">
                  <c:v>-1.2743345919135458</c:v>
                </c:pt>
                <c:pt idx="2">
                  <c:v>0.32390464157529764</c:v>
                </c:pt>
                <c:pt idx="3">
                  <c:v>0.53791729134076127</c:v>
                </c:pt>
                <c:pt idx="4">
                  <c:v>0.94450848557147249</c:v>
                </c:pt>
                <c:pt idx="5">
                  <c:v>1.3657799504333243</c:v>
                </c:pt>
                <c:pt idx="6">
                  <c:v>0.82549460391374552</c:v>
                </c:pt>
                <c:pt idx="7">
                  <c:v>0.31706760329291384</c:v>
                </c:pt>
                <c:pt idx="8">
                  <c:v>1.431862578649381</c:v>
                </c:pt>
                <c:pt idx="9">
                  <c:v>1.7828177086087829</c:v>
                </c:pt>
                <c:pt idx="10">
                  <c:v>1.40441473266676</c:v>
                </c:pt>
                <c:pt idx="11">
                  <c:v>2.1872664066449965</c:v>
                </c:pt>
                <c:pt idx="12">
                  <c:v>3.6889557144950653</c:v>
                </c:pt>
                <c:pt idx="13">
                  <c:v>3.4680432200127052</c:v>
                </c:pt>
                <c:pt idx="14">
                  <c:v>2.7466303365069069</c:v>
                </c:pt>
                <c:pt idx="15">
                  <c:v>2.7706632492030083</c:v>
                </c:pt>
                <c:pt idx="16">
                  <c:v>2.4883196307579891</c:v>
                </c:pt>
                <c:pt idx="17">
                  <c:v>1.2386996064461921</c:v>
                </c:pt>
                <c:pt idx="18">
                  <c:v>1.4945802095525729</c:v>
                </c:pt>
                <c:pt idx="19">
                  <c:v>1.4055687086877222</c:v>
                </c:pt>
                <c:pt idx="20">
                  <c:v>-0.23054398745740234</c:v>
                </c:pt>
                <c:pt idx="21">
                  <c:v>2.3318369703820712</c:v>
                </c:pt>
                <c:pt idx="22">
                  <c:v>3.5996079525318421</c:v>
                </c:pt>
                <c:pt idx="23">
                  <c:v>2.5836214357597593</c:v>
                </c:pt>
                <c:pt idx="24">
                  <c:v>1.9742246096897971</c:v>
                </c:pt>
                <c:pt idx="25">
                  <c:v>0.18099331936303775</c:v>
                </c:pt>
                <c:pt idx="26">
                  <c:v>-0.89800635219273905</c:v>
                </c:pt>
                <c:pt idx="27">
                  <c:v>-0.75796325104246942</c:v>
                </c:pt>
                <c:pt idx="28">
                  <c:v>-0.69526739771441992</c:v>
                </c:pt>
                <c:pt idx="29">
                  <c:v>-1.8883042675415032</c:v>
                </c:pt>
                <c:pt idx="30">
                  <c:v>0.61458132792369535</c:v>
                </c:pt>
                <c:pt idx="31">
                  <c:v>1.5528405747502487</c:v>
                </c:pt>
                <c:pt idx="32">
                  <c:v>0.57061744381807022</c:v>
                </c:pt>
                <c:pt idx="33">
                  <c:v>4.2565283353218186</c:v>
                </c:pt>
                <c:pt idx="34">
                  <c:v>3.3334677827314412</c:v>
                </c:pt>
                <c:pt idx="35">
                  <c:v>2.6781278260837933</c:v>
                </c:pt>
                <c:pt idx="36">
                  <c:v>4.569134436789164</c:v>
                </c:pt>
                <c:pt idx="37">
                  <c:v>3.7524370540326664</c:v>
                </c:pt>
                <c:pt idx="38">
                  <c:v>2.8702292821925832</c:v>
                </c:pt>
                <c:pt idx="39">
                  <c:v>2.9343226306079857</c:v>
                </c:pt>
                <c:pt idx="40">
                  <c:v>0.65309454304860093</c:v>
                </c:pt>
                <c:pt idx="41">
                  <c:v>0.68495927586013583</c:v>
                </c:pt>
                <c:pt idx="42">
                  <c:v>0.4501177247387454</c:v>
                </c:pt>
                <c:pt idx="43">
                  <c:v>-0.26244102521996554</c:v>
                </c:pt>
                <c:pt idx="44">
                  <c:v>0.60677048802897005</c:v>
                </c:pt>
                <c:pt idx="45">
                  <c:v>1.2298445127437128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5-41C9-A10E-54846800BE27}"/>
            </c:ext>
          </c:extLst>
        </c:ser>
        <c:ser>
          <c:idx val="0"/>
          <c:order val="2"/>
          <c:tx>
            <c:strRef>
              <c:f>'G IV.3.4.'!$J$9</c:f>
              <c:strCache>
                <c:ptCount val="1"/>
                <c:pt idx="0">
                  <c:v>Опрема</c:v>
                </c:pt>
              </c:strCache>
            </c:strRef>
          </c:tx>
          <c:spPr>
            <a:solidFill>
              <a:srgbClr val="A0CFEB"/>
            </a:solidFill>
            <a:ln w="22225"/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IV.3.4.'!$J$10:$J$55</c:f>
              <c:numCache>
                <c:formatCode>0.0</c:formatCode>
                <c:ptCount val="46"/>
                <c:pt idx="0">
                  <c:v>-0.79827024901252086</c:v>
                </c:pt>
                <c:pt idx="1">
                  <c:v>-1.0137508321576276</c:v>
                </c:pt>
                <c:pt idx="2">
                  <c:v>-0.96989833546212156</c:v>
                </c:pt>
                <c:pt idx="3">
                  <c:v>0.89450721088632312</c:v>
                </c:pt>
                <c:pt idx="4">
                  <c:v>-0.87903828281354446</c:v>
                </c:pt>
                <c:pt idx="5">
                  <c:v>0.15576938415928096</c:v>
                </c:pt>
                <c:pt idx="6">
                  <c:v>0.80745095783882725</c:v>
                </c:pt>
                <c:pt idx="7">
                  <c:v>4.5619903277606823E-2</c:v>
                </c:pt>
                <c:pt idx="8">
                  <c:v>2.7141753666970936</c:v>
                </c:pt>
                <c:pt idx="9">
                  <c:v>2.2613124899077066</c:v>
                </c:pt>
                <c:pt idx="10">
                  <c:v>1.4087246994997131</c:v>
                </c:pt>
                <c:pt idx="11">
                  <c:v>0.53506612799416664</c:v>
                </c:pt>
                <c:pt idx="12">
                  <c:v>0.621088472107578</c:v>
                </c:pt>
                <c:pt idx="13">
                  <c:v>0.86677973138833797</c:v>
                </c:pt>
                <c:pt idx="14">
                  <c:v>0.60767364104549082</c:v>
                </c:pt>
                <c:pt idx="15">
                  <c:v>1.8185416262268002</c:v>
                </c:pt>
                <c:pt idx="16">
                  <c:v>0.44119846422840481</c:v>
                </c:pt>
                <c:pt idx="17">
                  <c:v>1.0458274686061759</c:v>
                </c:pt>
                <c:pt idx="18">
                  <c:v>1.0343530187501229</c:v>
                </c:pt>
                <c:pt idx="19">
                  <c:v>2.7726134586283449</c:v>
                </c:pt>
                <c:pt idx="20">
                  <c:v>3.2268277467960855</c:v>
                </c:pt>
                <c:pt idx="21">
                  <c:v>1.6457760544611209</c:v>
                </c:pt>
                <c:pt idx="22">
                  <c:v>1.9317536333093326</c:v>
                </c:pt>
                <c:pt idx="23">
                  <c:v>1.1877831442869418</c:v>
                </c:pt>
                <c:pt idx="24">
                  <c:v>2.3022647606235007</c:v>
                </c:pt>
                <c:pt idx="25">
                  <c:v>0.88026964676250419</c:v>
                </c:pt>
                <c:pt idx="26">
                  <c:v>1.9557300285464767</c:v>
                </c:pt>
                <c:pt idx="27">
                  <c:v>5.6267100333172078</c:v>
                </c:pt>
                <c:pt idx="28">
                  <c:v>3.7832491207005576</c:v>
                </c:pt>
                <c:pt idx="29">
                  <c:v>-1.3621787042065103</c:v>
                </c:pt>
                <c:pt idx="30">
                  <c:v>1.8897513106845325</c:v>
                </c:pt>
                <c:pt idx="31">
                  <c:v>-2.4550449323320689</c:v>
                </c:pt>
                <c:pt idx="32">
                  <c:v>-1.5990845273120631</c:v>
                </c:pt>
                <c:pt idx="33">
                  <c:v>7.3784810239452581</c:v>
                </c:pt>
                <c:pt idx="34">
                  <c:v>2.49637012182485</c:v>
                </c:pt>
                <c:pt idx="35">
                  <c:v>2.1145475212009974</c:v>
                </c:pt>
                <c:pt idx="36">
                  <c:v>2.022560419778789</c:v>
                </c:pt>
                <c:pt idx="37">
                  <c:v>5.0288218679805041</c:v>
                </c:pt>
                <c:pt idx="38">
                  <c:v>2.3696536206884335</c:v>
                </c:pt>
                <c:pt idx="39">
                  <c:v>1.4833438067860394</c:v>
                </c:pt>
                <c:pt idx="40">
                  <c:v>0.69047475756184273</c:v>
                </c:pt>
                <c:pt idx="41">
                  <c:v>-2.5770774636080205</c:v>
                </c:pt>
                <c:pt idx="42">
                  <c:v>-1.8449002258294294</c:v>
                </c:pt>
                <c:pt idx="43">
                  <c:v>1.1626108676372087</c:v>
                </c:pt>
                <c:pt idx="44">
                  <c:v>0.76621866999151089</c:v>
                </c:pt>
                <c:pt idx="45">
                  <c:v>3.0538105708801138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5-41C9-A10E-54846800BE27}"/>
            </c:ext>
          </c:extLst>
        </c:ser>
        <c:ser>
          <c:idx val="1"/>
          <c:order val="3"/>
          <c:tx>
            <c:strRef>
              <c:f>'G IV.3.4.'!$K$9</c:f>
              <c:strCache>
                <c:ptCount val="1"/>
                <c:pt idx="0">
                  <c:v>Репроматеријал</c:v>
                </c:pt>
              </c:strCache>
            </c:strRef>
          </c:tx>
          <c:spPr>
            <a:solidFill>
              <a:srgbClr val="FF818D"/>
            </a:solidFill>
            <a:ln w="22225"/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IV.3.4.'!$K$10:$K$55</c:f>
              <c:numCache>
                <c:formatCode>0.0</c:formatCode>
                <c:ptCount val="46"/>
                <c:pt idx="0">
                  <c:v>-0.7383223183553318</c:v>
                </c:pt>
                <c:pt idx="1">
                  <c:v>5.1863526904855206</c:v>
                </c:pt>
                <c:pt idx="2">
                  <c:v>11.100632066654024</c:v>
                </c:pt>
                <c:pt idx="3">
                  <c:v>4.1546906765433418</c:v>
                </c:pt>
                <c:pt idx="4">
                  <c:v>-0.28130357354009189</c:v>
                </c:pt>
                <c:pt idx="5">
                  <c:v>-0.10555887531713215</c:v>
                </c:pt>
                <c:pt idx="6">
                  <c:v>-3.3360563563950896</c:v>
                </c:pt>
                <c:pt idx="7">
                  <c:v>-5.8229189342932548</c:v>
                </c:pt>
                <c:pt idx="8">
                  <c:v>2.3607280490800115</c:v>
                </c:pt>
                <c:pt idx="9">
                  <c:v>0.47186930194907517</c:v>
                </c:pt>
                <c:pt idx="10">
                  <c:v>-1.3798094804285714</c:v>
                </c:pt>
                <c:pt idx="11">
                  <c:v>1.3381371611666641</c:v>
                </c:pt>
                <c:pt idx="12">
                  <c:v>-2.3018157965328832</c:v>
                </c:pt>
                <c:pt idx="13">
                  <c:v>1.7827782057563002</c:v>
                </c:pt>
                <c:pt idx="14">
                  <c:v>-0.18108160596534983</c:v>
                </c:pt>
                <c:pt idx="15">
                  <c:v>1.5484889023709494</c:v>
                </c:pt>
                <c:pt idx="16">
                  <c:v>11.085053470874589</c:v>
                </c:pt>
                <c:pt idx="17">
                  <c:v>7.6816195259727484</c:v>
                </c:pt>
                <c:pt idx="18">
                  <c:v>9.9823992441803355</c:v>
                </c:pt>
                <c:pt idx="19">
                  <c:v>9.9760170189295003</c:v>
                </c:pt>
                <c:pt idx="20">
                  <c:v>7.0886070283131515</c:v>
                </c:pt>
                <c:pt idx="21">
                  <c:v>5.8960337052586524</c:v>
                </c:pt>
                <c:pt idx="22">
                  <c:v>7.6439783158211796</c:v>
                </c:pt>
                <c:pt idx="23">
                  <c:v>6.496613509160106</c:v>
                </c:pt>
                <c:pt idx="24">
                  <c:v>4.5184570968207884</c:v>
                </c:pt>
                <c:pt idx="25">
                  <c:v>5.027974674475705</c:v>
                </c:pt>
                <c:pt idx="26">
                  <c:v>4.650684314279931</c:v>
                </c:pt>
                <c:pt idx="27">
                  <c:v>3.7701207893337823</c:v>
                </c:pt>
                <c:pt idx="28">
                  <c:v>1.8158760958663465</c:v>
                </c:pt>
                <c:pt idx="29">
                  <c:v>-16.438089959179987</c:v>
                </c:pt>
                <c:pt idx="30">
                  <c:v>-6.4010483329288563</c:v>
                </c:pt>
                <c:pt idx="31">
                  <c:v>-3.4004414587027161</c:v>
                </c:pt>
                <c:pt idx="32">
                  <c:v>0.49108427630458079</c:v>
                </c:pt>
                <c:pt idx="33">
                  <c:v>32.179125813525296</c:v>
                </c:pt>
                <c:pt idx="34">
                  <c:v>19.693639484202716</c:v>
                </c:pt>
                <c:pt idx="35">
                  <c:v>21.889986195741979</c:v>
                </c:pt>
                <c:pt idx="36">
                  <c:v>42.93178939185885</c:v>
                </c:pt>
                <c:pt idx="37">
                  <c:v>30.521503858088746</c:v>
                </c:pt>
                <c:pt idx="38">
                  <c:v>18.023167823421804</c:v>
                </c:pt>
                <c:pt idx="39">
                  <c:v>10.723653511436645</c:v>
                </c:pt>
                <c:pt idx="40">
                  <c:v>-2.5771427597780341</c:v>
                </c:pt>
                <c:pt idx="41">
                  <c:v>-9.3545134762686022</c:v>
                </c:pt>
                <c:pt idx="42">
                  <c:v>-8.1006753399947904</c:v>
                </c:pt>
                <c:pt idx="43">
                  <c:v>-4.8475333090809078</c:v>
                </c:pt>
                <c:pt idx="44">
                  <c:v>-5.8785174972678877</c:v>
                </c:pt>
                <c:pt idx="45">
                  <c:v>-0.32991463245477015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5-41C9-A10E-54846800BE27}"/>
            </c:ext>
          </c:extLst>
        </c:ser>
        <c:ser>
          <c:idx val="3"/>
          <c:order val="4"/>
          <c:tx>
            <c:strRef>
              <c:f>'G IV.3.4.'!$L$9</c:f>
              <c:strCache>
                <c:ptCount val="1"/>
                <c:pt idx="0">
                  <c:v>Потрошна роба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IV.3.4.'!$L$10:$L$55</c:f>
              <c:numCache>
                <c:formatCode>0.0</c:formatCode>
                <c:ptCount val="46"/>
                <c:pt idx="0">
                  <c:v>0.76510655496808755</c:v>
                </c:pt>
                <c:pt idx="1">
                  <c:v>0.80457463626552295</c:v>
                </c:pt>
                <c:pt idx="2">
                  <c:v>-1.1610127979011918E-2</c:v>
                </c:pt>
                <c:pt idx="3">
                  <c:v>0.64484643763920368</c:v>
                </c:pt>
                <c:pt idx="4">
                  <c:v>-0.6119706488204083</c:v>
                </c:pt>
                <c:pt idx="5">
                  <c:v>-0.26566842627291121</c:v>
                </c:pt>
                <c:pt idx="6">
                  <c:v>0.41867457488350046</c:v>
                </c:pt>
                <c:pt idx="7">
                  <c:v>-0.36793323029467073</c:v>
                </c:pt>
                <c:pt idx="8">
                  <c:v>2.0994321377644418</c:v>
                </c:pt>
                <c:pt idx="9">
                  <c:v>1.2644636872828154</c:v>
                </c:pt>
                <c:pt idx="10">
                  <c:v>1.3861016916293754</c:v>
                </c:pt>
                <c:pt idx="11">
                  <c:v>2.6496881778179096</c:v>
                </c:pt>
                <c:pt idx="12">
                  <c:v>1.0013474305772039</c:v>
                </c:pt>
                <c:pt idx="13">
                  <c:v>2.9005995397833231</c:v>
                </c:pt>
                <c:pt idx="14">
                  <c:v>1.5473587133786426</c:v>
                </c:pt>
                <c:pt idx="15">
                  <c:v>1.1931708193201946</c:v>
                </c:pt>
                <c:pt idx="16">
                  <c:v>1.6104532866135668</c:v>
                </c:pt>
                <c:pt idx="17">
                  <c:v>0.34301167559620693</c:v>
                </c:pt>
                <c:pt idx="18">
                  <c:v>0.92718947506978855</c:v>
                </c:pt>
                <c:pt idx="19">
                  <c:v>1.2286664917208812</c:v>
                </c:pt>
                <c:pt idx="20">
                  <c:v>2.5133452106875724</c:v>
                </c:pt>
                <c:pt idx="21">
                  <c:v>1.1066881934447428</c:v>
                </c:pt>
                <c:pt idx="22">
                  <c:v>1.9423945434355632</c:v>
                </c:pt>
                <c:pt idx="23">
                  <c:v>3.0926120352949962</c:v>
                </c:pt>
                <c:pt idx="24">
                  <c:v>2.215146099607376</c:v>
                </c:pt>
                <c:pt idx="25">
                  <c:v>3.253765842264742</c:v>
                </c:pt>
                <c:pt idx="26">
                  <c:v>2.8418164756598476</c:v>
                </c:pt>
                <c:pt idx="27">
                  <c:v>1.5903077761839675</c:v>
                </c:pt>
                <c:pt idx="28">
                  <c:v>2.1332673246236005</c:v>
                </c:pt>
                <c:pt idx="29">
                  <c:v>-0.50398507392715608</c:v>
                </c:pt>
                <c:pt idx="30">
                  <c:v>2.7394942539007849</c:v>
                </c:pt>
                <c:pt idx="31">
                  <c:v>2.6876472622935004</c:v>
                </c:pt>
                <c:pt idx="32">
                  <c:v>0.97931771900248221</c:v>
                </c:pt>
                <c:pt idx="33">
                  <c:v>5.7531155831312377</c:v>
                </c:pt>
                <c:pt idx="34">
                  <c:v>1.2716485901376593</c:v>
                </c:pt>
                <c:pt idx="35">
                  <c:v>2.8664292428100455</c:v>
                </c:pt>
                <c:pt idx="36">
                  <c:v>4.8199407557936498</c:v>
                </c:pt>
                <c:pt idx="37">
                  <c:v>4.4663734288032462</c:v>
                </c:pt>
                <c:pt idx="38">
                  <c:v>3.9782431664660423</c:v>
                </c:pt>
                <c:pt idx="39">
                  <c:v>4.6706947492819513</c:v>
                </c:pt>
                <c:pt idx="40">
                  <c:v>2.1960627931723451</c:v>
                </c:pt>
                <c:pt idx="41">
                  <c:v>1.1305417656742685</c:v>
                </c:pt>
                <c:pt idx="42">
                  <c:v>0.83339011213086567</c:v>
                </c:pt>
                <c:pt idx="43">
                  <c:v>1.4589987065527377E-2</c:v>
                </c:pt>
                <c:pt idx="44">
                  <c:v>1.348981563375341</c:v>
                </c:pt>
                <c:pt idx="45">
                  <c:v>1.87295860143932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C5-41C9-A10E-54846800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303360"/>
        <c:axId val="138304896"/>
      </c:barChart>
      <c:lineChart>
        <c:grouping val="standard"/>
        <c:varyColors val="0"/>
        <c:ser>
          <c:idx val="2"/>
          <c:order val="0"/>
          <c:tx>
            <c:strRef>
              <c:f>'G IV.3.4.'!$I$9</c:f>
              <c:strCache>
                <c:ptCount val="1"/>
                <c:pt idx="0">
                  <c:v>Увоз (у %)</c:v>
                </c:pt>
              </c:strCache>
            </c:strRef>
          </c:tx>
          <c:spPr>
            <a:ln w="28575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IV.3.4.'!$I$10:$I$55</c:f>
              <c:numCache>
                <c:formatCode>0.0</c:formatCode>
                <c:ptCount val="46"/>
                <c:pt idx="0">
                  <c:v>-4.0232227346406566E-2</c:v>
                </c:pt>
                <c:pt idx="1">
                  <c:v>3.7028419026798813</c:v>
                </c:pt>
                <c:pt idx="2">
                  <c:v>10.443028244788179</c:v>
                </c:pt>
                <c:pt idx="3">
                  <c:v>6.2319616164096594</c:v>
                </c:pt>
                <c:pt idx="4">
                  <c:v>-0.82780401960258909</c:v>
                </c:pt>
                <c:pt idx="5">
                  <c:v>1.150322033002539</c:v>
                </c:pt>
                <c:pt idx="6">
                  <c:v>-1.2844362197590089</c:v>
                </c:pt>
                <c:pt idx="7">
                  <c:v>-5.8281646580174291</c:v>
                </c:pt>
                <c:pt idx="8">
                  <c:v>8.6061981321909293</c:v>
                </c:pt>
                <c:pt idx="9">
                  <c:v>5.7804631877483859</c:v>
                </c:pt>
                <c:pt idx="10">
                  <c:v>2.8194316433672664</c:v>
                </c:pt>
                <c:pt idx="11">
                  <c:v>6.7101578736237517</c:v>
                </c:pt>
                <c:pt idx="12">
                  <c:v>3.0095758206469614</c:v>
                </c:pt>
                <c:pt idx="13">
                  <c:v>9.0182006969406725</c:v>
                </c:pt>
                <c:pt idx="14">
                  <c:v>4.7205810849657057</c:v>
                </c:pt>
                <c:pt idx="15">
                  <c:v>7.3308645971209438</c:v>
                </c:pt>
                <c:pt idx="16">
                  <c:v>15.625024852474565</c:v>
                </c:pt>
                <c:pt idx="17">
                  <c:v>10.309158276621321</c:v>
                </c:pt>
                <c:pt idx="18">
                  <c:v>13.438521947552816</c:v>
                </c:pt>
                <c:pt idx="19">
                  <c:v>15.382865677966448</c:v>
                </c:pt>
                <c:pt idx="20">
                  <c:v>12.598235998339419</c:v>
                </c:pt>
                <c:pt idx="21">
                  <c:v>10.980334923546579</c:v>
                </c:pt>
                <c:pt idx="22">
                  <c:v>15.117734445097909</c:v>
                </c:pt>
                <c:pt idx="23">
                  <c:v>13.360630124501814</c:v>
                </c:pt>
                <c:pt idx="24">
                  <c:v>11.010092566741443</c:v>
                </c:pt>
                <c:pt idx="25">
                  <c:v>9.3430034828659938</c:v>
                </c:pt>
                <c:pt idx="26">
                  <c:v>8.550224466293507</c:v>
                </c:pt>
                <c:pt idx="27">
                  <c:v>10.229175347792481</c:v>
                </c:pt>
                <c:pt idx="28">
                  <c:v>7.0371251434761026</c:v>
                </c:pt>
                <c:pt idx="29">
                  <c:v>-20.192558004855151</c:v>
                </c:pt>
                <c:pt idx="30">
                  <c:v>-1.1572214404198484</c:v>
                </c:pt>
                <c:pt idx="31">
                  <c:v>-1.6149985539910165</c:v>
                </c:pt>
                <c:pt idx="32">
                  <c:v>0.44193491181306815</c:v>
                </c:pt>
                <c:pt idx="33">
                  <c:v>49.567250755923602</c:v>
                </c:pt>
                <c:pt idx="34">
                  <c:v>26.795125978896667</c:v>
                </c:pt>
                <c:pt idx="35">
                  <c:v>29.5490907858368</c:v>
                </c:pt>
                <c:pt idx="36">
                  <c:v>54.34342500422045</c:v>
                </c:pt>
                <c:pt idx="37">
                  <c:v>43.769136208905174</c:v>
                </c:pt>
                <c:pt idx="38">
                  <c:v>27.241293892768887</c:v>
                </c:pt>
                <c:pt idx="39">
                  <c:v>19.81201469811262</c:v>
                </c:pt>
                <c:pt idx="40">
                  <c:v>0.9624893340047469</c:v>
                </c:pt>
                <c:pt idx="41">
                  <c:v>-10.116089898342231</c:v>
                </c:pt>
                <c:pt idx="42">
                  <c:v>-8.6620677289546322</c:v>
                </c:pt>
                <c:pt idx="43">
                  <c:v>-3.9327734795981328</c:v>
                </c:pt>
                <c:pt idx="44">
                  <c:v>-3.156546775872056</c:v>
                </c:pt>
                <c:pt idx="45">
                  <c:v>5.8266990526083839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C5-41C9-A10E-54846800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03360"/>
        <c:axId val="138304896"/>
      </c:lineChart>
      <c:catAx>
        <c:axId val="1383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304896"/>
        <c:crossesAt val="-30"/>
        <c:auto val="1"/>
        <c:lblAlgn val="ctr"/>
        <c:lblOffset val="100"/>
        <c:tickLblSkip val="4"/>
        <c:tickMarkSkip val="4"/>
        <c:noMultiLvlLbl val="0"/>
      </c:catAx>
      <c:valAx>
        <c:axId val="1383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3033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28157201729568782"/>
          <c:h val="0.21175726927939317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2236523989383795E-2"/>
          <c:w val="0.90221275281766244"/>
          <c:h val="0.6608435811975634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IV.3.4.'!$M$8</c:f>
              <c:strCache>
                <c:ptCount val="1"/>
                <c:pt idx="0">
                  <c:v>Оther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IV.3.4.'!$M$10:$M$55</c:f>
              <c:numCache>
                <c:formatCode>0.0</c:formatCode>
                <c:ptCount val="46"/>
                <c:pt idx="0">
                  <c:v>0.73125378505335925</c:v>
                </c:pt>
                <c:pt idx="1">
                  <c:v>-1.2743345919135458</c:v>
                </c:pt>
                <c:pt idx="2">
                  <c:v>0.32390464157529764</c:v>
                </c:pt>
                <c:pt idx="3">
                  <c:v>0.53791729134076127</c:v>
                </c:pt>
                <c:pt idx="4">
                  <c:v>0.94450848557147249</c:v>
                </c:pt>
                <c:pt idx="5">
                  <c:v>1.3657799504333243</c:v>
                </c:pt>
                <c:pt idx="6">
                  <c:v>0.82549460391374552</c:v>
                </c:pt>
                <c:pt idx="7">
                  <c:v>0.31706760329291384</c:v>
                </c:pt>
                <c:pt idx="8">
                  <c:v>1.431862578649381</c:v>
                </c:pt>
                <c:pt idx="9">
                  <c:v>1.7828177086087829</c:v>
                </c:pt>
                <c:pt idx="10">
                  <c:v>1.40441473266676</c:v>
                </c:pt>
                <c:pt idx="11">
                  <c:v>2.1872664066449965</c:v>
                </c:pt>
                <c:pt idx="12">
                  <c:v>3.6889557144950653</c:v>
                </c:pt>
                <c:pt idx="13">
                  <c:v>3.4680432200127052</c:v>
                </c:pt>
                <c:pt idx="14">
                  <c:v>2.7466303365069069</c:v>
                </c:pt>
                <c:pt idx="15">
                  <c:v>2.7706632492030083</c:v>
                </c:pt>
                <c:pt idx="16">
                  <c:v>2.4883196307579891</c:v>
                </c:pt>
                <c:pt idx="17">
                  <c:v>1.2386996064461921</c:v>
                </c:pt>
                <c:pt idx="18">
                  <c:v>1.4945802095525729</c:v>
                </c:pt>
                <c:pt idx="19">
                  <c:v>1.4055687086877222</c:v>
                </c:pt>
                <c:pt idx="20">
                  <c:v>-0.23054398745740234</c:v>
                </c:pt>
                <c:pt idx="21">
                  <c:v>2.3318369703820712</c:v>
                </c:pt>
                <c:pt idx="22">
                  <c:v>3.5996079525318421</c:v>
                </c:pt>
                <c:pt idx="23">
                  <c:v>2.5836214357597593</c:v>
                </c:pt>
                <c:pt idx="24">
                  <c:v>1.9742246096897971</c:v>
                </c:pt>
                <c:pt idx="25">
                  <c:v>0.18099331936303775</c:v>
                </c:pt>
                <c:pt idx="26">
                  <c:v>-0.89800635219273905</c:v>
                </c:pt>
                <c:pt idx="27">
                  <c:v>-0.75796325104246942</c:v>
                </c:pt>
                <c:pt idx="28">
                  <c:v>-0.69526739771441992</c:v>
                </c:pt>
                <c:pt idx="29">
                  <c:v>-1.8883042675415032</c:v>
                </c:pt>
                <c:pt idx="30">
                  <c:v>0.61458132792369535</c:v>
                </c:pt>
                <c:pt idx="31">
                  <c:v>1.5528405747502487</c:v>
                </c:pt>
                <c:pt idx="32">
                  <c:v>0.57061744381807022</c:v>
                </c:pt>
                <c:pt idx="33">
                  <c:v>4.2565283353218186</c:v>
                </c:pt>
                <c:pt idx="34">
                  <c:v>3.3334677827314412</c:v>
                </c:pt>
                <c:pt idx="35">
                  <c:v>2.6781278260837933</c:v>
                </c:pt>
                <c:pt idx="36">
                  <c:v>4.569134436789164</c:v>
                </c:pt>
                <c:pt idx="37">
                  <c:v>3.7524370540326664</c:v>
                </c:pt>
                <c:pt idx="38">
                  <c:v>2.8702292821925832</c:v>
                </c:pt>
                <c:pt idx="39">
                  <c:v>2.9343226306079857</c:v>
                </c:pt>
                <c:pt idx="40">
                  <c:v>0.65309454304860093</c:v>
                </c:pt>
                <c:pt idx="41">
                  <c:v>0.68495927586013583</c:v>
                </c:pt>
                <c:pt idx="42">
                  <c:v>0.4501177247387454</c:v>
                </c:pt>
                <c:pt idx="43">
                  <c:v>-0.26244102521996554</c:v>
                </c:pt>
                <c:pt idx="44">
                  <c:v>0.60677048802897005</c:v>
                </c:pt>
                <c:pt idx="45">
                  <c:v>1.2298445127437128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C-4E2E-8AF4-84D1DA8440F9}"/>
            </c:ext>
          </c:extLst>
        </c:ser>
        <c:ser>
          <c:idx val="0"/>
          <c:order val="2"/>
          <c:tx>
            <c:strRef>
              <c:f>'G IV.3.4.'!$J$8</c:f>
              <c:strCache>
                <c:ptCount val="1"/>
                <c:pt idx="0">
                  <c:v>Equipment </c:v>
                </c:pt>
              </c:strCache>
            </c:strRef>
          </c:tx>
          <c:spPr>
            <a:solidFill>
              <a:srgbClr val="A0CFEB"/>
            </a:solidFill>
            <a:ln w="22225"/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IV.3.4.'!$J$10:$J$55</c:f>
              <c:numCache>
                <c:formatCode>0.0</c:formatCode>
                <c:ptCount val="46"/>
                <c:pt idx="0">
                  <c:v>-0.79827024901252086</c:v>
                </c:pt>
                <c:pt idx="1">
                  <c:v>-1.0137508321576276</c:v>
                </c:pt>
                <c:pt idx="2">
                  <c:v>-0.96989833546212156</c:v>
                </c:pt>
                <c:pt idx="3">
                  <c:v>0.89450721088632312</c:v>
                </c:pt>
                <c:pt idx="4">
                  <c:v>-0.87903828281354446</c:v>
                </c:pt>
                <c:pt idx="5">
                  <c:v>0.15576938415928096</c:v>
                </c:pt>
                <c:pt idx="6">
                  <c:v>0.80745095783882725</c:v>
                </c:pt>
                <c:pt idx="7">
                  <c:v>4.5619903277606823E-2</c:v>
                </c:pt>
                <c:pt idx="8">
                  <c:v>2.7141753666970936</c:v>
                </c:pt>
                <c:pt idx="9">
                  <c:v>2.2613124899077066</c:v>
                </c:pt>
                <c:pt idx="10">
                  <c:v>1.4087246994997131</c:v>
                </c:pt>
                <c:pt idx="11">
                  <c:v>0.53506612799416664</c:v>
                </c:pt>
                <c:pt idx="12">
                  <c:v>0.621088472107578</c:v>
                </c:pt>
                <c:pt idx="13">
                  <c:v>0.86677973138833797</c:v>
                </c:pt>
                <c:pt idx="14">
                  <c:v>0.60767364104549082</c:v>
                </c:pt>
                <c:pt idx="15">
                  <c:v>1.8185416262268002</c:v>
                </c:pt>
                <c:pt idx="16">
                  <c:v>0.44119846422840481</c:v>
                </c:pt>
                <c:pt idx="17">
                  <c:v>1.0458274686061759</c:v>
                </c:pt>
                <c:pt idx="18">
                  <c:v>1.0343530187501229</c:v>
                </c:pt>
                <c:pt idx="19">
                  <c:v>2.7726134586283449</c:v>
                </c:pt>
                <c:pt idx="20">
                  <c:v>3.2268277467960855</c:v>
                </c:pt>
                <c:pt idx="21">
                  <c:v>1.6457760544611209</c:v>
                </c:pt>
                <c:pt idx="22">
                  <c:v>1.9317536333093326</c:v>
                </c:pt>
                <c:pt idx="23">
                  <c:v>1.1877831442869418</c:v>
                </c:pt>
                <c:pt idx="24">
                  <c:v>2.3022647606235007</c:v>
                </c:pt>
                <c:pt idx="25">
                  <c:v>0.88026964676250419</c:v>
                </c:pt>
                <c:pt idx="26">
                  <c:v>1.9557300285464767</c:v>
                </c:pt>
                <c:pt idx="27">
                  <c:v>5.6267100333172078</c:v>
                </c:pt>
                <c:pt idx="28">
                  <c:v>3.7832491207005576</c:v>
                </c:pt>
                <c:pt idx="29">
                  <c:v>-1.3621787042065103</c:v>
                </c:pt>
                <c:pt idx="30">
                  <c:v>1.8897513106845325</c:v>
                </c:pt>
                <c:pt idx="31">
                  <c:v>-2.4550449323320689</c:v>
                </c:pt>
                <c:pt idx="32">
                  <c:v>-1.5990845273120631</c:v>
                </c:pt>
                <c:pt idx="33">
                  <c:v>7.3784810239452581</c:v>
                </c:pt>
                <c:pt idx="34">
                  <c:v>2.49637012182485</c:v>
                </c:pt>
                <c:pt idx="35">
                  <c:v>2.1145475212009974</c:v>
                </c:pt>
                <c:pt idx="36">
                  <c:v>2.022560419778789</c:v>
                </c:pt>
                <c:pt idx="37">
                  <c:v>5.0288218679805041</c:v>
                </c:pt>
                <c:pt idx="38">
                  <c:v>2.3696536206884335</c:v>
                </c:pt>
                <c:pt idx="39">
                  <c:v>1.4833438067860394</c:v>
                </c:pt>
                <c:pt idx="40">
                  <c:v>0.69047475756184273</c:v>
                </c:pt>
                <c:pt idx="41">
                  <c:v>-2.5770774636080205</c:v>
                </c:pt>
                <c:pt idx="42">
                  <c:v>-1.8449002258294294</c:v>
                </c:pt>
                <c:pt idx="43">
                  <c:v>1.1626108676372087</c:v>
                </c:pt>
                <c:pt idx="44">
                  <c:v>0.76621866999151089</c:v>
                </c:pt>
                <c:pt idx="45">
                  <c:v>3.0538105708801138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C-4E2E-8AF4-84D1DA8440F9}"/>
            </c:ext>
          </c:extLst>
        </c:ser>
        <c:ser>
          <c:idx val="1"/>
          <c:order val="3"/>
          <c:tx>
            <c:strRef>
              <c:f>'G IV.3.4.'!$K$8</c:f>
              <c:strCache>
                <c:ptCount val="1"/>
                <c:pt idx="0">
                  <c:v>Intermediate goods</c:v>
                </c:pt>
              </c:strCache>
            </c:strRef>
          </c:tx>
          <c:spPr>
            <a:solidFill>
              <a:srgbClr val="FF818D"/>
            </a:solidFill>
            <a:ln w="22225"/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IV.3.4.'!$K$10:$K$55</c:f>
              <c:numCache>
                <c:formatCode>0.0</c:formatCode>
                <c:ptCount val="46"/>
                <c:pt idx="0">
                  <c:v>-0.7383223183553318</c:v>
                </c:pt>
                <c:pt idx="1">
                  <c:v>5.1863526904855206</c:v>
                </c:pt>
                <c:pt idx="2">
                  <c:v>11.100632066654024</c:v>
                </c:pt>
                <c:pt idx="3">
                  <c:v>4.1546906765433418</c:v>
                </c:pt>
                <c:pt idx="4">
                  <c:v>-0.28130357354009189</c:v>
                </c:pt>
                <c:pt idx="5">
                  <c:v>-0.10555887531713215</c:v>
                </c:pt>
                <c:pt idx="6">
                  <c:v>-3.3360563563950896</c:v>
                </c:pt>
                <c:pt idx="7">
                  <c:v>-5.8229189342932548</c:v>
                </c:pt>
                <c:pt idx="8">
                  <c:v>2.3607280490800115</c:v>
                </c:pt>
                <c:pt idx="9">
                  <c:v>0.47186930194907517</c:v>
                </c:pt>
                <c:pt idx="10">
                  <c:v>-1.3798094804285714</c:v>
                </c:pt>
                <c:pt idx="11">
                  <c:v>1.3381371611666641</c:v>
                </c:pt>
                <c:pt idx="12">
                  <c:v>-2.3018157965328832</c:v>
                </c:pt>
                <c:pt idx="13">
                  <c:v>1.7827782057563002</c:v>
                </c:pt>
                <c:pt idx="14">
                  <c:v>-0.18108160596534983</c:v>
                </c:pt>
                <c:pt idx="15">
                  <c:v>1.5484889023709494</c:v>
                </c:pt>
                <c:pt idx="16">
                  <c:v>11.085053470874589</c:v>
                </c:pt>
                <c:pt idx="17">
                  <c:v>7.6816195259727484</c:v>
                </c:pt>
                <c:pt idx="18">
                  <c:v>9.9823992441803355</c:v>
                </c:pt>
                <c:pt idx="19">
                  <c:v>9.9760170189295003</c:v>
                </c:pt>
                <c:pt idx="20">
                  <c:v>7.0886070283131515</c:v>
                </c:pt>
                <c:pt idx="21">
                  <c:v>5.8960337052586524</c:v>
                </c:pt>
                <c:pt idx="22">
                  <c:v>7.6439783158211796</c:v>
                </c:pt>
                <c:pt idx="23">
                  <c:v>6.496613509160106</c:v>
                </c:pt>
                <c:pt idx="24">
                  <c:v>4.5184570968207884</c:v>
                </c:pt>
                <c:pt idx="25">
                  <c:v>5.027974674475705</c:v>
                </c:pt>
                <c:pt idx="26">
                  <c:v>4.650684314279931</c:v>
                </c:pt>
                <c:pt idx="27">
                  <c:v>3.7701207893337823</c:v>
                </c:pt>
                <c:pt idx="28">
                  <c:v>1.8158760958663465</c:v>
                </c:pt>
                <c:pt idx="29">
                  <c:v>-16.438089959179987</c:v>
                </c:pt>
                <c:pt idx="30">
                  <c:v>-6.4010483329288563</c:v>
                </c:pt>
                <c:pt idx="31">
                  <c:v>-3.4004414587027161</c:v>
                </c:pt>
                <c:pt idx="32">
                  <c:v>0.49108427630458079</c:v>
                </c:pt>
                <c:pt idx="33">
                  <c:v>32.179125813525296</c:v>
                </c:pt>
                <c:pt idx="34">
                  <c:v>19.693639484202716</c:v>
                </c:pt>
                <c:pt idx="35">
                  <c:v>21.889986195741979</c:v>
                </c:pt>
                <c:pt idx="36">
                  <c:v>42.93178939185885</c:v>
                </c:pt>
                <c:pt idx="37">
                  <c:v>30.521503858088746</c:v>
                </c:pt>
                <c:pt idx="38">
                  <c:v>18.023167823421804</c:v>
                </c:pt>
                <c:pt idx="39">
                  <c:v>10.723653511436645</c:v>
                </c:pt>
                <c:pt idx="40">
                  <c:v>-2.5771427597780341</c:v>
                </c:pt>
                <c:pt idx="41">
                  <c:v>-9.3545134762686022</c:v>
                </c:pt>
                <c:pt idx="42">
                  <c:v>-8.1006753399947904</c:v>
                </c:pt>
                <c:pt idx="43">
                  <c:v>-4.8475333090809078</c:v>
                </c:pt>
                <c:pt idx="44">
                  <c:v>-5.8785174972678877</c:v>
                </c:pt>
                <c:pt idx="45">
                  <c:v>-0.32991463245477015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C-4E2E-8AF4-84D1DA8440F9}"/>
            </c:ext>
          </c:extLst>
        </c:ser>
        <c:ser>
          <c:idx val="3"/>
          <c:order val="4"/>
          <c:tx>
            <c:strRef>
              <c:f>'G IV.3.4.'!$L$8</c:f>
              <c:strCache>
                <c:ptCount val="1"/>
                <c:pt idx="0">
                  <c:v>Consumer goods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IV.3.4.'!$L$10:$L$55</c:f>
              <c:numCache>
                <c:formatCode>0.0</c:formatCode>
                <c:ptCount val="46"/>
                <c:pt idx="0">
                  <c:v>0.76510655496808755</c:v>
                </c:pt>
                <c:pt idx="1">
                  <c:v>0.80457463626552295</c:v>
                </c:pt>
                <c:pt idx="2">
                  <c:v>-1.1610127979011918E-2</c:v>
                </c:pt>
                <c:pt idx="3">
                  <c:v>0.64484643763920368</c:v>
                </c:pt>
                <c:pt idx="4">
                  <c:v>-0.6119706488204083</c:v>
                </c:pt>
                <c:pt idx="5">
                  <c:v>-0.26566842627291121</c:v>
                </c:pt>
                <c:pt idx="6">
                  <c:v>0.41867457488350046</c:v>
                </c:pt>
                <c:pt idx="7">
                  <c:v>-0.36793323029467073</c:v>
                </c:pt>
                <c:pt idx="8">
                  <c:v>2.0994321377644418</c:v>
                </c:pt>
                <c:pt idx="9">
                  <c:v>1.2644636872828154</c:v>
                </c:pt>
                <c:pt idx="10">
                  <c:v>1.3861016916293754</c:v>
                </c:pt>
                <c:pt idx="11">
                  <c:v>2.6496881778179096</c:v>
                </c:pt>
                <c:pt idx="12">
                  <c:v>1.0013474305772039</c:v>
                </c:pt>
                <c:pt idx="13">
                  <c:v>2.9005995397833231</c:v>
                </c:pt>
                <c:pt idx="14">
                  <c:v>1.5473587133786426</c:v>
                </c:pt>
                <c:pt idx="15">
                  <c:v>1.1931708193201946</c:v>
                </c:pt>
                <c:pt idx="16">
                  <c:v>1.6104532866135668</c:v>
                </c:pt>
                <c:pt idx="17">
                  <c:v>0.34301167559620693</c:v>
                </c:pt>
                <c:pt idx="18">
                  <c:v>0.92718947506978855</c:v>
                </c:pt>
                <c:pt idx="19">
                  <c:v>1.2286664917208812</c:v>
                </c:pt>
                <c:pt idx="20">
                  <c:v>2.5133452106875724</c:v>
                </c:pt>
                <c:pt idx="21">
                  <c:v>1.1066881934447428</c:v>
                </c:pt>
                <c:pt idx="22">
                  <c:v>1.9423945434355632</c:v>
                </c:pt>
                <c:pt idx="23">
                  <c:v>3.0926120352949962</c:v>
                </c:pt>
                <c:pt idx="24">
                  <c:v>2.215146099607376</c:v>
                </c:pt>
                <c:pt idx="25">
                  <c:v>3.253765842264742</c:v>
                </c:pt>
                <c:pt idx="26">
                  <c:v>2.8418164756598476</c:v>
                </c:pt>
                <c:pt idx="27">
                  <c:v>1.5903077761839675</c:v>
                </c:pt>
                <c:pt idx="28">
                  <c:v>2.1332673246236005</c:v>
                </c:pt>
                <c:pt idx="29">
                  <c:v>-0.50398507392715608</c:v>
                </c:pt>
                <c:pt idx="30">
                  <c:v>2.7394942539007849</c:v>
                </c:pt>
                <c:pt idx="31">
                  <c:v>2.6876472622935004</c:v>
                </c:pt>
                <c:pt idx="32">
                  <c:v>0.97931771900248221</c:v>
                </c:pt>
                <c:pt idx="33">
                  <c:v>5.7531155831312377</c:v>
                </c:pt>
                <c:pt idx="34">
                  <c:v>1.2716485901376593</c:v>
                </c:pt>
                <c:pt idx="35">
                  <c:v>2.8664292428100455</c:v>
                </c:pt>
                <c:pt idx="36">
                  <c:v>4.8199407557936498</c:v>
                </c:pt>
                <c:pt idx="37">
                  <c:v>4.4663734288032462</c:v>
                </c:pt>
                <c:pt idx="38">
                  <c:v>3.9782431664660423</c:v>
                </c:pt>
                <c:pt idx="39">
                  <c:v>4.6706947492819513</c:v>
                </c:pt>
                <c:pt idx="40">
                  <c:v>2.1960627931723451</c:v>
                </c:pt>
                <c:pt idx="41">
                  <c:v>1.1305417656742685</c:v>
                </c:pt>
                <c:pt idx="42">
                  <c:v>0.83339011213086567</c:v>
                </c:pt>
                <c:pt idx="43">
                  <c:v>1.4589987065527377E-2</c:v>
                </c:pt>
                <c:pt idx="44">
                  <c:v>1.348981563375341</c:v>
                </c:pt>
                <c:pt idx="45">
                  <c:v>1.87295860143932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C-4E2E-8AF4-84D1DA84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9240192"/>
        <c:axId val="139241728"/>
      </c:barChart>
      <c:lineChart>
        <c:grouping val="standard"/>
        <c:varyColors val="0"/>
        <c:ser>
          <c:idx val="2"/>
          <c:order val="0"/>
          <c:tx>
            <c:strRef>
              <c:f>'G IV.3.4.'!$I$8</c:f>
              <c:strCache>
                <c:ptCount val="1"/>
                <c:pt idx="0">
                  <c:v>Imports (in %)</c:v>
                </c:pt>
              </c:strCache>
            </c:strRef>
          </c:tx>
          <c:spPr>
            <a:ln w="28575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IV.3.4.'!$I$10:$I$55</c:f>
              <c:numCache>
                <c:formatCode>0.0</c:formatCode>
                <c:ptCount val="46"/>
                <c:pt idx="0">
                  <c:v>-4.0232227346406566E-2</c:v>
                </c:pt>
                <c:pt idx="1">
                  <c:v>3.7028419026798813</c:v>
                </c:pt>
                <c:pt idx="2">
                  <c:v>10.443028244788179</c:v>
                </c:pt>
                <c:pt idx="3">
                  <c:v>6.2319616164096594</c:v>
                </c:pt>
                <c:pt idx="4">
                  <c:v>-0.82780401960258909</c:v>
                </c:pt>
                <c:pt idx="5">
                  <c:v>1.150322033002539</c:v>
                </c:pt>
                <c:pt idx="6">
                  <c:v>-1.2844362197590089</c:v>
                </c:pt>
                <c:pt idx="7">
                  <c:v>-5.8281646580174291</c:v>
                </c:pt>
                <c:pt idx="8">
                  <c:v>8.6061981321909293</c:v>
                </c:pt>
                <c:pt idx="9">
                  <c:v>5.7804631877483859</c:v>
                </c:pt>
                <c:pt idx="10">
                  <c:v>2.8194316433672664</c:v>
                </c:pt>
                <c:pt idx="11">
                  <c:v>6.7101578736237517</c:v>
                </c:pt>
                <c:pt idx="12">
                  <c:v>3.0095758206469614</c:v>
                </c:pt>
                <c:pt idx="13">
                  <c:v>9.0182006969406725</c:v>
                </c:pt>
                <c:pt idx="14">
                  <c:v>4.7205810849657057</c:v>
                </c:pt>
                <c:pt idx="15">
                  <c:v>7.3308645971209438</c:v>
                </c:pt>
                <c:pt idx="16">
                  <c:v>15.625024852474565</c:v>
                </c:pt>
                <c:pt idx="17">
                  <c:v>10.309158276621321</c:v>
                </c:pt>
                <c:pt idx="18">
                  <c:v>13.438521947552816</c:v>
                </c:pt>
                <c:pt idx="19">
                  <c:v>15.382865677966448</c:v>
                </c:pt>
                <c:pt idx="20">
                  <c:v>12.598235998339419</c:v>
                </c:pt>
                <c:pt idx="21">
                  <c:v>10.980334923546579</c:v>
                </c:pt>
                <c:pt idx="22">
                  <c:v>15.117734445097909</c:v>
                </c:pt>
                <c:pt idx="23">
                  <c:v>13.360630124501814</c:v>
                </c:pt>
                <c:pt idx="24">
                  <c:v>11.010092566741443</c:v>
                </c:pt>
                <c:pt idx="25">
                  <c:v>9.3430034828659938</c:v>
                </c:pt>
                <c:pt idx="26">
                  <c:v>8.550224466293507</c:v>
                </c:pt>
                <c:pt idx="27">
                  <c:v>10.229175347792481</c:v>
                </c:pt>
                <c:pt idx="28">
                  <c:v>7.0371251434761026</c:v>
                </c:pt>
                <c:pt idx="29">
                  <c:v>-20.192558004855151</c:v>
                </c:pt>
                <c:pt idx="30">
                  <c:v>-1.1572214404198484</c:v>
                </c:pt>
                <c:pt idx="31">
                  <c:v>-1.6149985539910165</c:v>
                </c:pt>
                <c:pt idx="32">
                  <c:v>0.44193491181306815</c:v>
                </c:pt>
                <c:pt idx="33">
                  <c:v>49.567250755923602</c:v>
                </c:pt>
                <c:pt idx="34">
                  <c:v>26.795125978896667</c:v>
                </c:pt>
                <c:pt idx="35">
                  <c:v>29.5490907858368</c:v>
                </c:pt>
                <c:pt idx="36">
                  <c:v>54.34342500422045</c:v>
                </c:pt>
                <c:pt idx="37">
                  <c:v>43.769136208905174</c:v>
                </c:pt>
                <c:pt idx="38">
                  <c:v>27.241293892768887</c:v>
                </c:pt>
                <c:pt idx="39">
                  <c:v>19.81201469811262</c:v>
                </c:pt>
                <c:pt idx="40">
                  <c:v>0.9624893340047469</c:v>
                </c:pt>
                <c:pt idx="41">
                  <c:v>-10.116089898342231</c:v>
                </c:pt>
                <c:pt idx="42">
                  <c:v>-8.6620677289546322</c:v>
                </c:pt>
                <c:pt idx="43">
                  <c:v>-3.9327734795981328</c:v>
                </c:pt>
                <c:pt idx="44">
                  <c:v>-3.156546775872056</c:v>
                </c:pt>
                <c:pt idx="45">
                  <c:v>5.8266990526083839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9C-4E2E-8AF4-84D1DA84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40192"/>
        <c:axId val="139241728"/>
      </c:lineChart>
      <c:catAx>
        <c:axId val="1392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241728"/>
        <c:crossesAt val="-30"/>
        <c:auto val="1"/>
        <c:lblAlgn val="ctr"/>
        <c:lblOffset val="100"/>
        <c:tickLblSkip val="4"/>
        <c:tickMarkSkip val="4"/>
        <c:noMultiLvlLbl val="0"/>
      </c:catAx>
      <c:valAx>
        <c:axId val="1392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240192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30410375856885724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251745D6-DDA0-4A05-83D5-DD668FA5EA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.1. </a:t>
          </a: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Доприноси </a:t>
          </a:r>
          <a:r>
            <a:rPr lang="sr-Cyrl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мг.</a:t>
          </a: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стопи раста </a:t>
          </a:r>
          <a:endParaRPr lang="sr-Latn-R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БДП-a</a:t>
          </a:r>
          <a:r>
            <a: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расходна страна</a:t>
          </a:r>
          <a:endParaRPr lang="en-GB" sz="800">
            <a:latin typeface="Arial"/>
          </a:endParaRPr>
        </a:p>
      </xdr:txBody>
    </xdr:sp>
    <xdr:clientData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824F817-80A6-48BC-BF40-9864EFECACCA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(у п.п.)</a:t>
          </a:r>
        </a:p>
      </xdr:txBody>
    </xdr:sp>
    <xdr:clientData/>
  </xdr:twoCellAnchor>
  <xdr:twoCellAnchor>
    <xdr:from>
      <xdr:col>1</xdr:col>
      <xdr:colOff>0</xdr:colOff>
      <xdr:row>3</xdr:row>
      <xdr:rowOff>2645029</xdr:rowOff>
    </xdr:from>
    <xdr:to>
      <xdr:col>1</xdr:col>
      <xdr:colOff>2654300</xdr:colOff>
      <xdr:row>3</xdr:row>
      <xdr:rowOff>2740279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65D07AE9-B4A6-4D6B-8D96-6FFD370C58A2}"/>
            </a:ext>
          </a:extLst>
        </xdr:cNvPr>
        <xdr:cNvSpPr txBox="1">
          <a:spLocks noChangeArrowheads="1"/>
        </xdr:cNvSpPr>
      </xdr:nvSpPr>
      <xdr:spPr bwMode="auto">
        <a:xfrm>
          <a:off x="381000" y="3102229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Извор: РЗС и 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прерачун 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НБС.</a:t>
          </a:r>
        </a:p>
      </xdr:txBody>
    </xdr:sp>
    <xdr:clientData/>
  </xdr:twoCellAnchor>
  <xdr:twoCellAnchor>
    <xdr:from>
      <xdr:col>1</xdr:col>
      <xdr:colOff>0</xdr:colOff>
      <xdr:row>3</xdr:row>
      <xdr:rowOff>2768854</xdr:rowOff>
    </xdr:from>
    <xdr:to>
      <xdr:col>1</xdr:col>
      <xdr:colOff>2654300</xdr:colOff>
      <xdr:row>4</xdr:row>
      <xdr:rowOff>3429</xdr:rowOff>
    </xdr:to>
    <xdr:sp macro="" textlink="">
      <xdr:nvSpPr>
        <xdr:cNvPr id="5" name="napomena_1">
          <a:extLst>
            <a:ext uri="{FF2B5EF4-FFF2-40B4-BE49-F238E27FC236}">
              <a16:creationId xmlns:a16="http://schemas.microsoft.com/office/drawing/2014/main" id="{7175AAF9-B0F0-4E2F-8B70-B4628937864F}"/>
            </a:ext>
          </a:extLst>
        </xdr:cNvPr>
        <xdr:cNvSpPr txBox="1">
          <a:spLocks noChangeArrowheads="1"/>
        </xdr:cNvSpPr>
      </xdr:nvSpPr>
      <xdr:spPr bwMode="auto">
        <a:xfrm>
          <a:off x="381000" y="3226054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Напомена: процена НБС за Т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202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2597404</xdr:rowOff>
    </xdr:to>
    <xdr:graphicFrame macro="">
      <xdr:nvGraphicFramePr>
        <xdr:cNvPr id="6" name="graf_1">
          <a:extLst>
            <a:ext uri="{FF2B5EF4-FFF2-40B4-BE49-F238E27FC236}">
              <a16:creationId xmlns:a16="http://schemas.microsoft.com/office/drawing/2014/main" id="{EACCFD89-2F95-45D8-BDC9-38A94210A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7" name="label_1">
          <a:extLst>
            <a:ext uri="{FF2B5EF4-FFF2-40B4-BE49-F238E27FC236}">
              <a16:creationId xmlns:a16="http://schemas.microsoft.com/office/drawing/2014/main" id="{D0421FD9-71C0-46A8-90C5-56772270691F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.1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Contributions to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y-o-y</a:t>
          </a:r>
          <a:r>
            <a: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GDP growth rate</a:t>
          </a:r>
          <a:r>
            <a:rPr lang="sr-Cyrl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expenditure side</a:t>
          </a:r>
          <a:endParaRPr lang="sr-Cyrl-R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8" name="measure_1">
          <a:extLst>
            <a:ext uri="{FF2B5EF4-FFF2-40B4-BE49-F238E27FC236}">
              <a16:creationId xmlns:a16="http://schemas.microsoft.com/office/drawing/2014/main" id="{CF99AE3B-9A3F-41CC-AA82-FFCDC9E2AA54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 pp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)</a:t>
          </a: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 </a:t>
          </a:r>
        </a:p>
      </xdr:txBody>
    </xdr:sp>
    <xdr:clientData/>
  </xdr:twoCellAnchor>
  <xdr:twoCellAnchor>
    <xdr:from>
      <xdr:col>3</xdr:col>
      <xdr:colOff>0</xdr:colOff>
      <xdr:row>3</xdr:row>
      <xdr:rowOff>2645029</xdr:rowOff>
    </xdr:from>
    <xdr:to>
      <xdr:col>3</xdr:col>
      <xdr:colOff>2654300</xdr:colOff>
      <xdr:row>3</xdr:row>
      <xdr:rowOff>2740279</xdr:rowOff>
    </xdr:to>
    <xdr:sp macro="" textlink="">
      <xdr:nvSpPr>
        <xdr:cNvPr id="9" name="source_1">
          <a:extLst>
            <a:ext uri="{FF2B5EF4-FFF2-40B4-BE49-F238E27FC236}">
              <a16:creationId xmlns:a16="http://schemas.microsoft.com/office/drawing/2014/main" id="{C25F8F33-4DA5-47B7-A885-4543D395F834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102229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Sources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SORS and NBS calculation.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0</xdr:colOff>
      <xdr:row>3</xdr:row>
      <xdr:rowOff>2768854</xdr:rowOff>
    </xdr:from>
    <xdr:to>
      <xdr:col>3</xdr:col>
      <xdr:colOff>2654300</xdr:colOff>
      <xdr:row>4</xdr:row>
      <xdr:rowOff>3429</xdr:rowOff>
    </xdr:to>
    <xdr:sp macro="" textlink="">
      <xdr:nvSpPr>
        <xdr:cNvPr id="10" name="note_1">
          <a:extLst>
            <a:ext uri="{FF2B5EF4-FFF2-40B4-BE49-F238E27FC236}">
              <a16:creationId xmlns:a16="http://schemas.microsoft.com/office/drawing/2014/main" id="{78B57881-AD13-46DB-B663-8F6F99D681DB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226054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Latn-RS" sz="600" b="0" i="0" baseline="0">
              <a:effectLst/>
              <a:latin typeface="Arial"/>
              <a:ea typeface="+mn-ea"/>
              <a:cs typeface="Arial" pitchFamily="34" charset="0"/>
            </a:rPr>
            <a:t>Note: NBS estimate for Q2 2024. </a:t>
          </a:r>
        </a:p>
      </xdr:txBody>
    </xdr:sp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2597404</xdr:rowOff>
    </xdr:to>
    <xdr:graphicFrame macro="">
      <xdr:nvGraphicFramePr>
        <xdr:cNvPr id="11" name="chart_1">
          <a:extLst>
            <a:ext uri="{FF2B5EF4-FFF2-40B4-BE49-F238E27FC236}">
              <a16:creationId xmlns:a16="http://schemas.microsoft.com/office/drawing/2014/main" id="{70A52280-C873-4265-9D17-1E55B9151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12</xdr:col>
      <xdr:colOff>219075</xdr:colOff>
      <xdr:row>3</xdr:row>
      <xdr:rowOff>273050</xdr:rowOff>
    </xdr:to>
    <xdr:sp macro="" textlink="">
      <xdr:nvSpPr>
        <xdr:cNvPr id="12" name="naslov_2" hidden="1">
          <a:extLst>
            <a:ext uri="{FF2B5EF4-FFF2-40B4-BE49-F238E27FC236}">
              <a16:creationId xmlns:a16="http://schemas.microsoft.com/office/drawing/2014/main" id="{2EC76ABF-331B-4BA1-AC27-8F5B86A76657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8766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3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.1. </a:t>
          </a:r>
          <a:r>
            <a:rPr lang="en-GB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мг.</a:t>
          </a:r>
          <a:r>
            <a:rPr lang="en-GB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стопи раста </a:t>
          </a:r>
          <a:endParaRPr lang="sr-Latn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GB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БДП-a − расходна страна</a:t>
          </a:r>
          <a:endParaRPr lang="en-GB" sz="800"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273050</xdr:rowOff>
    </xdr:from>
    <xdr:to>
      <xdr:col>12</xdr:col>
      <xdr:colOff>219075</xdr:colOff>
      <xdr:row>3</xdr:row>
      <xdr:rowOff>387350</xdr:rowOff>
    </xdr:to>
    <xdr:sp macro="" textlink="">
      <xdr:nvSpPr>
        <xdr:cNvPr id="13" name="mera_2" hidden="1">
          <a:extLst>
            <a:ext uri="{FF2B5EF4-FFF2-40B4-BE49-F238E27FC236}">
              <a16:creationId xmlns:a16="http://schemas.microsoft.com/office/drawing/2014/main" id="{22985DEF-A0FB-482E-9849-A6FC3C39678E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876675" cy="1143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(у п.п.)</a:t>
          </a:r>
        </a:p>
      </xdr:txBody>
    </xdr:sp>
    <xdr:clientData/>
  </xdr:twoCellAnchor>
  <xdr:twoCellAnchor>
    <xdr:from>
      <xdr:col>7</xdr:col>
      <xdr:colOff>0</xdr:colOff>
      <xdr:row>3</xdr:row>
      <xdr:rowOff>2645029</xdr:rowOff>
    </xdr:from>
    <xdr:to>
      <xdr:col>12</xdr:col>
      <xdr:colOff>219075</xdr:colOff>
      <xdr:row>3</xdr:row>
      <xdr:rowOff>2740279</xdr:rowOff>
    </xdr:to>
    <xdr:sp macro="" textlink="">
      <xdr:nvSpPr>
        <xdr:cNvPr id="14" name="izvor_2" hidden="1">
          <a:extLst>
            <a:ext uri="{FF2B5EF4-FFF2-40B4-BE49-F238E27FC236}">
              <a16:creationId xmlns:a16="http://schemas.microsoft.com/office/drawing/2014/main" id="{E3152641-9D16-46B3-8BBC-156DB86C5E80}"/>
            </a:ext>
          </a:extLst>
        </xdr:cNvPr>
        <xdr:cNvSpPr txBox="1">
          <a:spLocks noChangeArrowheads="1"/>
        </xdr:cNvSpPr>
      </xdr:nvSpPr>
      <xdr:spPr bwMode="auto">
        <a:xfrm>
          <a:off x="7620000" y="3102229"/>
          <a:ext cx="3876675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РЗС и 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прерачун 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НБС.</a:t>
          </a:r>
        </a:p>
      </xdr:txBody>
    </xdr:sp>
    <xdr:clientData/>
  </xdr:twoCellAnchor>
  <xdr:twoCellAnchor>
    <xdr:from>
      <xdr:col>7</xdr:col>
      <xdr:colOff>0</xdr:colOff>
      <xdr:row>3</xdr:row>
      <xdr:rowOff>2768854</xdr:rowOff>
    </xdr:from>
    <xdr:to>
      <xdr:col>12</xdr:col>
      <xdr:colOff>219075</xdr:colOff>
      <xdr:row>4</xdr:row>
      <xdr:rowOff>3429</xdr:rowOff>
    </xdr:to>
    <xdr:sp macro="" textlink="">
      <xdr:nvSpPr>
        <xdr:cNvPr id="15" name="napomena_2" hidden="1">
          <a:extLst>
            <a:ext uri="{FF2B5EF4-FFF2-40B4-BE49-F238E27FC236}">
              <a16:creationId xmlns:a16="http://schemas.microsoft.com/office/drawing/2014/main" id="{9287C65A-719B-47DB-8BBA-4A3B5911DADF}"/>
            </a:ext>
          </a:extLst>
        </xdr:cNvPr>
        <xdr:cNvSpPr txBox="1">
          <a:spLocks noChangeArrowheads="1"/>
        </xdr:cNvSpPr>
      </xdr:nvSpPr>
      <xdr:spPr bwMode="auto">
        <a:xfrm>
          <a:off x="7620000" y="3226054"/>
          <a:ext cx="3876675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* Процена НБС за Т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2020. 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12</xdr:col>
      <xdr:colOff>295275</xdr:colOff>
      <xdr:row>3</xdr:row>
      <xdr:rowOff>2597404</xdr:rowOff>
    </xdr:to>
    <xdr:graphicFrame macro="">
      <xdr:nvGraphicFramePr>
        <xdr:cNvPr id="16" name="graf_2" hidden="1">
          <a:extLst>
            <a:ext uri="{FF2B5EF4-FFF2-40B4-BE49-F238E27FC236}">
              <a16:creationId xmlns:a16="http://schemas.microsoft.com/office/drawing/2014/main" id="{2437B161-E1B9-45FB-ACFC-C99244E77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3</xdr:row>
      <xdr:rowOff>273050</xdr:rowOff>
    </xdr:to>
    <xdr:sp macro="" textlink="">
      <xdr:nvSpPr>
        <xdr:cNvPr id="17" name="label_2" hidden="1">
          <a:extLst>
            <a:ext uri="{FF2B5EF4-FFF2-40B4-BE49-F238E27FC236}">
              <a16:creationId xmlns:a16="http://schemas.microsoft.com/office/drawing/2014/main" id="{156C08BB-0129-4F1C-9360-B9C831E3011C}"/>
            </a:ext>
          </a:extLst>
        </xdr:cNvPr>
        <xdr:cNvSpPr txBox="1">
          <a:spLocks noChangeArrowheads="1"/>
        </xdr:cNvSpPr>
      </xdr:nvSpPr>
      <xdr:spPr bwMode="auto">
        <a:xfrm>
          <a:off x="11991975" y="457200"/>
          <a:ext cx="7143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3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.1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Contributions to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y-o-y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GDP growth rate − expenditure side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13</xdr:col>
      <xdr:colOff>0</xdr:colOff>
      <xdr:row>3</xdr:row>
      <xdr:rowOff>273050</xdr:rowOff>
    </xdr:from>
    <xdr:to>
      <xdr:col>14</xdr:col>
      <xdr:colOff>0</xdr:colOff>
      <xdr:row>3</xdr:row>
      <xdr:rowOff>387350</xdr:rowOff>
    </xdr:to>
    <xdr:sp macro="" textlink="">
      <xdr:nvSpPr>
        <xdr:cNvPr id="18" name="measure_2" hidden="1">
          <a:extLst>
            <a:ext uri="{FF2B5EF4-FFF2-40B4-BE49-F238E27FC236}">
              <a16:creationId xmlns:a16="http://schemas.microsoft.com/office/drawing/2014/main" id="{532547DE-D8DE-4598-B446-39E8E9697864}"/>
            </a:ext>
          </a:extLst>
        </xdr:cNvPr>
        <xdr:cNvSpPr txBox="1">
          <a:spLocks noChangeArrowheads="1"/>
        </xdr:cNvSpPr>
      </xdr:nvSpPr>
      <xdr:spPr bwMode="auto">
        <a:xfrm>
          <a:off x="11991975" y="730250"/>
          <a:ext cx="714375" cy="1143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in pp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)</a:t>
          </a: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 </a:t>
          </a:r>
        </a:p>
      </xdr:txBody>
    </xdr:sp>
    <xdr:clientData/>
  </xdr:twoCellAnchor>
  <xdr:twoCellAnchor>
    <xdr:from>
      <xdr:col>13</xdr:col>
      <xdr:colOff>0</xdr:colOff>
      <xdr:row>3</xdr:row>
      <xdr:rowOff>2645029</xdr:rowOff>
    </xdr:from>
    <xdr:to>
      <xdr:col>14</xdr:col>
      <xdr:colOff>0</xdr:colOff>
      <xdr:row>3</xdr:row>
      <xdr:rowOff>2740279</xdr:rowOff>
    </xdr:to>
    <xdr:sp macro="" textlink="">
      <xdr:nvSpPr>
        <xdr:cNvPr id="19" name="source_2" hidden="1">
          <a:extLst>
            <a:ext uri="{FF2B5EF4-FFF2-40B4-BE49-F238E27FC236}">
              <a16:creationId xmlns:a16="http://schemas.microsoft.com/office/drawing/2014/main" id="{1495F06A-D2D9-47A8-9177-392A2739EDF5}"/>
            </a:ext>
          </a:extLst>
        </xdr:cNvPr>
        <xdr:cNvSpPr txBox="1">
          <a:spLocks noChangeArrowheads="1"/>
        </xdr:cNvSpPr>
      </xdr:nvSpPr>
      <xdr:spPr bwMode="auto">
        <a:xfrm flipV="1">
          <a:off x="11991975" y="3102229"/>
          <a:ext cx="714375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Sources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 calculation.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0</xdr:colOff>
      <xdr:row>3</xdr:row>
      <xdr:rowOff>2768854</xdr:rowOff>
    </xdr:from>
    <xdr:to>
      <xdr:col>14</xdr:col>
      <xdr:colOff>0</xdr:colOff>
      <xdr:row>4</xdr:row>
      <xdr:rowOff>3429</xdr:rowOff>
    </xdr:to>
    <xdr:sp macro="" textlink="">
      <xdr:nvSpPr>
        <xdr:cNvPr id="20" name="note_2" hidden="1">
          <a:extLst>
            <a:ext uri="{FF2B5EF4-FFF2-40B4-BE49-F238E27FC236}">
              <a16:creationId xmlns:a16="http://schemas.microsoft.com/office/drawing/2014/main" id="{0FF940AF-D0BC-48EF-A546-345C8143600D}"/>
            </a:ext>
          </a:extLst>
        </xdr:cNvPr>
        <xdr:cNvSpPr txBox="1">
          <a:spLocks noChangeArrowheads="1"/>
        </xdr:cNvSpPr>
      </xdr:nvSpPr>
      <xdr:spPr bwMode="auto">
        <a:xfrm flipV="1">
          <a:off x="11991975" y="3226054"/>
          <a:ext cx="714375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* </a:t>
          </a: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NBS estimate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for Q2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2020</a:t>
          </a: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.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13</xdr:col>
      <xdr:colOff>0</xdr:colOff>
      <xdr:row>3</xdr:row>
      <xdr:rowOff>387350</xdr:rowOff>
    </xdr:from>
    <xdr:to>
      <xdr:col>14</xdr:col>
      <xdr:colOff>0</xdr:colOff>
      <xdr:row>3</xdr:row>
      <xdr:rowOff>2597404</xdr:rowOff>
    </xdr:to>
    <xdr:graphicFrame macro="">
      <xdr:nvGraphicFramePr>
        <xdr:cNvPr id="21" name="chart_2" hidden="1">
          <a:extLst>
            <a:ext uri="{FF2B5EF4-FFF2-40B4-BE49-F238E27FC236}">
              <a16:creationId xmlns:a16="http://schemas.microsoft.com/office/drawing/2014/main" id="{034CCB23-62CC-4FE9-BADA-9DA4D33A0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1" name="naslov_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IV.3.2.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Извоз и увоз робе и услуга
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(у сталним ценама претходне године, реф. 201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5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)</a:t>
          </a:r>
          <a:endParaRPr lang="sr-Cyrl-R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444500</xdr:rowOff>
    </xdr:to>
    <xdr:sp macro="" textlink="">
      <xdr:nvSpPr>
        <xdr:cNvPr id="22" name="mera_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(мг. стопе, у %)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                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        (у п.п.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twoCellAnchor>
  <xdr:twoCellAnchor>
    <xdr:from>
      <xdr:col>1</xdr:col>
      <xdr:colOff>0</xdr:colOff>
      <xdr:row>3</xdr:row>
      <xdr:rowOff>2454529</xdr:rowOff>
    </xdr:from>
    <xdr:to>
      <xdr:col>1</xdr:col>
      <xdr:colOff>2654300</xdr:colOff>
      <xdr:row>3</xdr:row>
      <xdr:rowOff>2549779</xdr:rowOff>
    </xdr:to>
    <xdr:sp macro="" textlink="">
      <xdr:nvSpPr>
        <xdr:cNvPr id="23" name="izvor_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81000" y="2911729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1</xdr:col>
      <xdr:colOff>0</xdr:colOff>
      <xdr:row>3</xdr:row>
      <xdr:rowOff>2578354</xdr:rowOff>
    </xdr:from>
    <xdr:to>
      <xdr:col>1</xdr:col>
      <xdr:colOff>2654300</xdr:colOff>
      <xdr:row>4</xdr:row>
      <xdr:rowOff>3429</xdr:rowOff>
    </xdr:to>
    <xdr:sp macro="" textlink="">
      <xdr:nvSpPr>
        <xdr:cNvPr id="24" name="napomena_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81000" y="3035554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процена НБС за Т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202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4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2406904</xdr:rowOff>
    </xdr:to>
    <xdr:graphicFrame macro="">
      <xdr:nvGraphicFramePr>
        <xdr:cNvPr id="31038433" name="graf_1">
          <a:extLst>
            <a:ext uri="{FF2B5EF4-FFF2-40B4-BE49-F238E27FC236}">
              <a16:creationId xmlns:a16="http://schemas.microsoft.com/office/drawing/2014/main" id="{00000000-0008-0000-0400-0000E19BD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396875</xdr:rowOff>
    </xdr:to>
    <xdr:sp macro="" textlink="">
      <xdr:nvSpPr>
        <xdr:cNvPr id="32" name="label_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39687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IV.3.2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Exports and imports of goods and services
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(in previous-year constant prices, ref. 2015)</a:t>
          </a:r>
          <a:endParaRPr lang="sr-Cyrl-RS" sz="800" b="0" i="0"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3</xdr:row>
      <xdr:rowOff>396875</xdr:rowOff>
    </xdr:from>
    <xdr:to>
      <xdr:col>3</xdr:col>
      <xdr:colOff>2654300</xdr:colOff>
      <xdr:row>3</xdr:row>
      <xdr:rowOff>568325</xdr:rowOff>
    </xdr:to>
    <xdr:sp macro="" textlink="">
      <xdr:nvSpPr>
        <xdr:cNvPr id="33" name="measure_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752850" y="854075"/>
          <a:ext cx="2654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(y-o-y rates, in %)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in pp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3</xdr:row>
      <xdr:rowOff>2578354</xdr:rowOff>
    </xdr:from>
    <xdr:to>
      <xdr:col>3</xdr:col>
      <xdr:colOff>2654300</xdr:colOff>
      <xdr:row>3</xdr:row>
      <xdr:rowOff>2673604</xdr:rowOff>
    </xdr:to>
    <xdr:sp macro="" textlink="">
      <xdr:nvSpPr>
        <xdr:cNvPr id="34" name="source_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752850" y="3035554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Sources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 calculation.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0</xdr:colOff>
      <xdr:row>4</xdr:row>
      <xdr:rowOff>6604</xdr:rowOff>
    </xdr:from>
    <xdr:to>
      <xdr:col>3</xdr:col>
      <xdr:colOff>2654300</xdr:colOff>
      <xdr:row>5</xdr:row>
      <xdr:rowOff>3429</xdr:rowOff>
    </xdr:to>
    <xdr:sp macro="" textlink="">
      <xdr:nvSpPr>
        <xdr:cNvPr id="35" name="note_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159379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NBS estimate for Q2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202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4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. </a:t>
          </a:r>
        </a:p>
      </xdr:txBody>
    </xdr:sp>
    <xdr:clientData/>
  </xdr:twoCellAnchor>
  <xdr:twoCellAnchor>
    <xdr:from>
      <xdr:col>3</xdr:col>
      <xdr:colOff>0</xdr:colOff>
      <xdr:row>3</xdr:row>
      <xdr:rowOff>511175</xdr:rowOff>
    </xdr:from>
    <xdr:to>
      <xdr:col>4</xdr:col>
      <xdr:colOff>73025</xdr:colOff>
      <xdr:row>3</xdr:row>
      <xdr:rowOff>2530729</xdr:rowOff>
    </xdr:to>
    <xdr:graphicFrame macro="">
      <xdr:nvGraphicFramePr>
        <xdr:cNvPr id="31038438" name="chart_1">
          <a:extLst>
            <a:ext uri="{FF2B5EF4-FFF2-40B4-BE49-F238E27FC236}">
              <a16:creationId xmlns:a16="http://schemas.microsoft.com/office/drawing/2014/main" id="{00000000-0008-0000-0400-0000E69BD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273050</xdr:rowOff>
    </xdr:to>
    <xdr:sp macro="" textlink="">
      <xdr:nvSpPr>
        <xdr:cNvPr id="52" name="naslov_2" hidden="1">
          <a:extLst>
            <a:ext uri="{FF2B5EF4-FFF2-40B4-BE49-F238E27FC236}">
              <a16:creationId xmlns:a16="http://schemas.microsoft.com/office/drawing/2014/main" id="{A32C124C-8DA5-4644-800F-651508942B42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IV.3.2.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Извоз и увоз робе и услуга
(у сталним ценама претходне године, реф. 2010)</a:t>
          </a:r>
        </a:p>
      </xdr:txBody>
    </xdr:sp>
    <xdr:clientData/>
  </xdr:twoCellAnchor>
  <xdr:twoCellAnchor>
    <xdr:from>
      <xdr:col>7</xdr:col>
      <xdr:colOff>0</xdr:colOff>
      <xdr:row>3</xdr:row>
      <xdr:rowOff>273050</xdr:rowOff>
    </xdr:from>
    <xdr:to>
      <xdr:col>11</xdr:col>
      <xdr:colOff>304800</xdr:colOff>
      <xdr:row>3</xdr:row>
      <xdr:rowOff>444500</xdr:rowOff>
    </xdr:to>
    <xdr:sp macro="" textlink="">
      <xdr:nvSpPr>
        <xdr:cNvPr id="53" name="mera_2" hidden="1">
          <a:extLst>
            <a:ext uri="{FF2B5EF4-FFF2-40B4-BE49-F238E27FC236}">
              <a16:creationId xmlns:a16="http://schemas.microsoft.com/office/drawing/2014/main" id="{5E752DDB-9166-4369-A65D-7C10694DE8BF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(мг. стопе, у %)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                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        (у п.п.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twoCellAnchor>
  <xdr:twoCellAnchor>
    <xdr:from>
      <xdr:col>7</xdr:col>
      <xdr:colOff>0</xdr:colOff>
      <xdr:row>3</xdr:row>
      <xdr:rowOff>2454529</xdr:rowOff>
    </xdr:from>
    <xdr:to>
      <xdr:col>11</xdr:col>
      <xdr:colOff>304800</xdr:colOff>
      <xdr:row>3</xdr:row>
      <xdr:rowOff>2549779</xdr:rowOff>
    </xdr:to>
    <xdr:sp macro="" textlink="">
      <xdr:nvSpPr>
        <xdr:cNvPr id="54" name="izvor_2" hidden="1">
          <a:extLst>
            <a:ext uri="{FF2B5EF4-FFF2-40B4-BE49-F238E27FC236}">
              <a16:creationId xmlns:a16="http://schemas.microsoft.com/office/drawing/2014/main" id="{B29B33D0-6279-4D8F-955B-B2334E72DD73}"/>
            </a:ext>
          </a:extLst>
        </xdr:cNvPr>
        <xdr:cNvSpPr txBox="1">
          <a:spLocks noChangeArrowheads="1"/>
        </xdr:cNvSpPr>
      </xdr:nvSpPr>
      <xdr:spPr bwMode="auto">
        <a:xfrm>
          <a:off x="7620000" y="2911729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7</xdr:col>
      <xdr:colOff>0</xdr:colOff>
      <xdr:row>3</xdr:row>
      <xdr:rowOff>2578354</xdr:rowOff>
    </xdr:from>
    <xdr:to>
      <xdr:col>11</xdr:col>
      <xdr:colOff>304800</xdr:colOff>
      <xdr:row>4</xdr:row>
      <xdr:rowOff>3429</xdr:rowOff>
    </xdr:to>
    <xdr:sp macro="" textlink="">
      <xdr:nvSpPr>
        <xdr:cNvPr id="55" name="napomena_2" hidden="1">
          <a:extLst>
            <a:ext uri="{FF2B5EF4-FFF2-40B4-BE49-F238E27FC236}">
              <a16:creationId xmlns:a16="http://schemas.microsoft.com/office/drawing/2014/main" id="{89978546-65E4-4A1C-965B-8E196C8E5DA5}"/>
            </a:ext>
          </a:extLst>
        </xdr:cNvPr>
        <xdr:cNvSpPr txBox="1">
          <a:spLocks noChangeArrowheads="1"/>
        </xdr:cNvSpPr>
      </xdr:nvSpPr>
      <xdr:spPr bwMode="auto">
        <a:xfrm>
          <a:off x="7620000" y="303555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процена НБС за Т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2020. 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11</xdr:col>
      <xdr:colOff>381000</xdr:colOff>
      <xdr:row>3</xdr:row>
      <xdr:rowOff>2406904</xdr:rowOff>
    </xdr:to>
    <xdr:graphicFrame macro="">
      <xdr:nvGraphicFramePr>
        <xdr:cNvPr id="56" name="graf_2" hidden="1">
          <a:extLst>
            <a:ext uri="{FF2B5EF4-FFF2-40B4-BE49-F238E27FC236}">
              <a16:creationId xmlns:a16="http://schemas.microsoft.com/office/drawing/2014/main" id="{B713DFF6-6848-44F1-BA4A-5AB2FFD4D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273050</xdr:rowOff>
    </xdr:to>
    <xdr:sp macro="" textlink="">
      <xdr:nvSpPr>
        <xdr:cNvPr id="57" name="label_2" hidden="1">
          <a:extLst>
            <a:ext uri="{FF2B5EF4-FFF2-40B4-BE49-F238E27FC236}">
              <a16:creationId xmlns:a16="http://schemas.microsoft.com/office/drawing/2014/main" id="{A38E335D-7208-4CC2-9584-80653CE30E72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IV.3.2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Exports and imports of goods and services
(in previous-year constant prices, ref. 2010)</a:t>
          </a:r>
          <a:endParaRPr lang="sr-Cyrl-RS" sz="800" b="1" i="0">
            <a:latin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</xdr:row>
      <xdr:rowOff>273050</xdr:rowOff>
    </xdr:from>
    <xdr:to>
      <xdr:col>16</xdr:col>
      <xdr:colOff>304800</xdr:colOff>
      <xdr:row>3</xdr:row>
      <xdr:rowOff>444500</xdr:rowOff>
    </xdr:to>
    <xdr:sp macro="" textlink="">
      <xdr:nvSpPr>
        <xdr:cNvPr id="58" name="measure_2" hidden="1">
          <a:extLst>
            <a:ext uri="{FF2B5EF4-FFF2-40B4-BE49-F238E27FC236}">
              <a16:creationId xmlns:a16="http://schemas.microsoft.com/office/drawing/2014/main" id="{8C3FCF89-187A-475F-B31C-F29F3049BC67}"/>
            </a:ext>
          </a:extLst>
        </xdr:cNvPr>
        <xdr:cNvSpPr txBox="1">
          <a:spLocks noChangeArrowheads="1"/>
        </xdr:cNvSpPr>
      </xdr:nvSpPr>
      <xdr:spPr bwMode="auto">
        <a:xfrm>
          <a:off x="11191875" y="730250"/>
          <a:ext cx="3162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(y-o-y rates, in %)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in pp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</xdr:row>
      <xdr:rowOff>2454529</xdr:rowOff>
    </xdr:from>
    <xdr:to>
      <xdr:col>16</xdr:col>
      <xdr:colOff>304800</xdr:colOff>
      <xdr:row>3</xdr:row>
      <xdr:rowOff>2549779</xdr:rowOff>
    </xdr:to>
    <xdr:sp macro="" textlink="">
      <xdr:nvSpPr>
        <xdr:cNvPr id="59" name="source_2" hidden="1">
          <a:extLst>
            <a:ext uri="{FF2B5EF4-FFF2-40B4-BE49-F238E27FC236}">
              <a16:creationId xmlns:a16="http://schemas.microsoft.com/office/drawing/2014/main" id="{8085A24E-7C37-4B3B-86CD-86AB5FF12825}"/>
            </a:ext>
          </a:extLst>
        </xdr:cNvPr>
        <xdr:cNvSpPr txBox="1">
          <a:spLocks noChangeArrowheads="1"/>
        </xdr:cNvSpPr>
      </xdr:nvSpPr>
      <xdr:spPr bwMode="auto">
        <a:xfrm>
          <a:off x="11191875" y="2911729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Sources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 calculation.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twoCellAnchor>
  <xdr:twoCellAnchor>
    <xdr:from>
      <xdr:col>12</xdr:col>
      <xdr:colOff>0</xdr:colOff>
      <xdr:row>3</xdr:row>
      <xdr:rowOff>2578354</xdr:rowOff>
    </xdr:from>
    <xdr:to>
      <xdr:col>16</xdr:col>
      <xdr:colOff>304800</xdr:colOff>
      <xdr:row>4</xdr:row>
      <xdr:rowOff>3429</xdr:rowOff>
    </xdr:to>
    <xdr:sp macro="" textlink="">
      <xdr:nvSpPr>
        <xdr:cNvPr id="60" name="note_2" hidden="1">
          <a:extLst>
            <a:ext uri="{FF2B5EF4-FFF2-40B4-BE49-F238E27FC236}">
              <a16:creationId xmlns:a16="http://schemas.microsoft.com/office/drawing/2014/main" id="{D1CD60C4-CABD-4B15-BEED-ACB5C767E8FE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03555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NBS estimate for Q2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2020. </a:t>
          </a:r>
        </a:p>
      </xdr:txBody>
    </xdr:sp>
    <xdr:clientData/>
  </xdr:twoCellAnchor>
  <xdr:twoCellAnchor>
    <xdr:from>
      <xdr:col>12</xdr:col>
      <xdr:colOff>0</xdr:colOff>
      <xdr:row>3</xdr:row>
      <xdr:rowOff>387350</xdr:rowOff>
    </xdr:from>
    <xdr:to>
      <xdr:col>16</xdr:col>
      <xdr:colOff>381000</xdr:colOff>
      <xdr:row>3</xdr:row>
      <xdr:rowOff>2406904</xdr:rowOff>
    </xdr:to>
    <xdr:graphicFrame macro="">
      <xdr:nvGraphicFramePr>
        <xdr:cNvPr id="61" name="chart_2" hidden="1">
          <a:extLst>
            <a:ext uri="{FF2B5EF4-FFF2-40B4-BE49-F238E27FC236}">
              <a16:creationId xmlns:a16="http://schemas.microsoft.com/office/drawing/2014/main" id="{B90CA541-BEA9-47EF-AC5F-DDF4A36D7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2486025</xdr:colOff>
      <xdr:row>3</xdr:row>
      <xdr:rowOff>396875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48602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IV.3.3.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показатеља екстерне тражње за извозом Србије
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(тромесечни покретни просек дсз.)</a:t>
          </a:r>
          <a:endParaRPr lang="sr-Cyrl-R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396875</xdr:rowOff>
    </xdr:from>
    <xdr:to>
      <xdr:col>1</xdr:col>
      <xdr:colOff>2654300</xdr:colOff>
      <xdr:row>3</xdr:row>
      <xdr:rowOff>568325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854075"/>
          <a:ext cx="265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(2008 = 100)</a:t>
          </a:r>
          <a:r>
            <a:rPr lang="en-GB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                             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</a:t>
          </a:r>
          <a:r>
            <a:rPr lang="en-U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(дугорочни просек = 100)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2673604</xdr:rowOff>
    </xdr:from>
    <xdr:to>
      <xdr:col>1</xdr:col>
      <xdr:colOff>2654300</xdr:colOff>
      <xdr:row>3</xdr:row>
      <xdr:rowOff>2768854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130804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Европска комисија, РЗС и НБС.</a:t>
          </a:r>
        </a:p>
      </xdr:txBody>
    </xdr:sp>
    <xdr:clientData/>
  </xdr:twoCellAnchor>
  <xdr:oneCellAnchor>
    <xdr:from>
      <xdr:col>1</xdr:col>
      <xdr:colOff>0</xdr:colOff>
      <xdr:row>3</xdr:row>
      <xdr:rowOff>2797429</xdr:rowOff>
    </xdr:from>
    <xdr:ext cx="2654300" cy="311150"/>
    <xdr:sp macro="" textlink="">
      <xdr:nvSpPr>
        <xdr:cNvPr id="5" name="napomena_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254629"/>
          <a:ext cx="2654300" cy="31115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Базни извоз се добија након што се од укупног извоза искључи извоз пољопривредних производа, основних метала, моторних возила, деривата нафте и електричне енергије.</a:t>
          </a:r>
        </a:p>
      </xdr:txBody>
    </xdr:sp>
    <xdr:clientData/>
  </xdr:oneCellAnchor>
  <xdr:twoCellAnchor>
    <xdr:from>
      <xdr:col>1</xdr:col>
      <xdr:colOff>0</xdr:colOff>
      <xdr:row>3</xdr:row>
      <xdr:rowOff>511175</xdr:rowOff>
    </xdr:from>
    <xdr:to>
      <xdr:col>2</xdr:col>
      <xdr:colOff>73025</xdr:colOff>
      <xdr:row>3</xdr:row>
      <xdr:rowOff>2625979</xdr:rowOff>
    </xdr:to>
    <xdr:graphicFrame macro="">
      <xdr:nvGraphicFramePr>
        <xdr:cNvPr id="6" name="graf_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396875</xdr:rowOff>
    </xdr:to>
    <xdr:sp macro="" textlink="">
      <xdr:nvSpPr>
        <xdr:cNvPr id="7" name="label_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39687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IV.3.3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Movement in external demand indicators for Serbian exports
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(3M moving average, s-a)</a:t>
          </a:r>
          <a:endParaRPr lang="sr-Cyrl-R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396875</xdr:rowOff>
    </xdr:from>
    <xdr:to>
      <xdr:col>3</xdr:col>
      <xdr:colOff>2654300</xdr:colOff>
      <xdr:row>3</xdr:row>
      <xdr:rowOff>568325</xdr:rowOff>
    </xdr:to>
    <xdr:sp macro="" textlink="">
      <xdr:nvSpPr>
        <xdr:cNvPr id="8" name="measure_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752850" y="854075"/>
          <a:ext cx="2654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(2008 = 100)</a:t>
          </a:r>
          <a:r>
            <a:rPr lang="en-GB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                                                    (long-term average = 100)</a:t>
          </a:r>
          <a:endParaRPr lang="sr-Cyrl-RS" sz="6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2673604</xdr:rowOff>
    </xdr:from>
    <xdr:to>
      <xdr:col>3</xdr:col>
      <xdr:colOff>2654300</xdr:colOff>
      <xdr:row>3</xdr:row>
      <xdr:rowOff>2768854</xdr:rowOff>
    </xdr:to>
    <xdr:sp macro="" textlink="">
      <xdr:nvSpPr>
        <xdr:cNvPr id="9" name="source_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130804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European Commission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,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.</a:t>
          </a:r>
        </a:p>
      </xdr:txBody>
    </xdr:sp>
    <xdr:clientData/>
  </xdr:twoCellAnchor>
  <xdr:oneCellAnchor>
    <xdr:from>
      <xdr:col>3</xdr:col>
      <xdr:colOff>0</xdr:colOff>
      <xdr:row>3</xdr:row>
      <xdr:rowOff>2797429</xdr:rowOff>
    </xdr:from>
    <xdr:ext cx="2654300" cy="215900"/>
    <xdr:sp macro="" textlink="">
      <xdr:nvSpPr>
        <xdr:cNvPr id="10" name="note_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254629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Core exports are total exports excluding the export of agricultural products, base metals, motor vehicles, petroleum products and electricity. </a:t>
          </a:r>
          <a:endParaRPr kumimoji="0" lang="sr-Cyrl-C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oneCellAnchor>
  <xdr:twoCellAnchor>
    <xdr:from>
      <xdr:col>3</xdr:col>
      <xdr:colOff>0</xdr:colOff>
      <xdr:row>3</xdr:row>
      <xdr:rowOff>511175</xdr:rowOff>
    </xdr:from>
    <xdr:to>
      <xdr:col>4</xdr:col>
      <xdr:colOff>73025</xdr:colOff>
      <xdr:row>3</xdr:row>
      <xdr:rowOff>2625979</xdr:rowOff>
    </xdr:to>
    <xdr:graphicFrame macro="">
      <xdr:nvGraphicFramePr>
        <xdr:cNvPr id="11" name="chart_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396875</xdr:rowOff>
    </xdr:to>
    <xdr:sp macro="" textlink="">
      <xdr:nvSpPr>
        <xdr:cNvPr id="52" name="naslov_2" hidden="1">
          <a:extLst>
            <a:ext uri="{FF2B5EF4-FFF2-40B4-BE49-F238E27FC236}">
              <a16:creationId xmlns:a16="http://schemas.microsoft.com/office/drawing/2014/main" id="{F1A38255-ABB4-4F9E-BFA3-959A798ED93D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IV.3.3.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показатеља екстерне тражње за извозом Србије
(тромесечни покретни просек дсз.)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396875</xdr:rowOff>
    </xdr:from>
    <xdr:to>
      <xdr:col>11</xdr:col>
      <xdr:colOff>304800</xdr:colOff>
      <xdr:row>3</xdr:row>
      <xdr:rowOff>568325</xdr:rowOff>
    </xdr:to>
    <xdr:sp macro="" textlink="">
      <xdr:nvSpPr>
        <xdr:cNvPr id="53" name="mera_2" hidden="1">
          <a:extLst>
            <a:ext uri="{FF2B5EF4-FFF2-40B4-BE49-F238E27FC236}">
              <a16:creationId xmlns:a16="http://schemas.microsoft.com/office/drawing/2014/main" id="{D526A3E7-0116-4D9A-95F2-4B5435CEE06C}"/>
            </a:ext>
          </a:extLst>
        </xdr:cNvPr>
        <xdr:cNvSpPr txBox="1">
          <a:spLocks noChangeArrowheads="1"/>
        </xdr:cNvSpPr>
      </xdr:nvSpPr>
      <xdr:spPr bwMode="auto">
        <a:xfrm>
          <a:off x="7620000" y="854075"/>
          <a:ext cx="3162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(2008 = 100)</a:t>
          </a:r>
          <a:r>
            <a:rPr lang="en-GB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                             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</a:t>
          </a:r>
          <a:r>
            <a:rPr lang="en-U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(дугорочни просек = 100)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2673604</xdr:rowOff>
    </xdr:from>
    <xdr:to>
      <xdr:col>11</xdr:col>
      <xdr:colOff>304800</xdr:colOff>
      <xdr:row>3</xdr:row>
      <xdr:rowOff>2768854</xdr:rowOff>
    </xdr:to>
    <xdr:sp macro="" textlink="">
      <xdr:nvSpPr>
        <xdr:cNvPr id="54" name="izvor_2" hidden="1">
          <a:extLst>
            <a:ext uri="{FF2B5EF4-FFF2-40B4-BE49-F238E27FC236}">
              <a16:creationId xmlns:a16="http://schemas.microsoft.com/office/drawing/2014/main" id="{DB0C9B2B-8C11-43FE-91F4-008E5A45B384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130804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Европска комисија, РЗС и НБС.</a:t>
          </a:r>
        </a:p>
      </xdr:txBody>
    </xdr:sp>
    <xdr:clientData/>
  </xdr:twoCellAnchor>
  <xdr:oneCellAnchor>
    <xdr:from>
      <xdr:col>7</xdr:col>
      <xdr:colOff>0</xdr:colOff>
      <xdr:row>3</xdr:row>
      <xdr:rowOff>2797429</xdr:rowOff>
    </xdr:from>
    <xdr:ext cx="3162300" cy="311150"/>
    <xdr:sp macro="" textlink="">
      <xdr:nvSpPr>
        <xdr:cNvPr id="55" name="napomena_2" hidden="1">
          <a:extLst>
            <a:ext uri="{FF2B5EF4-FFF2-40B4-BE49-F238E27FC236}">
              <a16:creationId xmlns:a16="http://schemas.microsoft.com/office/drawing/2014/main" id="{A886820D-B8B7-4920-BB31-6791FB83EAFB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254629"/>
          <a:ext cx="3162300" cy="31115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Базни извоз се добија након што се од укупног извоза искључи извоз пољопривредних производа, основних метала, моторних возила, деривата нафте и електричне енергије.</a:t>
          </a:r>
        </a:p>
      </xdr:txBody>
    </xdr:sp>
    <xdr:clientData/>
  </xdr:oneCellAnchor>
  <xdr:twoCellAnchor>
    <xdr:from>
      <xdr:col>7</xdr:col>
      <xdr:colOff>0</xdr:colOff>
      <xdr:row>3</xdr:row>
      <xdr:rowOff>511175</xdr:rowOff>
    </xdr:from>
    <xdr:to>
      <xdr:col>11</xdr:col>
      <xdr:colOff>381000</xdr:colOff>
      <xdr:row>3</xdr:row>
      <xdr:rowOff>2625979</xdr:rowOff>
    </xdr:to>
    <xdr:graphicFrame macro="">
      <xdr:nvGraphicFramePr>
        <xdr:cNvPr id="56" name="graf_2" hidden="1">
          <a:extLst>
            <a:ext uri="{FF2B5EF4-FFF2-40B4-BE49-F238E27FC236}">
              <a16:creationId xmlns:a16="http://schemas.microsoft.com/office/drawing/2014/main" id="{F81FF5A3-9B0F-430A-BFCE-6FB0A287D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396875</xdr:rowOff>
    </xdr:to>
    <xdr:sp macro="" textlink="">
      <xdr:nvSpPr>
        <xdr:cNvPr id="57" name="label_2" hidden="1">
          <a:extLst>
            <a:ext uri="{FF2B5EF4-FFF2-40B4-BE49-F238E27FC236}">
              <a16:creationId xmlns:a16="http://schemas.microsoft.com/office/drawing/2014/main" id="{1DC20A22-B852-43D3-A7B5-29E5ABB561E8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39687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IV.3.3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Movement in external demand indicators for Serbian exports
(3M moving average, s-a)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396875</xdr:rowOff>
    </xdr:from>
    <xdr:to>
      <xdr:col>16</xdr:col>
      <xdr:colOff>304800</xdr:colOff>
      <xdr:row>3</xdr:row>
      <xdr:rowOff>568325</xdr:rowOff>
    </xdr:to>
    <xdr:sp macro="" textlink="">
      <xdr:nvSpPr>
        <xdr:cNvPr id="58" name="measure_2" hidden="1">
          <a:extLst>
            <a:ext uri="{FF2B5EF4-FFF2-40B4-BE49-F238E27FC236}">
              <a16:creationId xmlns:a16="http://schemas.microsoft.com/office/drawing/2014/main" id="{D491D2A2-8685-4532-9333-854B1EAC4EE2}"/>
            </a:ext>
          </a:extLst>
        </xdr:cNvPr>
        <xdr:cNvSpPr txBox="1">
          <a:spLocks noChangeArrowheads="1"/>
        </xdr:cNvSpPr>
      </xdr:nvSpPr>
      <xdr:spPr bwMode="auto">
        <a:xfrm>
          <a:off x="11191875" y="854075"/>
          <a:ext cx="3162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(2008 = 100)</a:t>
          </a:r>
          <a:r>
            <a:rPr lang="en-GB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                                                    (long-term average = 100)</a:t>
          </a:r>
          <a:endParaRPr lang="sr-Cyrl-RS" sz="6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2673604</xdr:rowOff>
    </xdr:from>
    <xdr:to>
      <xdr:col>16</xdr:col>
      <xdr:colOff>304800</xdr:colOff>
      <xdr:row>3</xdr:row>
      <xdr:rowOff>2768854</xdr:rowOff>
    </xdr:to>
    <xdr:sp macro="" textlink="">
      <xdr:nvSpPr>
        <xdr:cNvPr id="59" name="source_2" hidden="1">
          <a:extLst>
            <a:ext uri="{FF2B5EF4-FFF2-40B4-BE49-F238E27FC236}">
              <a16:creationId xmlns:a16="http://schemas.microsoft.com/office/drawing/2014/main" id="{1BB069C3-313E-4B4D-B310-AB4F2AF642D9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130804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European Commission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,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.</a:t>
          </a:r>
        </a:p>
      </xdr:txBody>
    </xdr:sp>
    <xdr:clientData/>
  </xdr:twoCellAnchor>
  <xdr:oneCellAnchor>
    <xdr:from>
      <xdr:col>12</xdr:col>
      <xdr:colOff>0</xdr:colOff>
      <xdr:row>3</xdr:row>
      <xdr:rowOff>2797429</xdr:rowOff>
    </xdr:from>
    <xdr:ext cx="3162300" cy="215900"/>
    <xdr:sp macro="" textlink="">
      <xdr:nvSpPr>
        <xdr:cNvPr id="60" name="note_2" hidden="1">
          <a:extLst>
            <a:ext uri="{FF2B5EF4-FFF2-40B4-BE49-F238E27FC236}">
              <a16:creationId xmlns:a16="http://schemas.microsoft.com/office/drawing/2014/main" id="{46F919D9-6AB3-4097-884A-F4C74905B598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254629"/>
          <a:ext cx="3162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Core exports are total exports excluding exports of agricultural products, base metals, motor vehicles, petroleum products and electricity. </a:t>
          </a:r>
          <a:endParaRPr kumimoji="0" lang="sr-Cyrl-C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oneCellAnchor>
  <xdr:twoCellAnchor>
    <xdr:from>
      <xdr:col>12</xdr:col>
      <xdr:colOff>0</xdr:colOff>
      <xdr:row>3</xdr:row>
      <xdr:rowOff>511175</xdr:rowOff>
    </xdr:from>
    <xdr:to>
      <xdr:col>16</xdr:col>
      <xdr:colOff>381000</xdr:colOff>
      <xdr:row>3</xdr:row>
      <xdr:rowOff>2625979</xdr:rowOff>
    </xdr:to>
    <xdr:graphicFrame macro="">
      <xdr:nvGraphicFramePr>
        <xdr:cNvPr id="61" name="chart_2" hidden="1">
          <a:extLst>
            <a:ext uri="{FF2B5EF4-FFF2-40B4-BE49-F238E27FC236}">
              <a16:creationId xmlns:a16="http://schemas.microsoft.com/office/drawing/2014/main" id="{9A99C635-1BB7-4743-9BA0-3D51C0792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19" name="naslov_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IV.3.4.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главних компонената увоза</a:t>
          </a:r>
          <a:endParaRPr lang="sr-Cyrl-RS" sz="800" b="1" i="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20" name="mera_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(доприноси мг. расту, у п.п.)</a:t>
          </a:r>
          <a:endParaRPr lang="sr-Cyrl-RS" sz="700">
            <a:latin typeface="Arial"/>
          </a:endParaRPr>
        </a:p>
      </xdr:txBody>
    </xdr:sp>
    <xdr:clientData fLocksWithSheet="0"/>
  </xdr:twoCellAnchor>
  <xdr:twoCellAnchor>
    <xdr:from>
      <xdr:col>1</xdr:col>
      <xdr:colOff>0</xdr:colOff>
      <xdr:row>4</xdr:row>
      <xdr:rowOff>19050</xdr:rowOff>
    </xdr:from>
    <xdr:to>
      <xdr:col>1</xdr:col>
      <xdr:colOff>2486025</xdr:colOff>
      <xdr:row>5</xdr:row>
      <xdr:rowOff>3429</xdr:rowOff>
    </xdr:to>
    <xdr:sp macro="" textlink="">
      <xdr:nvSpPr>
        <xdr:cNvPr id="21" name="izvor_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114675"/>
          <a:ext cx="2486025" cy="108204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CS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2597404</xdr:rowOff>
    </xdr:to>
    <xdr:graphicFrame macro="">
      <xdr:nvGraphicFramePr>
        <xdr:cNvPr id="31130339" name="graf_1">
          <a:extLst>
            <a:ext uri="{FF2B5EF4-FFF2-40B4-BE49-F238E27FC236}">
              <a16:creationId xmlns:a16="http://schemas.microsoft.com/office/drawing/2014/main" id="{00000000-0008-0000-0600-0000E302D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149225</xdr:rowOff>
    </xdr:to>
    <xdr:sp macro="" textlink="">
      <xdr:nvSpPr>
        <xdr:cNvPr id="31" name="label_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Chart IV.3.4 </a:t>
          </a:r>
          <a:r>
            <a:rPr lang="sr-Latn-R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Movement of key  import components </a:t>
          </a:r>
          <a:endParaRPr lang="sr-Cyrl-RS" sz="800" b="1" i="0">
            <a:solidFill>
              <a:sysClr val="windowText" lastClr="000000"/>
            </a:solidFill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149225</xdr:rowOff>
    </xdr:from>
    <xdr:to>
      <xdr:col>3</xdr:col>
      <xdr:colOff>2654300</xdr:colOff>
      <xdr:row>3</xdr:row>
      <xdr:rowOff>263525</xdr:rowOff>
    </xdr:to>
    <xdr:sp macro="" textlink="">
      <xdr:nvSpPr>
        <xdr:cNvPr id="32" name="measure_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606425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</a:t>
          </a:r>
          <a:r>
            <a:rPr lang="sr-Latn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contributions to y-o-y growth</a:t>
          </a:r>
          <a:r>
            <a:rPr lang="sr-Cyrl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, </a:t>
          </a:r>
          <a:r>
            <a:rPr lang="sr-Latn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 pp</a:t>
          </a:r>
          <a:r>
            <a:rPr lang="sr-Cyrl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)</a:t>
          </a:r>
          <a:endParaRPr lang="sr-Cyrl-RS" sz="700">
            <a:solidFill>
              <a:sysClr val="windowText" lastClr="000000"/>
            </a:solidFill>
            <a:latin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2521204</xdr:rowOff>
    </xdr:from>
    <xdr:to>
      <xdr:col>3</xdr:col>
      <xdr:colOff>2654300</xdr:colOff>
      <xdr:row>4</xdr:row>
      <xdr:rowOff>3429</xdr:rowOff>
    </xdr:to>
    <xdr:sp macro="" textlink="">
      <xdr:nvSpPr>
        <xdr:cNvPr id="33" name="source_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2978404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Sources: SORS and NBS calculation</a:t>
          </a:r>
          <a:r>
            <a:rPr lang="sr-Cyrl-CS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0</xdr:colOff>
      <xdr:row>3</xdr:row>
      <xdr:rowOff>263525</xdr:rowOff>
    </xdr:from>
    <xdr:to>
      <xdr:col>4</xdr:col>
      <xdr:colOff>73025</xdr:colOff>
      <xdr:row>3</xdr:row>
      <xdr:rowOff>2473579</xdr:rowOff>
    </xdr:to>
    <xdr:graphicFrame macro="">
      <xdr:nvGraphicFramePr>
        <xdr:cNvPr id="31130343" name="chart_1">
          <a:extLst>
            <a:ext uri="{FF2B5EF4-FFF2-40B4-BE49-F238E27FC236}">
              <a16:creationId xmlns:a16="http://schemas.microsoft.com/office/drawing/2014/main" id="{00000000-0008-0000-0600-0000E702D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149225</xdr:rowOff>
    </xdr:to>
    <xdr:sp macro="" textlink="">
      <xdr:nvSpPr>
        <xdr:cNvPr id="56" name="naslov_2" hidden="1">
          <a:extLst>
            <a:ext uri="{FF2B5EF4-FFF2-40B4-BE49-F238E27FC236}">
              <a16:creationId xmlns:a16="http://schemas.microsoft.com/office/drawing/2014/main" id="{8B3C7143-9EAC-44FB-A86E-0C0DFE76BFA3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IV.3.4.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главних компонената увоза</a:t>
          </a:r>
          <a:endParaRPr lang="sr-Cyrl-RS" sz="800" b="1" i="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149225</xdr:rowOff>
    </xdr:from>
    <xdr:to>
      <xdr:col>11</xdr:col>
      <xdr:colOff>304800</xdr:colOff>
      <xdr:row>3</xdr:row>
      <xdr:rowOff>263525</xdr:rowOff>
    </xdr:to>
    <xdr:sp macro="" textlink="">
      <xdr:nvSpPr>
        <xdr:cNvPr id="57" name="mera_2" hidden="1">
          <a:extLst>
            <a:ext uri="{FF2B5EF4-FFF2-40B4-BE49-F238E27FC236}">
              <a16:creationId xmlns:a16="http://schemas.microsoft.com/office/drawing/2014/main" id="{6A673BD8-7C15-4C8A-BA60-6BE297D0B043}"/>
            </a:ext>
          </a:extLst>
        </xdr:cNvPr>
        <xdr:cNvSpPr txBox="1">
          <a:spLocks noChangeArrowheads="1"/>
        </xdr:cNvSpPr>
      </xdr:nvSpPr>
      <xdr:spPr bwMode="auto">
        <a:xfrm>
          <a:off x="7620000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(доприноси мг. расту, у п.п.)</a:t>
          </a:r>
          <a:endParaRPr lang="sr-Cyrl-RS" sz="7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2521204</xdr:rowOff>
    </xdr:from>
    <xdr:to>
      <xdr:col>11</xdr:col>
      <xdr:colOff>304800</xdr:colOff>
      <xdr:row>4</xdr:row>
      <xdr:rowOff>3429</xdr:rowOff>
    </xdr:to>
    <xdr:sp macro="" textlink="">
      <xdr:nvSpPr>
        <xdr:cNvPr id="58" name="izvor_2" hidden="1">
          <a:extLst>
            <a:ext uri="{FF2B5EF4-FFF2-40B4-BE49-F238E27FC236}">
              <a16:creationId xmlns:a16="http://schemas.microsoft.com/office/drawing/2014/main" id="{E1B68849-C7AD-4504-8433-22D4DE0C95D5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297840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CS" sz="6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7</xdr:col>
      <xdr:colOff>0</xdr:colOff>
      <xdr:row>3</xdr:row>
      <xdr:rowOff>263525</xdr:rowOff>
    </xdr:from>
    <xdr:to>
      <xdr:col>11</xdr:col>
      <xdr:colOff>381000</xdr:colOff>
      <xdr:row>3</xdr:row>
      <xdr:rowOff>2473579</xdr:rowOff>
    </xdr:to>
    <xdr:graphicFrame macro="">
      <xdr:nvGraphicFramePr>
        <xdr:cNvPr id="59" name="graf_2" hidden="1">
          <a:extLst>
            <a:ext uri="{FF2B5EF4-FFF2-40B4-BE49-F238E27FC236}">
              <a16:creationId xmlns:a16="http://schemas.microsoft.com/office/drawing/2014/main" id="{317FED32-7BA1-4CAB-9986-E428286B1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149225</xdr:rowOff>
    </xdr:to>
    <xdr:sp macro="" textlink="">
      <xdr:nvSpPr>
        <xdr:cNvPr id="60" name="label_2" hidden="1">
          <a:extLst>
            <a:ext uri="{FF2B5EF4-FFF2-40B4-BE49-F238E27FC236}">
              <a16:creationId xmlns:a16="http://schemas.microsoft.com/office/drawing/2014/main" id="{2C2E74CF-011F-4A39-918A-75001712744C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Chart IV.3.4 </a:t>
          </a:r>
          <a:r>
            <a:rPr lang="sr-Latn-R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Movement of key import components </a:t>
          </a:r>
          <a:endParaRPr lang="sr-Cyrl-RS" sz="800" b="1" i="0">
            <a:solidFill>
              <a:sysClr val="windowText" lastClr="000000"/>
            </a:solidFill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149225</xdr:rowOff>
    </xdr:from>
    <xdr:to>
      <xdr:col>16</xdr:col>
      <xdr:colOff>304800</xdr:colOff>
      <xdr:row>3</xdr:row>
      <xdr:rowOff>263525</xdr:rowOff>
    </xdr:to>
    <xdr:sp macro="" textlink="">
      <xdr:nvSpPr>
        <xdr:cNvPr id="61" name="measure_2" hidden="1">
          <a:extLst>
            <a:ext uri="{FF2B5EF4-FFF2-40B4-BE49-F238E27FC236}">
              <a16:creationId xmlns:a16="http://schemas.microsoft.com/office/drawing/2014/main" id="{6A6B0008-D1C8-4109-A901-F9EA94A5F708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Latn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contributions to y-o-y growth</a:t>
          </a:r>
          <a:r>
            <a:rPr lang="sr-Cyrl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, </a:t>
          </a:r>
          <a:r>
            <a:rPr lang="sr-Latn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in pp</a:t>
          </a:r>
          <a:r>
            <a:rPr lang="sr-Cyrl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)</a:t>
          </a:r>
          <a:endParaRPr lang="sr-Cyrl-RS" sz="700">
            <a:solidFill>
              <a:sysClr val="windowText" lastClr="000000"/>
            </a:solidFill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2521204</xdr:rowOff>
    </xdr:from>
    <xdr:to>
      <xdr:col>16</xdr:col>
      <xdr:colOff>304800</xdr:colOff>
      <xdr:row>4</xdr:row>
      <xdr:rowOff>3429</xdr:rowOff>
    </xdr:to>
    <xdr:sp macro="" textlink="">
      <xdr:nvSpPr>
        <xdr:cNvPr id="62" name="source_2" hidden="1">
          <a:extLst>
            <a:ext uri="{FF2B5EF4-FFF2-40B4-BE49-F238E27FC236}">
              <a16:creationId xmlns:a16="http://schemas.microsoft.com/office/drawing/2014/main" id="{FCCAE80F-1A3B-450B-BD1C-C7F8E4B49FE1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297840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6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Sources: SORS and NBS calculation</a:t>
          </a:r>
          <a:r>
            <a:rPr lang="sr-Cyrl-CS" sz="6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.</a:t>
          </a:r>
        </a:p>
      </xdr:txBody>
    </xdr:sp>
    <xdr:clientData/>
  </xdr:twoCellAnchor>
  <xdr:twoCellAnchor>
    <xdr:from>
      <xdr:col>12</xdr:col>
      <xdr:colOff>0</xdr:colOff>
      <xdr:row>3</xdr:row>
      <xdr:rowOff>263525</xdr:rowOff>
    </xdr:from>
    <xdr:to>
      <xdr:col>16</xdr:col>
      <xdr:colOff>381000</xdr:colOff>
      <xdr:row>3</xdr:row>
      <xdr:rowOff>2473579</xdr:rowOff>
    </xdr:to>
    <xdr:graphicFrame macro="">
      <xdr:nvGraphicFramePr>
        <xdr:cNvPr id="63" name="chart_2" hidden="1">
          <a:extLst>
            <a:ext uri="{FF2B5EF4-FFF2-40B4-BE49-F238E27FC236}">
              <a16:creationId xmlns:a16="http://schemas.microsoft.com/office/drawing/2014/main" id="{D6C17FEC-9F26-4D20-8F1B-C064320F0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93BE-A5C8-4844-B4FD-FA32694EE505}">
  <dimension ref="A1:AC9966"/>
  <sheetViews>
    <sheetView showGridLines="0" zoomScaleNormal="100" zoomScaleSheetLayoutView="100" workbookViewId="0">
      <selection activeCell="B4" sqref="B4:B5"/>
    </sheetView>
  </sheetViews>
  <sheetFormatPr defaultColWidth="6.140625" defaultRowHeight="11.25"/>
  <cols>
    <col min="1" max="1" width="5.7109375" style="2" customWidth="1"/>
    <col min="2" max="2" width="39.85546875" style="2" customWidth="1"/>
    <col min="3" max="3" width="10.7109375" style="2" customWidth="1"/>
    <col min="4" max="4" width="39.85546875" style="2" customWidth="1"/>
    <col min="5" max="5" width="1.7109375" style="2" customWidth="1"/>
    <col min="6" max="6" width="5.7109375" style="2" customWidth="1"/>
    <col min="7" max="8" width="10.7109375" style="9" customWidth="1"/>
    <col min="9" max="9" width="12" style="9" customWidth="1"/>
    <col min="10" max="14" width="10.7109375" style="9" customWidth="1"/>
    <col min="15" max="28" width="6.140625" style="2"/>
    <col min="29" max="29" width="20.5703125" style="2" bestFit="1" customWidth="1"/>
    <col min="30" max="16384" width="6.140625" style="2"/>
  </cols>
  <sheetData>
    <row r="1" spans="1:29" ht="12" customHeight="1">
      <c r="A1" s="157" t="s">
        <v>0</v>
      </c>
      <c r="E1" s="157"/>
      <c r="F1" s="157"/>
      <c r="AC1" s="44"/>
    </row>
    <row r="2" spans="1:29" ht="12" customHeight="1">
      <c r="A2" s="139" t="s">
        <v>8</v>
      </c>
      <c r="E2" s="139"/>
      <c r="F2" s="139"/>
      <c r="AC2" s="44"/>
    </row>
    <row r="3" spans="1:29" ht="12" customHeight="1">
      <c r="D3" s="139"/>
      <c r="E3" s="139"/>
      <c r="F3" s="139"/>
      <c r="AC3" s="44"/>
    </row>
    <row r="4" spans="1:29" ht="227.45" customHeight="1">
      <c r="B4" s="41"/>
      <c r="D4" s="158"/>
      <c r="E4" s="139"/>
      <c r="F4" s="139"/>
      <c r="AC4" s="44"/>
    </row>
    <row r="5" spans="1:29" ht="12" customHeight="1">
      <c r="D5" s="139"/>
      <c r="E5" s="139"/>
      <c r="F5" s="139"/>
      <c r="AC5" s="44"/>
    </row>
    <row r="6" spans="1:29" ht="12" customHeight="1">
      <c r="D6" s="4"/>
      <c r="E6" s="4"/>
      <c r="F6" s="4"/>
      <c r="G6" s="159" t="s">
        <v>0</v>
      </c>
      <c r="AC6" s="44"/>
    </row>
    <row r="7" spans="1:29" ht="12" customHeight="1">
      <c r="G7" s="160" t="s">
        <v>1</v>
      </c>
      <c r="AC7" s="44"/>
    </row>
    <row r="8" spans="1:29" ht="33.75">
      <c r="D8" s="23"/>
      <c r="E8" s="23"/>
      <c r="F8" s="23"/>
      <c r="G8" s="161"/>
      <c r="H8" s="161"/>
      <c r="I8" s="166" t="s">
        <v>21</v>
      </c>
      <c r="J8" s="166" t="s">
        <v>72</v>
      </c>
      <c r="K8" s="166" t="s">
        <v>111</v>
      </c>
      <c r="L8" s="166" t="s">
        <v>112</v>
      </c>
      <c r="M8" s="167" t="s">
        <v>86</v>
      </c>
      <c r="N8" s="166" t="s">
        <v>131</v>
      </c>
      <c r="AC8" s="44"/>
    </row>
    <row r="9" spans="1:29" ht="33.75">
      <c r="G9" s="161"/>
      <c r="H9" s="161"/>
      <c r="I9" s="168" t="s">
        <v>14</v>
      </c>
      <c r="J9" s="168" t="s">
        <v>71</v>
      </c>
      <c r="K9" s="168" t="s">
        <v>113</v>
      </c>
      <c r="L9" s="168" t="s">
        <v>114</v>
      </c>
      <c r="M9" s="169" t="s">
        <v>53</v>
      </c>
      <c r="N9" s="168" t="s">
        <v>52</v>
      </c>
      <c r="AC9" s="44"/>
    </row>
    <row r="10" spans="1:29" ht="15" customHeight="1">
      <c r="G10" s="162" t="s">
        <v>87</v>
      </c>
      <c r="H10" s="162" t="s">
        <v>88</v>
      </c>
      <c r="I10" s="170">
        <v>-1.3135500422320086</v>
      </c>
      <c r="J10" s="170">
        <v>-0.10254579831790453</v>
      </c>
      <c r="K10" s="170">
        <v>-2.003980830334724</v>
      </c>
      <c r="L10" s="170">
        <v>-2.7688483100331807</v>
      </c>
      <c r="M10" s="170">
        <v>6.1116408550545316</v>
      </c>
      <c r="N10" s="170">
        <v>-7.7284125863280248E-2</v>
      </c>
      <c r="O10" s="3"/>
      <c r="AC10" s="44"/>
    </row>
    <row r="11" spans="1:29" ht="15" customHeight="1">
      <c r="G11" s="163" t="s">
        <v>2</v>
      </c>
      <c r="H11" s="163" t="s">
        <v>89</v>
      </c>
      <c r="I11" s="89">
        <v>-1.1047907204593834</v>
      </c>
      <c r="J11" s="89">
        <v>-0.17661640168213286</v>
      </c>
      <c r="K11" s="89">
        <v>-1.0120050437495718</v>
      </c>
      <c r="L11" s="89">
        <v>-0.44544755526107638</v>
      </c>
      <c r="M11" s="89">
        <v>3.4284996151101246</v>
      </c>
      <c r="N11" s="89">
        <v>0.68963989395796921</v>
      </c>
      <c r="O11" s="3"/>
      <c r="AC11" s="44"/>
    </row>
    <row r="12" spans="1:29" ht="15" customHeight="1">
      <c r="G12" s="163" t="s">
        <v>3</v>
      </c>
      <c r="H12" s="163" t="s">
        <v>3</v>
      </c>
      <c r="I12" s="89">
        <v>0.61000909471433262</v>
      </c>
      <c r="J12" s="89">
        <v>-6.6114842895402856E-2</v>
      </c>
      <c r="K12" s="89">
        <v>-0.65334252793011438</v>
      </c>
      <c r="L12" s="89">
        <v>-1.8884730920199564</v>
      </c>
      <c r="M12" s="89">
        <v>3.3887808318171793</v>
      </c>
      <c r="N12" s="89">
        <v>1.3908594636860407</v>
      </c>
      <c r="O12" s="3"/>
      <c r="AC12" s="44"/>
    </row>
    <row r="13" spans="1:29" ht="15" customHeight="1">
      <c r="G13" s="163" t="s">
        <v>4</v>
      </c>
      <c r="H13" s="163" t="s">
        <v>4</v>
      </c>
      <c r="I13" s="89">
        <v>-0.21096271151686696</v>
      </c>
      <c r="J13" s="89">
        <v>0.28720756568180028</v>
      </c>
      <c r="K13" s="89">
        <v>-1.0264241652202915</v>
      </c>
      <c r="L13" s="89">
        <v>-4.2069027035997131</v>
      </c>
      <c r="M13" s="89">
        <v>5.9961331413642318</v>
      </c>
      <c r="N13" s="89">
        <v>0.83905112670916904</v>
      </c>
      <c r="O13" s="3"/>
    </row>
    <row r="14" spans="1:29" ht="15" customHeight="1">
      <c r="G14" s="163">
        <v>2011</v>
      </c>
      <c r="H14" s="163" t="s">
        <v>90</v>
      </c>
      <c r="I14" s="89">
        <v>2.1289876378489057</v>
      </c>
      <c r="J14" s="89">
        <v>0.3669224111477094</v>
      </c>
      <c r="K14" s="89">
        <v>3.9229888547828426E-2</v>
      </c>
      <c r="L14" s="89">
        <v>-0.64901054015891213</v>
      </c>
      <c r="M14" s="89">
        <v>1.2585285206573713</v>
      </c>
      <c r="N14" s="89">
        <v>3.1446579180429026</v>
      </c>
      <c r="O14" s="3"/>
    </row>
    <row r="15" spans="1:29" ht="15" customHeight="1">
      <c r="G15" s="163" t="s">
        <v>2</v>
      </c>
      <c r="H15" s="163" t="s">
        <v>2</v>
      </c>
      <c r="I15" s="89">
        <v>2.0541473208782937</v>
      </c>
      <c r="J15" s="89">
        <v>0.31710729639359525</v>
      </c>
      <c r="K15" s="89">
        <v>0.13466772419245115</v>
      </c>
      <c r="L15" s="89">
        <v>1.3507198458588365</v>
      </c>
      <c r="M15" s="89">
        <v>-1.3517351559010771</v>
      </c>
      <c r="N15" s="89">
        <v>2.5049070314220998</v>
      </c>
      <c r="O15" s="3"/>
    </row>
    <row r="16" spans="1:29" ht="15" customHeight="1">
      <c r="G16" s="163" t="s">
        <v>3</v>
      </c>
      <c r="H16" s="163" t="s">
        <v>3</v>
      </c>
      <c r="I16" s="89">
        <v>0.43828037233020634</v>
      </c>
      <c r="J16" s="89">
        <v>0.26597820763913971</v>
      </c>
      <c r="K16" s="89">
        <v>0.41244588978011415</v>
      </c>
      <c r="L16" s="89">
        <v>0.30050999195575218</v>
      </c>
      <c r="M16" s="89">
        <v>-0.35939462237942099</v>
      </c>
      <c r="N16" s="89">
        <v>1.0578198393257858</v>
      </c>
      <c r="O16" s="164"/>
    </row>
    <row r="17" spans="7:15" ht="15" customHeight="1">
      <c r="G17" s="163" t="s">
        <v>4</v>
      </c>
      <c r="H17" s="163" t="s">
        <v>4</v>
      </c>
      <c r="I17" s="89">
        <v>-5.9909917285102532E-2</v>
      </c>
      <c r="J17" s="89">
        <v>0.17234071350115346</v>
      </c>
      <c r="K17" s="89">
        <v>2.3360112250533906</v>
      </c>
      <c r="L17" s="89">
        <v>3.6782585648349477</v>
      </c>
      <c r="M17" s="89">
        <v>-4.5340338851917403</v>
      </c>
      <c r="N17" s="89">
        <v>1.5926667009126514</v>
      </c>
      <c r="O17" s="165"/>
    </row>
    <row r="18" spans="7:15" ht="15" customHeight="1">
      <c r="G18" s="163" t="s">
        <v>91</v>
      </c>
      <c r="H18" s="163" t="s">
        <v>41</v>
      </c>
      <c r="I18" s="89">
        <v>-1.2428639875390295</v>
      </c>
      <c r="J18" s="89">
        <v>0.50965462560594688</v>
      </c>
      <c r="K18" s="89">
        <v>2.8629267646965566</v>
      </c>
      <c r="L18" s="89">
        <v>-1.2798755231402164</v>
      </c>
      <c r="M18" s="89">
        <v>-1.933542744306127</v>
      </c>
      <c r="N18" s="89">
        <v>-1.0837008646828754</v>
      </c>
      <c r="O18" s="165"/>
    </row>
    <row r="19" spans="7:15" ht="15" customHeight="1">
      <c r="G19" s="163" t="s">
        <v>2</v>
      </c>
      <c r="H19" s="163" t="s">
        <v>2</v>
      </c>
      <c r="I19" s="89">
        <v>-0.40711364259773353</v>
      </c>
      <c r="J19" s="89">
        <v>0.62912208176512452</v>
      </c>
      <c r="K19" s="89">
        <v>3.9609581382667312</v>
      </c>
      <c r="L19" s="89">
        <v>-4.5848474476164247</v>
      </c>
      <c r="M19" s="89">
        <v>1.0873189926643649</v>
      </c>
      <c r="N19" s="89">
        <v>0.68543812248206248</v>
      </c>
      <c r="O19" s="3"/>
    </row>
    <row r="20" spans="7:15" ht="15.75" customHeight="1">
      <c r="G20" s="163" t="s">
        <v>3</v>
      </c>
      <c r="H20" s="163" t="s">
        <v>3</v>
      </c>
      <c r="I20" s="89">
        <v>-0.7009608072041974</v>
      </c>
      <c r="J20" s="89">
        <v>-0.16475714080964127</v>
      </c>
      <c r="K20" s="89">
        <v>3.0148696873827587</v>
      </c>
      <c r="L20" s="89">
        <v>-5.5925810722434539</v>
      </c>
      <c r="M20" s="89">
        <v>2.6148583122269451</v>
      </c>
      <c r="N20" s="89">
        <v>-0.82857102064758659</v>
      </c>
      <c r="O20" s="3"/>
    </row>
    <row r="21" spans="7:15" ht="15" customHeight="1">
      <c r="G21" s="163" t="s">
        <v>4</v>
      </c>
      <c r="H21" s="163" t="s">
        <v>4</v>
      </c>
      <c r="I21" s="89">
        <v>-2.7755069459385679</v>
      </c>
      <c r="J21" s="89">
        <v>-0.61941828226813456</v>
      </c>
      <c r="K21" s="89">
        <v>-0.24791497829426443</v>
      </c>
      <c r="L21" s="89">
        <v>-0.67433046681706932</v>
      </c>
      <c r="M21" s="89">
        <v>2.8568774006003057</v>
      </c>
      <c r="N21" s="89">
        <v>-1.4602932727177407</v>
      </c>
    </row>
    <row r="22" spans="7:15" ht="15" customHeight="1">
      <c r="G22" s="163" t="s">
        <v>54</v>
      </c>
      <c r="H22" s="163" t="s">
        <v>42</v>
      </c>
      <c r="I22" s="89">
        <v>-3.245595339671175</v>
      </c>
      <c r="J22" s="89">
        <v>-0.72972140542226849</v>
      </c>
      <c r="K22" s="89">
        <v>-1.174574139709651</v>
      </c>
      <c r="L22" s="89">
        <v>3.4419504581389635</v>
      </c>
      <c r="M22" s="89">
        <v>4.2833723607567418</v>
      </c>
      <c r="N22" s="89">
        <v>2.5754319340926077</v>
      </c>
    </row>
    <row r="23" spans="7:15" ht="15" customHeight="1">
      <c r="G23" s="163" t="s">
        <v>2</v>
      </c>
      <c r="H23" s="163" t="s">
        <v>2</v>
      </c>
      <c r="I23" s="89">
        <v>-1.547764006037208</v>
      </c>
      <c r="J23" s="89">
        <v>-1.1267977031548486</v>
      </c>
      <c r="K23" s="89">
        <v>-3.6792950927785339</v>
      </c>
      <c r="L23" s="89">
        <v>4.8385495556803235</v>
      </c>
      <c r="M23" s="89">
        <v>2.6368078687921761</v>
      </c>
      <c r="N23" s="89">
        <v>1.1215006225019091</v>
      </c>
    </row>
    <row r="24" spans="7:15" ht="15" customHeight="1">
      <c r="G24" s="163" t="s">
        <v>3</v>
      </c>
      <c r="H24" s="163" t="s">
        <v>3</v>
      </c>
      <c r="I24" s="89">
        <v>-1.8820615221156418</v>
      </c>
      <c r="J24" s="89">
        <v>0.10120037868518908</v>
      </c>
      <c r="K24" s="89">
        <v>-2.7602524131929029</v>
      </c>
      <c r="L24" s="89">
        <v>4.2561652975892175</v>
      </c>
      <c r="M24" s="89">
        <v>4.4501792539897229</v>
      </c>
      <c r="N24" s="89">
        <v>4.1652309949555759</v>
      </c>
    </row>
    <row r="25" spans="7:15" ht="15" customHeight="1">
      <c r="G25" s="163" t="s">
        <v>4</v>
      </c>
      <c r="H25" s="163" t="s">
        <v>4</v>
      </c>
      <c r="I25" s="89">
        <v>1.2804634682128258</v>
      </c>
      <c r="J25" s="89">
        <v>0.19316017279020484</v>
      </c>
      <c r="K25" s="89">
        <v>-1.595586013601316</v>
      </c>
      <c r="L25" s="89">
        <v>1.9964927608295415</v>
      </c>
      <c r="M25" s="89">
        <v>1.7474031220057942</v>
      </c>
      <c r="N25" s="89">
        <v>3.6219335102370529</v>
      </c>
    </row>
    <row r="26" spans="7:15" ht="15" customHeight="1">
      <c r="G26" s="163" t="s">
        <v>55</v>
      </c>
      <c r="H26" s="163" t="s">
        <v>43</v>
      </c>
      <c r="I26" s="89">
        <v>0.41765292196650589</v>
      </c>
      <c r="J26" s="89">
        <v>0.11602976796443625</v>
      </c>
      <c r="K26" s="89">
        <v>-0.60114477490417617</v>
      </c>
      <c r="L26" s="89">
        <v>-1.9592550685467023</v>
      </c>
      <c r="M26" s="89">
        <v>2.4230232882930394</v>
      </c>
      <c r="N26" s="89">
        <v>0.39630613477310589</v>
      </c>
    </row>
    <row r="27" spans="7:15" ht="15" customHeight="1">
      <c r="G27" s="163" t="s">
        <v>2</v>
      </c>
      <c r="H27" s="163" t="s">
        <v>2</v>
      </c>
      <c r="I27" s="89">
        <v>-1.0645745745096373</v>
      </c>
      <c r="J27" s="89">
        <v>0.33634930257903883</v>
      </c>
      <c r="K27" s="89">
        <v>9.7530320731995482E-2</v>
      </c>
      <c r="L27" s="89">
        <v>0.46103144966935389</v>
      </c>
      <c r="M27" s="89">
        <v>-0.61904741211155201</v>
      </c>
      <c r="N27" s="89">
        <v>-0.78871091364080115</v>
      </c>
    </row>
    <row r="28" spans="7:15" ht="15" customHeight="1">
      <c r="G28" s="163" t="s">
        <v>3</v>
      </c>
      <c r="H28" s="163" t="s">
        <v>3</v>
      </c>
      <c r="I28" s="89">
        <v>-0.77963174691163439</v>
      </c>
      <c r="J28" s="89">
        <v>-1.4324225287265985E-2</v>
      </c>
      <c r="K28" s="89">
        <v>-1.4456201864004636</v>
      </c>
      <c r="L28" s="89">
        <v>2.2141221403686995</v>
      </c>
      <c r="M28" s="89">
        <v>-3.994026114993011</v>
      </c>
      <c r="N28" s="89">
        <v>-4.0194801332236674</v>
      </c>
    </row>
    <row r="29" spans="7:15" ht="15" customHeight="1">
      <c r="G29" s="163" t="s">
        <v>4</v>
      </c>
      <c r="H29" s="163" t="s">
        <v>4</v>
      </c>
      <c r="I29" s="89">
        <v>1.117386156540698</v>
      </c>
      <c r="J29" s="89">
        <v>0.207170633988187</v>
      </c>
      <c r="K29" s="89">
        <v>-0.30978776341928138</v>
      </c>
      <c r="L29" s="89">
        <v>-2.3281169326658078</v>
      </c>
      <c r="M29" s="89">
        <v>-0.38051328530689993</v>
      </c>
      <c r="N29" s="89">
        <v>-1.6938611908631038</v>
      </c>
    </row>
    <row r="30" spans="7:15" ht="15" customHeight="1">
      <c r="G30" s="163" t="s">
        <v>56</v>
      </c>
      <c r="H30" s="163" t="s">
        <v>44</v>
      </c>
      <c r="I30" s="89">
        <v>-0.14336133834124037</v>
      </c>
      <c r="J30" s="89">
        <v>-0.64982969069682783</v>
      </c>
      <c r="K30" s="89">
        <v>0.51250990610511782</v>
      </c>
      <c r="L30" s="89">
        <v>1.9298952242972085</v>
      </c>
      <c r="M30" s="89">
        <v>-1.2870512526835816</v>
      </c>
      <c r="N30" s="89">
        <v>0.36216284868067372</v>
      </c>
    </row>
    <row r="31" spans="7:15" ht="15" customHeight="1">
      <c r="G31" s="163" t="s">
        <v>2</v>
      </c>
      <c r="H31" s="163" t="s">
        <v>2</v>
      </c>
      <c r="I31" s="89">
        <v>1.3566608341399036</v>
      </c>
      <c r="J31" s="89">
        <v>-0.83770765169851547</v>
      </c>
      <c r="K31" s="89">
        <v>0.86990285966234981</v>
      </c>
      <c r="L31" s="89">
        <v>-3.1748403054912151</v>
      </c>
      <c r="M31" s="89">
        <v>3.713542654624471</v>
      </c>
      <c r="N31" s="89">
        <v>1.9275583912369876</v>
      </c>
    </row>
    <row r="32" spans="7:15" ht="15" customHeight="1">
      <c r="G32" s="163" t="s">
        <v>3</v>
      </c>
      <c r="H32" s="163" t="s">
        <v>3</v>
      </c>
      <c r="I32" s="89">
        <v>-0.63066689120382613</v>
      </c>
      <c r="J32" s="89">
        <v>-0.5904346678879222</v>
      </c>
      <c r="K32" s="89">
        <v>1.4106752928903905</v>
      </c>
      <c r="L32" s="89">
        <v>-0.24786719878240887</v>
      </c>
      <c r="M32" s="89">
        <v>2.7596760857293248</v>
      </c>
      <c r="N32" s="89">
        <v>2.7013826207455556</v>
      </c>
    </row>
    <row r="33" spans="7:14" ht="15" customHeight="1">
      <c r="G33" s="163" t="s">
        <v>4</v>
      </c>
      <c r="H33" s="163" t="s">
        <v>4</v>
      </c>
      <c r="I33" s="89">
        <v>-2.3230077871360786</v>
      </c>
      <c r="J33" s="89">
        <v>-0.50003900885796904</v>
      </c>
      <c r="K33" s="89">
        <v>1.1965744482405105</v>
      </c>
      <c r="L33" s="89">
        <v>1.6121635093672058</v>
      </c>
      <c r="M33" s="89">
        <v>2.1420364901514026</v>
      </c>
      <c r="N33" s="89">
        <v>2.1277276517650745</v>
      </c>
    </row>
    <row r="34" spans="7:14" ht="15" customHeight="1">
      <c r="G34" s="163" t="s">
        <v>57</v>
      </c>
      <c r="H34" s="163" t="s">
        <v>45</v>
      </c>
      <c r="I34" s="89">
        <v>3.3813557502191248E-2</v>
      </c>
      <c r="J34" s="89">
        <v>-0.28127860976169272</v>
      </c>
      <c r="K34" s="89">
        <v>0.54363666126533461</v>
      </c>
      <c r="L34" s="89">
        <v>0.15503819197776506</v>
      </c>
      <c r="M34" s="89">
        <v>3.0449834306118788</v>
      </c>
      <c r="N34" s="89">
        <v>3.49619323159548</v>
      </c>
    </row>
    <row r="35" spans="7:14" ht="15" customHeight="1">
      <c r="G35" s="163" t="s">
        <v>2</v>
      </c>
      <c r="H35" s="163" t="s">
        <v>2</v>
      </c>
      <c r="I35" s="89">
        <v>0.79209186953548261</v>
      </c>
      <c r="J35" s="89">
        <v>7.2361615864155238E-2</v>
      </c>
      <c r="K35" s="89">
        <v>1.0767378989062379</v>
      </c>
      <c r="L35" s="89">
        <v>1.7465330689567442</v>
      </c>
      <c r="M35" s="89">
        <v>-0.63665088288716698</v>
      </c>
      <c r="N35" s="89">
        <v>3.0510735703754501</v>
      </c>
    </row>
    <row r="36" spans="7:14" ht="15" customHeight="1">
      <c r="G36" s="163" t="s">
        <v>3</v>
      </c>
      <c r="H36" s="163" t="s">
        <v>3</v>
      </c>
      <c r="I36" s="89">
        <v>2.6193281720219357</v>
      </c>
      <c r="J36" s="89">
        <v>-0.10177293258244531</v>
      </c>
      <c r="K36" s="89">
        <v>1.3114196394207629</v>
      </c>
      <c r="L36" s="89">
        <v>-1.8771723904039024</v>
      </c>
      <c r="M36" s="89">
        <v>2.0108220767059319</v>
      </c>
      <c r="N36" s="89">
        <v>3.9626245651622773</v>
      </c>
    </row>
    <row r="37" spans="7:14" ht="15" customHeight="1">
      <c r="G37" s="163" t="s">
        <v>4</v>
      </c>
      <c r="H37" s="163" t="s">
        <v>4</v>
      </c>
      <c r="I37" s="89">
        <v>1.8486554664070585</v>
      </c>
      <c r="J37" s="89">
        <v>0.28909499902168379</v>
      </c>
      <c r="K37" s="89">
        <v>0.50888923495443839</v>
      </c>
      <c r="L37" s="89">
        <v>-2.3941690803884281</v>
      </c>
      <c r="M37" s="89">
        <v>2.6165022725979767</v>
      </c>
      <c r="N37" s="89">
        <v>2.8689728925927351</v>
      </c>
    </row>
    <row r="38" spans="7:14" ht="15" customHeight="1">
      <c r="G38" s="163" t="s">
        <v>13</v>
      </c>
      <c r="H38" s="163" t="s">
        <v>12</v>
      </c>
      <c r="I38" s="89">
        <v>1.4035510451312359</v>
      </c>
      <c r="J38" s="89">
        <v>0.31755209801545919</v>
      </c>
      <c r="K38" s="89">
        <v>0.35925771480815971</v>
      </c>
      <c r="L38" s="89">
        <v>0.34841785012761761</v>
      </c>
      <c r="M38" s="89">
        <v>-0.69360754234179467</v>
      </c>
      <c r="N38" s="89">
        <v>1.7351711657406805</v>
      </c>
    </row>
    <row r="39" spans="7:14" ht="15" customHeight="1">
      <c r="G39" s="163" t="s">
        <v>2</v>
      </c>
      <c r="H39" s="163" t="s">
        <v>2</v>
      </c>
      <c r="I39" s="89">
        <v>0.84674789464319977</v>
      </c>
      <c r="J39" s="89">
        <v>0.52091388805081895</v>
      </c>
      <c r="K39" s="89">
        <v>0.54696356208957386</v>
      </c>
      <c r="L39" s="89">
        <v>-0.17569740483509233</v>
      </c>
      <c r="M39" s="89">
        <v>0.11847551426629266</v>
      </c>
      <c r="N39" s="89">
        <v>1.8574034542148006</v>
      </c>
    </row>
    <row r="40" spans="7:14" ht="15" customHeight="1">
      <c r="G40" s="163" t="s">
        <v>3</v>
      </c>
      <c r="H40" s="163" t="s">
        <v>3</v>
      </c>
      <c r="I40" s="89">
        <v>1.7387726286029364</v>
      </c>
      <c r="J40" s="89">
        <v>0.48344754960345981</v>
      </c>
      <c r="K40" s="89">
        <v>1.214890093786541</v>
      </c>
      <c r="L40" s="89">
        <v>0.92505165439985859</v>
      </c>
      <c r="M40" s="89">
        <v>-2.0815587740004378</v>
      </c>
      <c r="N40" s="89">
        <v>2.2806031523923629</v>
      </c>
    </row>
    <row r="41" spans="7:14" ht="15" customHeight="1">
      <c r="G41" s="163" t="s">
        <v>4</v>
      </c>
      <c r="H41" s="163" t="s">
        <v>4</v>
      </c>
      <c r="I41" s="89">
        <v>2.2208910394832762</v>
      </c>
      <c r="J41" s="89">
        <v>0.52831387126732143</v>
      </c>
      <c r="K41" s="89">
        <v>2.3385831847620091</v>
      </c>
      <c r="L41" s="89">
        <v>2.3305394579561178</v>
      </c>
      <c r="M41" s="89">
        <v>-4.9388312016562192</v>
      </c>
      <c r="N41" s="89">
        <v>2.4794963518125055</v>
      </c>
    </row>
    <row r="42" spans="7:14" ht="15" customHeight="1">
      <c r="G42" s="163">
        <v>2018</v>
      </c>
      <c r="H42" s="163" t="s">
        <v>34</v>
      </c>
      <c r="I42" s="89">
        <v>2.0335172548409179</v>
      </c>
      <c r="J42" s="89">
        <v>0.38705690035986129</v>
      </c>
      <c r="K42" s="89">
        <v>3.9950600061453465</v>
      </c>
      <c r="L42" s="89">
        <v>1.949458406112857</v>
      </c>
      <c r="M42" s="89">
        <v>-3.31192292754214</v>
      </c>
      <c r="N42" s="89">
        <v>5.0531696399168391</v>
      </c>
    </row>
    <row r="43" spans="7:14" ht="15" customHeight="1">
      <c r="G43" s="163" t="s">
        <v>2</v>
      </c>
      <c r="H43" s="163" t="s">
        <v>2</v>
      </c>
      <c r="I43" s="89">
        <v>2.4285948242841067</v>
      </c>
      <c r="J43" s="89">
        <v>0.79870764371439196</v>
      </c>
      <c r="K43" s="89">
        <v>3.6174842773489901</v>
      </c>
      <c r="L43" s="89">
        <v>0.85110451820092325</v>
      </c>
      <c r="M43" s="89">
        <v>-2.6029840376357711</v>
      </c>
      <c r="N43" s="89">
        <v>5.0929072259126418</v>
      </c>
    </row>
    <row r="44" spans="7:14" ht="15" customHeight="1">
      <c r="G44" s="163" t="s">
        <v>3</v>
      </c>
      <c r="H44" s="163" t="s">
        <v>3</v>
      </c>
      <c r="I44" s="89">
        <v>2.2397862599555873</v>
      </c>
      <c r="J44" s="89">
        <v>0.6542526394158874</v>
      </c>
      <c r="K44" s="89">
        <v>2.9834633984311512</v>
      </c>
      <c r="L44" s="89">
        <v>0.70861824486207037</v>
      </c>
      <c r="M44" s="89">
        <v>-2.2736066374771466</v>
      </c>
      <c r="N44" s="89">
        <v>4.3125139051875472</v>
      </c>
    </row>
    <row r="45" spans="7:14" ht="15" customHeight="1">
      <c r="G45" s="163" t="s">
        <v>4</v>
      </c>
      <c r="H45" s="163" t="s">
        <v>4</v>
      </c>
      <c r="I45" s="89">
        <v>2.1412306210936172</v>
      </c>
      <c r="J45" s="89">
        <v>0.5468598493057879</v>
      </c>
      <c r="K45" s="89">
        <v>2.1611333502881358</v>
      </c>
      <c r="L45" s="89">
        <v>0.5148143527678295</v>
      </c>
      <c r="M45" s="89">
        <v>-1.7399666918903025</v>
      </c>
      <c r="N45" s="89">
        <v>3.624071481565061</v>
      </c>
    </row>
    <row r="46" spans="7:14" ht="15" customHeight="1">
      <c r="G46" s="163">
        <v>2019</v>
      </c>
      <c r="H46" s="163" t="s">
        <v>64</v>
      </c>
      <c r="I46" s="89">
        <v>2.6133526852212974</v>
      </c>
      <c r="J46" s="89">
        <v>0.31487538735517401</v>
      </c>
      <c r="K46" s="89">
        <v>1.4173474154770662</v>
      </c>
      <c r="L46" s="89">
        <v>0.21538016672823759</v>
      </c>
      <c r="M46" s="89">
        <v>-1.8553264385680015</v>
      </c>
      <c r="N46" s="89">
        <v>2.7056292162137741</v>
      </c>
    </row>
    <row r="47" spans="7:14" ht="15" customHeight="1">
      <c r="G47" s="163" t="s">
        <v>2</v>
      </c>
      <c r="H47" s="163" t="s">
        <v>2</v>
      </c>
      <c r="I47" s="89">
        <v>2.8376078044238588</v>
      </c>
      <c r="J47" s="89">
        <v>0.20082910471692306</v>
      </c>
      <c r="K47" s="89">
        <v>1.8463690794208805</v>
      </c>
      <c r="L47" s="89">
        <v>0.56708394822298425</v>
      </c>
      <c r="M47" s="89">
        <v>-2.4321222381960004</v>
      </c>
      <c r="N47" s="89">
        <v>3.0197676985886486</v>
      </c>
    </row>
    <row r="48" spans="7:14" ht="15" customHeight="1">
      <c r="G48" s="163" t="s">
        <v>3</v>
      </c>
      <c r="H48" s="163" t="s">
        <v>3</v>
      </c>
      <c r="I48" s="89">
        <v>2.3008360509761312</v>
      </c>
      <c r="J48" s="89">
        <v>0.56080832852191953</v>
      </c>
      <c r="K48" s="89">
        <v>3.8508241332196445</v>
      </c>
      <c r="L48" s="89">
        <v>0.44406598516575851</v>
      </c>
      <c r="M48" s="89">
        <v>-2.1993053570799468</v>
      </c>
      <c r="N48" s="89">
        <v>4.9572291408035163</v>
      </c>
    </row>
    <row r="49" spans="7:14" ht="15" customHeight="1">
      <c r="G49" s="163" t="s">
        <v>4</v>
      </c>
      <c r="H49" s="163" t="s">
        <v>4</v>
      </c>
      <c r="I49" s="89">
        <v>2.5458502446535656</v>
      </c>
      <c r="J49" s="89">
        <v>0.16083201468683408</v>
      </c>
      <c r="K49" s="89">
        <v>6.5475832014163817</v>
      </c>
      <c r="L49" s="89">
        <v>0.81637801061858872</v>
      </c>
      <c r="M49" s="89">
        <v>-3.6596675479945016</v>
      </c>
      <c r="N49" s="89">
        <v>6.4109759233808781</v>
      </c>
    </row>
    <row r="50" spans="7:14" ht="15" customHeight="1">
      <c r="G50" s="163">
        <v>2020</v>
      </c>
      <c r="H50" s="163" t="s">
        <v>82</v>
      </c>
      <c r="I50" s="89">
        <v>2.4553788321787833</v>
      </c>
      <c r="J50" s="89">
        <v>1.3683973240717633</v>
      </c>
      <c r="K50" s="89">
        <v>2.527947299456403</v>
      </c>
      <c r="L50" s="89">
        <v>0.83894576777393226</v>
      </c>
      <c r="M50" s="89">
        <v>-1.91826424971418</v>
      </c>
      <c r="N50" s="89">
        <v>5.2724049737666965</v>
      </c>
    </row>
    <row r="51" spans="7:14" ht="15" customHeight="1">
      <c r="G51" s="163" t="s">
        <v>2</v>
      </c>
      <c r="H51" s="163" t="s">
        <v>2</v>
      </c>
      <c r="I51" s="89">
        <v>-5.5876354918786078</v>
      </c>
      <c r="J51" s="89">
        <v>0.85027154332607446</v>
      </c>
      <c r="K51" s="89">
        <v>-2.3874017735739965</v>
      </c>
      <c r="L51" s="89">
        <v>-1.6041434025532195</v>
      </c>
      <c r="M51" s="89">
        <v>2.5111467203581479</v>
      </c>
      <c r="N51" s="89">
        <v>-6.2177624043216042</v>
      </c>
    </row>
    <row r="52" spans="7:14" ht="15" customHeight="1">
      <c r="G52" s="163" t="s">
        <v>3</v>
      </c>
      <c r="H52" s="163" t="s">
        <v>3</v>
      </c>
      <c r="I52" s="89">
        <v>-0.58700892091091805</v>
      </c>
      <c r="J52" s="89">
        <v>-0.47919844784557092</v>
      </c>
      <c r="K52" s="89">
        <v>-0.78046082817462126</v>
      </c>
      <c r="L52" s="89">
        <v>2.4961139864591595</v>
      </c>
      <c r="M52" s="89">
        <v>-1.9499564052346166</v>
      </c>
      <c r="N52" s="89">
        <v>-1.3005106157065764</v>
      </c>
    </row>
    <row r="53" spans="7:14" ht="15" customHeight="1">
      <c r="G53" s="163" t="s">
        <v>4</v>
      </c>
      <c r="H53" s="163" t="s">
        <v>4</v>
      </c>
      <c r="I53" s="89">
        <v>-1.2952738225521894</v>
      </c>
      <c r="J53" s="89">
        <v>0.13792385989716641</v>
      </c>
      <c r="K53" s="89">
        <v>-0.85268280923121387</v>
      </c>
      <c r="L53" s="89">
        <v>-0.41825683563712446</v>
      </c>
      <c r="M53" s="89">
        <v>1.469135024803754</v>
      </c>
      <c r="N53" s="89">
        <v>-0.95915458271961584</v>
      </c>
    </row>
    <row r="54" spans="7:14" ht="15" customHeight="1">
      <c r="G54" s="163">
        <v>2021</v>
      </c>
      <c r="H54" s="163" t="s">
        <v>101</v>
      </c>
      <c r="I54" s="89">
        <v>-1.289337356308536</v>
      </c>
      <c r="J54" s="89">
        <v>0.26596625915754812</v>
      </c>
      <c r="K54" s="89">
        <v>2.3776369555151069</v>
      </c>
      <c r="L54" s="89">
        <v>-5.5368552293377133</v>
      </c>
      <c r="M54" s="89">
        <v>6.0593136310559119</v>
      </c>
      <c r="N54" s="89">
        <v>1.8767242600823246</v>
      </c>
    </row>
    <row r="55" spans="7:14" ht="15" customHeight="1">
      <c r="G55" s="163" t="s">
        <v>2</v>
      </c>
      <c r="H55" s="163" t="s">
        <v>2</v>
      </c>
      <c r="I55" s="89">
        <v>12.338218173147055</v>
      </c>
      <c r="J55" s="89">
        <v>-0.2513430679459126</v>
      </c>
      <c r="K55" s="89">
        <v>5.098415670762499</v>
      </c>
      <c r="L55" s="89">
        <v>2.7726462997250731</v>
      </c>
      <c r="M55" s="89">
        <v>-6.0162430567244556</v>
      </c>
      <c r="N55" s="89">
        <v>13.94169401896426</v>
      </c>
    </row>
    <row r="56" spans="7:14" ht="15" customHeight="1">
      <c r="G56" s="163" t="s">
        <v>3</v>
      </c>
      <c r="H56" s="163" t="s">
        <v>3</v>
      </c>
      <c r="I56" s="89">
        <v>5.8337546243655147</v>
      </c>
      <c r="J56" s="89">
        <v>1.3901732698325886</v>
      </c>
      <c r="K56" s="89">
        <v>3.5429400785526255</v>
      </c>
      <c r="L56" s="89">
        <v>-1.2899427070601224</v>
      </c>
      <c r="M56" s="89">
        <v>-1.5332273860981351</v>
      </c>
      <c r="N56" s="89">
        <v>7.9436978795924738</v>
      </c>
    </row>
    <row r="57" spans="7:14" ht="15" customHeight="1">
      <c r="G57" s="163" t="s">
        <v>4</v>
      </c>
      <c r="H57" s="163" t="s">
        <v>4</v>
      </c>
      <c r="I57" s="89">
        <v>5.033613798915793</v>
      </c>
      <c r="J57" s="89">
        <v>1.13733907375225</v>
      </c>
      <c r="K57" s="89">
        <v>3.2484044790604827</v>
      </c>
      <c r="L57" s="89">
        <v>0.11534903734675915</v>
      </c>
      <c r="M57" s="89">
        <v>-2.0667349185241757</v>
      </c>
      <c r="N57" s="89">
        <v>7.467971470551106</v>
      </c>
    </row>
    <row r="58" spans="7:14" ht="15" customHeight="1">
      <c r="G58" s="163">
        <v>2022</v>
      </c>
      <c r="H58" s="163" t="s">
        <v>104</v>
      </c>
      <c r="I58" s="89">
        <v>4.5795163886868622</v>
      </c>
      <c r="J58" s="89">
        <v>0.4095578200717504</v>
      </c>
      <c r="K58" s="89">
        <v>0.74707242729077972</v>
      </c>
      <c r="L58" s="89">
        <v>9.0690277925325429</v>
      </c>
      <c r="M58" s="89">
        <v>-10.366377654836525</v>
      </c>
      <c r="N58" s="89">
        <v>4.4387967737454135</v>
      </c>
    </row>
    <row r="59" spans="7:14" ht="15" customHeight="1">
      <c r="G59" s="163" t="s">
        <v>2</v>
      </c>
      <c r="H59" s="163" t="s">
        <v>2</v>
      </c>
      <c r="I59" s="89">
        <v>3.0942886094570983</v>
      </c>
      <c r="J59" s="89">
        <v>0.76262925088154843</v>
      </c>
      <c r="K59" s="89">
        <v>1.0171493289610429</v>
      </c>
      <c r="L59" s="89">
        <v>2.2475015407389933</v>
      </c>
      <c r="M59" s="89">
        <v>-3.1065221924119384</v>
      </c>
      <c r="N59" s="89">
        <v>4.0150465376267386</v>
      </c>
    </row>
    <row r="60" spans="7:14" ht="15" customHeight="1">
      <c r="G60" s="163" t="s">
        <v>3</v>
      </c>
      <c r="H60" s="163" t="s">
        <v>3</v>
      </c>
      <c r="I60" s="89">
        <v>2.4732257220347811</v>
      </c>
      <c r="J60" s="89">
        <v>-0.57673546445367763</v>
      </c>
      <c r="K60" s="89">
        <v>0.19822850700881117</v>
      </c>
      <c r="L60" s="89">
        <v>-3.7541523265577412</v>
      </c>
      <c r="M60" s="89">
        <v>2.9151889914930167</v>
      </c>
      <c r="N60" s="89">
        <v>1.25575542952519</v>
      </c>
    </row>
    <row r="61" spans="7:14" ht="15" customHeight="1">
      <c r="G61" s="163" t="s">
        <v>4</v>
      </c>
      <c r="H61" s="163" t="s">
        <v>4</v>
      </c>
      <c r="I61" s="89">
        <v>1.0473750072295323</v>
      </c>
      <c r="J61" s="89">
        <v>-0.29034954290564891</v>
      </c>
      <c r="K61" s="89">
        <v>-7.870550330427821E-2</v>
      </c>
      <c r="L61" s="89">
        <v>-3.4209002258730408</v>
      </c>
      <c r="M61" s="89">
        <v>3.5567341166269979</v>
      </c>
      <c r="N61" s="89">
        <v>0.81415385177357069</v>
      </c>
    </row>
    <row r="62" spans="7:14" ht="15" customHeight="1">
      <c r="G62" s="163">
        <v>2023</v>
      </c>
      <c r="H62" s="163" t="s">
        <v>108</v>
      </c>
      <c r="I62" s="89">
        <v>-1.2722725949673492E-2</v>
      </c>
      <c r="J62" s="89">
        <v>-0.80792439602262234</v>
      </c>
      <c r="K62" s="89">
        <v>0.46357356802824623</v>
      </c>
      <c r="L62" s="89">
        <v>-5.6610418551080173</v>
      </c>
      <c r="M62" s="89">
        <v>6.9099659788361478</v>
      </c>
      <c r="N62" s="89">
        <v>0.89185056978408084</v>
      </c>
    </row>
    <row r="63" spans="7:14" ht="15" customHeight="1">
      <c r="G63" s="163" t="s">
        <v>2</v>
      </c>
      <c r="H63" s="163" t="s">
        <v>2</v>
      </c>
      <c r="I63" s="89">
        <v>-0.50976984278095916</v>
      </c>
      <c r="J63" s="89">
        <v>-0.24382258663202336</v>
      </c>
      <c r="K63" s="89">
        <v>0.83103986834379273</v>
      </c>
      <c r="L63" s="89">
        <v>-4.9069498979424715</v>
      </c>
      <c r="M63" s="89">
        <v>6.4257481740675084</v>
      </c>
      <c r="N63" s="89">
        <v>1.5962457150558491</v>
      </c>
    </row>
    <row r="64" spans="7:14" ht="15" customHeight="1">
      <c r="G64" s="163" t="s">
        <v>3</v>
      </c>
      <c r="H64" s="163" t="s">
        <v>3</v>
      </c>
      <c r="I64" s="89">
        <v>1.0376424790705974</v>
      </c>
      <c r="J64" s="89">
        <v>0.25349664033786301</v>
      </c>
      <c r="K64" s="89">
        <v>0.99344707887103456</v>
      </c>
      <c r="L64" s="89">
        <v>1.0146823236373077</v>
      </c>
      <c r="M64" s="89">
        <v>0.30292475272897923</v>
      </c>
      <c r="N64" s="89">
        <v>3.6021932746457779</v>
      </c>
    </row>
    <row r="65" spans="7:14" ht="15" customHeight="1">
      <c r="G65" s="163" t="s">
        <v>4</v>
      </c>
      <c r="H65" s="163" t="s">
        <v>4</v>
      </c>
      <c r="I65" s="89">
        <v>1.7577663499656102</v>
      </c>
      <c r="J65" s="89">
        <v>0.90295086364557198</v>
      </c>
      <c r="K65" s="89">
        <v>1.3992192308380973</v>
      </c>
      <c r="L65" s="89">
        <v>2.8426626201585083</v>
      </c>
      <c r="M65" s="89">
        <v>-3.0633340086095933</v>
      </c>
      <c r="N65" s="89">
        <v>3.8392650559981942</v>
      </c>
    </row>
    <row r="66" spans="7:14" ht="15" customHeight="1">
      <c r="G66" s="163">
        <v>2024</v>
      </c>
      <c r="H66" s="163" t="s">
        <v>122</v>
      </c>
      <c r="I66" s="89">
        <v>2.9164602763973901</v>
      </c>
      <c r="J66" s="89">
        <v>0.52928198056484066</v>
      </c>
      <c r="K66" s="89">
        <v>1.672387428794873</v>
      </c>
      <c r="L66" s="89">
        <v>1.3308711526778993</v>
      </c>
      <c r="M66" s="89">
        <v>-1.7251473349267461</v>
      </c>
      <c r="N66" s="89">
        <v>4.7238535035082556</v>
      </c>
    </row>
    <row r="67" spans="7:14" ht="15" customHeight="1">
      <c r="G67" s="163" t="s">
        <v>2</v>
      </c>
      <c r="H67" s="163" t="s">
        <v>2</v>
      </c>
      <c r="I67" s="89">
        <v>3.2097737545359717</v>
      </c>
      <c r="J67" s="89">
        <v>0.4039010997011932</v>
      </c>
      <c r="K67" s="89">
        <v>1.8856076315069088</v>
      </c>
      <c r="L67" s="89">
        <v>1.8346672949564313</v>
      </c>
      <c r="M67" s="89">
        <v>-3.1345497807004894</v>
      </c>
      <c r="N67" s="89">
        <v>4.1994000000000167</v>
      </c>
    </row>
    <row r="68" spans="7:14" ht="15" customHeight="1"/>
    <row r="69" spans="7:14" ht="15" customHeight="1"/>
    <row r="70" spans="7:14" ht="15" customHeight="1"/>
    <row r="71" spans="7:14" ht="15" customHeight="1"/>
    <row r="72" spans="7:14" ht="15" customHeight="1"/>
    <row r="73" spans="7:14" ht="15" customHeight="1"/>
    <row r="74" spans="7:14" ht="15" customHeight="1"/>
    <row r="75" spans="7:14" ht="15" customHeight="1"/>
    <row r="76" spans="7:14" ht="15" customHeight="1"/>
    <row r="77" spans="7:14" ht="15" customHeight="1"/>
    <row r="78" spans="7:14" ht="15" customHeight="1"/>
    <row r="79" spans="7:14" ht="15" customHeight="1"/>
    <row r="80" spans="7:1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P33"/>
  <sheetViews>
    <sheetView showGridLines="0" tabSelected="1" zoomScale="145" zoomScaleNormal="145" zoomScaleSheetLayoutView="130" workbookViewId="0">
      <selection activeCell="H4" sqref="H4:L20"/>
    </sheetView>
  </sheetViews>
  <sheetFormatPr defaultColWidth="9.140625" defaultRowHeight="9.75"/>
  <cols>
    <col min="1" max="1" width="5.7109375" style="28" customWidth="1"/>
    <col min="2" max="2" width="22.42578125" style="28" customWidth="1"/>
    <col min="3" max="3" width="4.28515625" style="63" bestFit="1" customWidth="1"/>
    <col min="4" max="4" width="4.28515625" style="28" customWidth="1"/>
    <col min="5" max="5" width="5.28515625" style="28" bestFit="1" customWidth="1"/>
    <col min="6" max="6" width="4.28515625" style="28" bestFit="1" customWidth="1"/>
    <col min="7" max="7" width="5.7109375" style="28" customWidth="1"/>
    <col min="8" max="8" width="23.28515625" style="28" customWidth="1"/>
    <col min="9" max="9" width="4.28515625" style="63" bestFit="1" customWidth="1"/>
    <col min="10" max="10" width="4" style="28" customWidth="1"/>
    <col min="11" max="11" width="5.28515625" style="28" bestFit="1" customWidth="1"/>
    <col min="12" max="12" width="4.85546875" style="28" customWidth="1"/>
    <col min="13" max="16384" width="9.140625" style="28"/>
  </cols>
  <sheetData>
    <row r="1" spans="1:42" s="17" customFormat="1" ht="12" customHeight="1">
      <c r="A1" s="16" t="s">
        <v>0</v>
      </c>
      <c r="C1" s="60"/>
      <c r="E1" s="16"/>
      <c r="F1" s="16"/>
      <c r="G1" s="18"/>
      <c r="H1" s="18"/>
      <c r="I1" s="61"/>
      <c r="J1" s="19"/>
      <c r="K1" s="20"/>
      <c r="L1" s="18"/>
      <c r="AA1" s="45"/>
      <c r="AP1" s="45"/>
    </row>
    <row r="2" spans="1:42" s="17" customFormat="1" ht="12" customHeight="1">
      <c r="A2" s="14" t="s">
        <v>1</v>
      </c>
      <c r="C2" s="60"/>
      <c r="E2" s="14"/>
      <c r="F2" s="14"/>
      <c r="G2" s="18"/>
      <c r="H2" s="18"/>
      <c r="I2" s="61"/>
      <c r="J2" s="19"/>
      <c r="K2" s="20"/>
      <c r="L2" s="18"/>
      <c r="AA2" s="45"/>
      <c r="AP2" s="45"/>
    </row>
    <row r="3" spans="1:42" s="17" customFormat="1" ht="12" customHeight="1">
      <c r="C3" s="60"/>
      <c r="D3" s="14"/>
      <c r="E3" s="14"/>
      <c r="F3" s="14"/>
      <c r="G3" s="18"/>
      <c r="H3" s="18"/>
      <c r="I3" s="61"/>
      <c r="J3" s="19"/>
      <c r="K3" s="20"/>
      <c r="L3" s="18"/>
      <c r="AA3" s="45"/>
      <c r="AP3" s="45"/>
    </row>
    <row r="4" spans="1:42" ht="36" customHeight="1">
      <c r="B4" s="180" t="s">
        <v>83</v>
      </c>
      <c r="C4" s="180"/>
      <c r="D4" s="180"/>
      <c r="E4" s="180"/>
      <c r="F4" s="180"/>
      <c r="H4" s="180" t="s">
        <v>92</v>
      </c>
      <c r="I4" s="180"/>
      <c r="J4" s="180"/>
      <c r="K4" s="180"/>
      <c r="L4" s="180"/>
    </row>
    <row r="5" spans="1:42" s="63" customFormat="1" ht="9.75" customHeight="1">
      <c r="B5" s="132"/>
      <c r="C5" s="181" t="s">
        <v>108</v>
      </c>
      <c r="D5" s="181"/>
      <c r="E5" s="181" t="s">
        <v>122</v>
      </c>
      <c r="F5" s="181"/>
      <c r="G5" s="92"/>
      <c r="H5" s="72"/>
      <c r="I5" s="181">
        <v>2023</v>
      </c>
      <c r="J5" s="181"/>
      <c r="K5" s="181">
        <v>2024</v>
      </c>
      <c r="L5" s="181"/>
    </row>
    <row r="6" spans="1:42">
      <c r="B6" s="133"/>
      <c r="C6" s="134" t="s">
        <v>107</v>
      </c>
      <c r="D6" s="134" t="s">
        <v>102</v>
      </c>
      <c r="E6" s="134" t="s">
        <v>105</v>
      </c>
      <c r="F6" s="134" t="s">
        <v>106</v>
      </c>
      <c r="G6" s="92"/>
      <c r="H6" s="66"/>
      <c r="I6" s="134" t="s">
        <v>117</v>
      </c>
      <c r="J6" s="134" t="s">
        <v>115</v>
      </c>
      <c r="K6" s="134" t="s">
        <v>118</v>
      </c>
      <c r="L6" s="134" t="s">
        <v>116</v>
      </c>
    </row>
    <row r="7" spans="1:42" ht="12" customHeight="1">
      <c r="B7" s="135" t="s">
        <v>14</v>
      </c>
      <c r="C7" s="136">
        <v>1.4518010213673449</v>
      </c>
      <c r="D7" s="136">
        <v>2.5754938914007255</v>
      </c>
      <c r="E7" s="136">
        <v>4.3903192465933216</v>
      </c>
      <c r="F7" s="136" t="s">
        <v>123</v>
      </c>
      <c r="G7" s="92"/>
      <c r="H7" s="35" t="s">
        <v>21</v>
      </c>
      <c r="I7" s="136">
        <v>1.4518010213673449</v>
      </c>
      <c r="J7" s="136">
        <v>2.5754938914007255</v>
      </c>
      <c r="K7" s="136">
        <v>4.3903192465933216</v>
      </c>
      <c r="L7" s="136" t="s">
        <v>140</v>
      </c>
    </row>
    <row r="8" spans="1:42" ht="10.5" customHeight="1">
      <c r="B8" s="137" t="s">
        <v>29</v>
      </c>
      <c r="C8" s="138"/>
      <c r="D8" s="138"/>
      <c r="E8" s="138"/>
      <c r="F8" s="138"/>
      <c r="G8" s="92"/>
      <c r="H8" s="32" t="s">
        <v>22</v>
      </c>
      <c r="I8" s="138"/>
      <c r="J8" s="138"/>
      <c r="K8" s="138"/>
      <c r="L8" s="138"/>
    </row>
    <row r="9" spans="1:42" ht="11.25" customHeight="1">
      <c r="B9" s="139" t="s">
        <v>15</v>
      </c>
      <c r="C9" s="140">
        <v>-1.4058375430568759</v>
      </c>
      <c r="D9" s="140">
        <v>2.6140308334670266</v>
      </c>
      <c r="E9" s="140">
        <v>6.9068601952933903</v>
      </c>
      <c r="F9" s="140">
        <v>8.300233565915093</v>
      </c>
      <c r="G9" s="92"/>
      <c r="H9" s="33" t="s">
        <v>5</v>
      </c>
      <c r="I9" s="140">
        <v>-1.4058375430568759</v>
      </c>
      <c r="J9" s="140">
        <v>2.6140308334670266</v>
      </c>
      <c r="K9" s="140">
        <v>6.9068601952933903</v>
      </c>
      <c r="L9" s="140">
        <v>8.300233565915093</v>
      </c>
    </row>
    <row r="10" spans="1:42" ht="11.25" customHeight="1">
      <c r="B10" s="139" t="s">
        <v>16</v>
      </c>
      <c r="C10" s="141">
        <v>6.0350700400940411</v>
      </c>
      <c r="D10" s="141">
        <v>8.8235952545644807</v>
      </c>
      <c r="E10" s="141">
        <v>11.67031363967908</v>
      </c>
      <c r="F10" s="141" t="s">
        <v>124</v>
      </c>
      <c r="G10" s="92"/>
      <c r="H10" s="33" t="s">
        <v>23</v>
      </c>
      <c r="I10" s="141">
        <v>6.0350700400940411</v>
      </c>
      <c r="J10" s="141">
        <v>8.8235952545644807</v>
      </c>
      <c r="K10" s="141">
        <v>11.67031363967908</v>
      </c>
      <c r="L10" s="141" t="s">
        <v>141</v>
      </c>
    </row>
    <row r="11" spans="1:42" ht="11.25" customHeight="1">
      <c r="B11" s="139" t="s">
        <v>17</v>
      </c>
      <c r="C11" s="140">
        <v>-4.6605685306845146</v>
      </c>
      <c r="D11" s="140">
        <v>-5.3693255228627237</v>
      </c>
      <c r="E11" s="140">
        <v>7.5064966197175806</v>
      </c>
      <c r="F11" s="140">
        <v>4.6468441010738104</v>
      </c>
      <c r="G11" s="92"/>
      <c r="H11" s="33" t="s">
        <v>24</v>
      </c>
      <c r="I11" s="140">
        <v>-4.6605685306845146</v>
      </c>
      <c r="J11" s="140">
        <v>-5.3693255228627237</v>
      </c>
      <c r="K11" s="140">
        <v>7.5064966197175806</v>
      </c>
      <c r="L11" s="140">
        <v>4.6468441010738104</v>
      </c>
    </row>
    <row r="12" spans="1:42" ht="19.5" customHeight="1">
      <c r="B12" s="142" t="s">
        <v>18</v>
      </c>
      <c r="C12" s="140">
        <v>-10.406231662525272</v>
      </c>
      <c r="D12" s="140">
        <v>-14.017776358507632</v>
      </c>
      <c r="E12" s="140">
        <v>6.1866999135803837</v>
      </c>
      <c r="F12" s="140">
        <v>6.3053181962075655</v>
      </c>
      <c r="G12" s="92"/>
      <c r="H12" s="113" t="s">
        <v>25</v>
      </c>
      <c r="I12" s="140">
        <v>-10.406231662525272</v>
      </c>
      <c r="J12" s="140">
        <v>-14.017776358507632</v>
      </c>
      <c r="K12" s="140">
        <v>6.1866999135803837</v>
      </c>
      <c r="L12" s="140">
        <v>6.3053181962075655</v>
      </c>
    </row>
    <row r="13" spans="1:42" ht="21" customHeight="1">
      <c r="B13" s="143" t="s">
        <v>119</v>
      </c>
      <c r="C13" s="140">
        <v>4.7789235010058775</v>
      </c>
      <c r="D13" s="140">
        <v>7.3107872799994311E-2</v>
      </c>
      <c r="E13" s="140">
        <v>7.1883983282451993</v>
      </c>
      <c r="F13" s="140">
        <v>9.3695336697218892</v>
      </c>
      <c r="G13" s="92"/>
      <c r="H13" s="29" t="s">
        <v>103</v>
      </c>
      <c r="I13" s="140">
        <v>4.7789235010058775</v>
      </c>
      <c r="J13" s="140">
        <v>7.3107872799994311E-2</v>
      </c>
      <c r="K13" s="140">
        <v>7.1883983282451993</v>
      </c>
      <c r="L13" s="140">
        <v>9.3695336697218892</v>
      </c>
    </row>
    <row r="14" spans="1:42" ht="10.5" customHeight="1">
      <c r="B14" s="144" t="s">
        <v>19</v>
      </c>
      <c r="C14" s="171"/>
      <c r="D14" s="171"/>
      <c r="E14" s="171"/>
      <c r="F14" s="171"/>
      <c r="G14" s="92"/>
      <c r="H14" s="30" t="s">
        <v>26</v>
      </c>
      <c r="I14" s="171"/>
      <c r="J14" s="171"/>
      <c r="K14" s="171"/>
      <c r="L14" s="171"/>
    </row>
    <row r="15" spans="1:42" ht="11.25" customHeight="1">
      <c r="B15" s="139" t="s">
        <v>28</v>
      </c>
      <c r="C15" s="150">
        <v>16.428914460709848</v>
      </c>
      <c r="D15" s="141">
        <v>15.922524006552891</v>
      </c>
      <c r="E15" s="141">
        <v>16.039118549257196</v>
      </c>
      <c r="F15" s="141" t="s">
        <v>128</v>
      </c>
      <c r="G15" s="92"/>
      <c r="H15" s="33" t="s">
        <v>30</v>
      </c>
      <c r="I15" s="150">
        <v>16.428914460709848</v>
      </c>
      <c r="J15" s="141">
        <v>15.922524006552891</v>
      </c>
      <c r="K15" s="141">
        <v>16.039118549257196</v>
      </c>
      <c r="L15" s="141" t="s">
        <v>142</v>
      </c>
    </row>
    <row r="16" spans="1:42" ht="11.25" customHeight="1">
      <c r="B16" s="139" t="s">
        <v>20</v>
      </c>
      <c r="C16" s="141">
        <v>-6.0477977009866795</v>
      </c>
      <c r="D16" s="141">
        <v>-15.816408059711096</v>
      </c>
      <c r="E16" s="141">
        <v>-0.73169004944185767</v>
      </c>
      <c r="F16" s="141">
        <v>4.1141850090519627</v>
      </c>
      <c r="G16" s="92"/>
      <c r="H16" s="33" t="s">
        <v>31</v>
      </c>
      <c r="I16" s="141">
        <v>-6.0477977009866795</v>
      </c>
      <c r="J16" s="141">
        <v>-15.816408059711096</v>
      </c>
      <c r="K16" s="141">
        <v>-0.73169004944185767</v>
      </c>
      <c r="L16" s="141">
        <v>4.1141850090519627</v>
      </c>
    </row>
    <row r="17" spans="2:13" s="36" customFormat="1" ht="19.5">
      <c r="B17" s="145" t="s">
        <v>69</v>
      </c>
      <c r="C17" s="146">
        <v>0.9</v>
      </c>
      <c r="D17" s="146">
        <v>2</v>
      </c>
      <c r="E17" s="146">
        <v>4</v>
      </c>
      <c r="F17" s="146">
        <v>7.7</v>
      </c>
      <c r="G17" s="93"/>
      <c r="H17" s="67" t="s">
        <v>78</v>
      </c>
      <c r="I17" s="146">
        <v>0.9</v>
      </c>
      <c r="J17" s="146">
        <v>2</v>
      </c>
      <c r="K17" s="146">
        <v>4</v>
      </c>
      <c r="L17" s="146">
        <v>7.7</v>
      </c>
    </row>
    <row r="18" spans="2:13" ht="10.5" customHeight="1">
      <c r="B18" s="147" t="s">
        <v>11</v>
      </c>
      <c r="C18" s="147"/>
      <c r="D18" s="147"/>
      <c r="E18" s="139"/>
      <c r="F18" s="139"/>
      <c r="H18" s="94" t="s">
        <v>33</v>
      </c>
      <c r="I18" s="65"/>
      <c r="J18" s="34"/>
      <c r="K18" s="34"/>
      <c r="L18" s="33"/>
    </row>
    <row r="19" spans="2:13">
      <c r="B19" s="147" t="s">
        <v>27</v>
      </c>
      <c r="C19" s="147"/>
      <c r="D19" s="147"/>
      <c r="E19" s="139"/>
      <c r="F19" s="139"/>
      <c r="H19" s="94" t="s">
        <v>32</v>
      </c>
      <c r="I19" s="65"/>
      <c r="J19" s="34"/>
      <c r="K19" s="34"/>
      <c r="L19" s="33"/>
    </row>
    <row r="20" spans="2:13">
      <c r="B20" s="179" t="s">
        <v>126</v>
      </c>
      <c r="C20" s="148"/>
      <c r="D20" s="148"/>
      <c r="E20" s="149"/>
      <c r="F20" s="149"/>
      <c r="G20" s="92"/>
      <c r="H20" s="179" t="s">
        <v>125</v>
      </c>
      <c r="I20" s="148"/>
      <c r="J20" s="102"/>
      <c r="K20" s="103"/>
      <c r="L20" s="103"/>
      <c r="M20" s="92"/>
    </row>
    <row r="22" spans="2:13">
      <c r="C22" s="127"/>
      <c r="D22" s="127"/>
      <c r="E22" s="127"/>
      <c r="F22" s="127"/>
    </row>
    <row r="23" spans="2:13">
      <c r="C23" s="126"/>
      <c r="D23" s="126"/>
      <c r="E23" s="126"/>
      <c r="F23" s="126"/>
    </row>
    <row r="24" spans="2:13">
      <c r="C24" s="125"/>
      <c r="D24" s="125"/>
      <c r="E24" s="125"/>
      <c r="F24" s="125"/>
    </row>
    <row r="25" spans="2:13">
      <c r="C25" s="124"/>
      <c r="D25" s="124"/>
      <c r="E25" s="124"/>
      <c r="F25" s="124"/>
    </row>
    <row r="26" spans="2:13">
      <c r="C26" s="125"/>
      <c r="D26" s="125"/>
      <c r="E26" s="125"/>
      <c r="F26" s="125"/>
    </row>
    <row r="27" spans="2:13">
      <c r="C27" s="125"/>
      <c r="D27" s="125"/>
      <c r="E27" s="125"/>
      <c r="F27" s="125"/>
    </row>
    <row r="28" spans="2:13">
      <c r="C28" s="125"/>
      <c r="D28" s="125"/>
      <c r="E28" s="125"/>
      <c r="F28" s="125"/>
    </row>
    <row r="29" spans="2:13">
      <c r="C29" s="125"/>
      <c r="D29" s="125"/>
      <c r="E29" s="125"/>
      <c r="F29" s="125"/>
    </row>
    <row r="30" spans="2:13">
      <c r="C30" s="124"/>
      <c r="D30" s="124"/>
      <c r="E30" s="124"/>
      <c r="F30" s="124"/>
    </row>
    <row r="31" spans="2:13">
      <c r="C31" s="124"/>
      <c r="D31" s="124"/>
      <c r="E31" s="124"/>
      <c r="F31" s="124"/>
    </row>
    <row r="32" spans="2:13">
      <c r="C32" s="125"/>
      <c r="D32" s="125"/>
      <c r="E32" s="125"/>
      <c r="F32" s="125"/>
    </row>
    <row r="33" spans="3:6">
      <c r="C33" s="128"/>
      <c r="D33" s="128"/>
      <c r="E33" s="128"/>
      <c r="F33" s="128"/>
    </row>
  </sheetData>
  <mergeCells count="6">
    <mergeCell ref="B4:F4"/>
    <mergeCell ref="H4:L4"/>
    <mergeCell ref="C5:D5"/>
    <mergeCell ref="E5:F5"/>
    <mergeCell ref="I5:J5"/>
    <mergeCell ref="K5:L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29"/>
  <sheetViews>
    <sheetView showGridLines="0" zoomScale="145" zoomScaleNormal="145" zoomScaleSheetLayoutView="115" workbookViewId="0">
      <selection activeCell="H4" sqref="H4:L18"/>
    </sheetView>
  </sheetViews>
  <sheetFormatPr defaultColWidth="9.140625" defaultRowHeight="12.75"/>
  <cols>
    <col min="1" max="1" width="5.7109375" style="28" customWidth="1"/>
    <col min="2" max="2" width="24.42578125" style="25" customWidth="1"/>
    <col min="3" max="3" width="4.28515625" style="27" customWidth="1"/>
    <col min="4" max="4" width="4" style="27" bestFit="1" customWidth="1"/>
    <col min="5" max="5" width="4" style="62" bestFit="1" customWidth="1"/>
    <col min="6" max="6" width="4.140625" style="27" bestFit="1" customWidth="1"/>
    <col min="7" max="7" width="5.7109375" style="28" customWidth="1"/>
    <col min="8" max="8" width="23.42578125" style="25" customWidth="1"/>
    <col min="9" max="9" width="3.85546875" style="27" customWidth="1"/>
    <col min="10" max="10" width="4.28515625" style="62" bestFit="1" customWidth="1"/>
    <col min="11" max="11" width="4.28515625" style="27" bestFit="1" customWidth="1"/>
    <col min="12" max="12" width="4.42578125" style="27" bestFit="1" customWidth="1"/>
    <col min="13" max="16384" width="9.140625" style="26"/>
  </cols>
  <sheetData>
    <row r="1" spans="1:31" s="17" customFormat="1" ht="12" customHeight="1">
      <c r="A1" s="16" t="s">
        <v>0</v>
      </c>
      <c r="C1" s="16"/>
      <c r="D1" s="18"/>
      <c r="E1" s="61"/>
      <c r="F1" s="18"/>
      <c r="G1" s="19"/>
      <c r="H1" s="19"/>
      <c r="J1" s="60"/>
      <c r="P1" s="45"/>
      <c r="AE1" s="45"/>
    </row>
    <row r="2" spans="1:31" s="17" customFormat="1" ht="12" customHeight="1">
      <c r="A2" s="14" t="s">
        <v>1</v>
      </c>
      <c r="C2" s="14"/>
      <c r="D2" s="18"/>
      <c r="E2" s="61"/>
      <c r="F2" s="18"/>
      <c r="G2" s="19"/>
      <c r="H2" s="19"/>
      <c r="J2" s="60"/>
      <c r="P2" s="45"/>
      <c r="AE2" s="45"/>
    </row>
    <row r="3" spans="1:31" s="17" customFormat="1" ht="12" customHeight="1">
      <c r="C3" s="14"/>
      <c r="D3" s="18"/>
      <c r="E3" s="61"/>
      <c r="F3" s="18"/>
      <c r="G3" s="19"/>
      <c r="H3" s="19"/>
      <c r="J3" s="60"/>
      <c r="P3" s="45"/>
      <c r="AE3" s="45"/>
    </row>
    <row r="4" spans="1:31" ht="15.75" customHeight="1">
      <c r="B4" s="182" t="s">
        <v>84</v>
      </c>
      <c r="C4" s="183"/>
      <c r="D4" s="183"/>
      <c r="E4" s="183"/>
      <c r="F4" s="183"/>
      <c r="G4" s="31"/>
      <c r="H4" s="184" t="s">
        <v>85</v>
      </c>
      <c r="I4" s="184"/>
      <c r="J4" s="184"/>
      <c r="K4" s="184"/>
      <c r="L4" s="184"/>
    </row>
    <row r="5" spans="1:31" ht="10.5" customHeight="1">
      <c r="A5" s="63"/>
      <c r="B5" s="114"/>
      <c r="C5" s="181" t="s">
        <v>108</v>
      </c>
      <c r="D5" s="181"/>
      <c r="E5" s="181" t="s">
        <v>122</v>
      </c>
      <c r="F5" s="181"/>
      <c r="G5" s="64"/>
      <c r="H5" s="72"/>
      <c r="I5" s="181">
        <v>2023</v>
      </c>
      <c r="J5" s="181"/>
      <c r="K5" s="181">
        <v>2024</v>
      </c>
      <c r="L5" s="181"/>
    </row>
    <row r="6" spans="1:31" ht="10.5" customHeight="1">
      <c r="B6" s="115"/>
      <c r="C6" s="134" t="s">
        <v>107</v>
      </c>
      <c r="D6" s="134" t="s">
        <v>102</v>
      </c>
      <c r="E6" s="134" t="s">
        <v>105</v>
      </c>
      <c r="F6" s="134" t="s">
        <v>106</v>
      </c>
      <c r="G6" s="31"/>
      <c r="H6" s="66"/>
      <c r="I6" s="134" t="s">
        <v>117</v>
      </c>
      <c r="J6" s="134" t="s">
        <v>115</v>
      </c>
      <c r="K6" s="134" t="s">
        <v>118</v>
      </c>
      <c r="L6" s="134" t="s">
        <v>116</v>
      </c>
    </row>
    <row r="7" spans="1:31" ht="10.5" customHeight="1">
      <c r="B7" s="151" t="s">
        <v>109</v>
      </c>
      <c r="C7" s="121"/>
      <c r="D7" s="121"/>
      <c r="E7" s="121"/>
      <c r="F7" s="121"/>
      <c r="H7" s="152" t="s">
        <v>132</v>
      </c>
      <c r="I7" s="121"/>
      <c r="J7" s="121"/>
      <c r="K7" s="121"/>
      <c r="L7" s="121"/>
    </row>
    <row r="8" spans="1:31" ht="11.25" customHeight="1">
      <c r="B8" s="116" t="s">
        <v>96</v>
      </c>
      <c r="C8" s="155">
        <v>4.0922547077319393</v>
      </c>
      <c r="D8" s="155">
        <v>5.2467663232086466</v>
      </c>
      <c r="E8" s="155">
        <v>7.3430990696239604</v>
      </c>
      <c r="F8" s="155" t="s">
        <v>127</v>
      </c>
      <c r="H8" s="71" t="s">
        <v>98</v>
      </c>
      <c r="I8" s="155">
        <v>4.0922547077319393</v>
      </c>
      <c r="J8" s="155">
        <v>5.2467663232086466</v>
      </c>
      <c r="K8" s="155">
        <v>7.3430990696239604</v>
      </c>
      <c r="L8" s="155" t="s">
        <v>136</v>
      </c>
    </row>
    <row r="9" spans="1:31" ht="11.25" customHeight="1">
      <c r="B9" s="117" t="s">
        <v>97</v>
      </c>
      <c r="C9" s="155">
        <v>12.961460980577314</v>
      </c>
      <c r="D9" s="155">
        <v>7.4728816214605303</v>
      </c>
      <c r="E9" s="155">
        <v>14.231516822165673</v>
      </c>
      <c r="F9" s="155" t="s">
        <v>129</v>
      </c>
      <c r="H9" s="70" t="s">
        <v>99</v>
      </c>
      <c r="I9" s="155">
        <v>12.961460980577314</v>
      </c>
      <c r="J9" s="155">
        <v>7.4728816214605303</v>
      </c>
      <c r="K9" s="153">
        <v>14.231516822165673</v>
      </c>
      <c r="L9" s="153" t="s">
        <v>137</v>
      </c>
    </row>
    <row r="10" spans="1:31" ht="11.25" customHeight="1">
      <c r="B10" s="118" t="s">
        <v>80</v>
      </c>
      <c r="C10" s="156">
        <v>10</v>
      </c>
      <c r="D10" s="155">
        <v>12</v>
      </c>
      <c r="E10" s="155">
        <v>5</v>
      </c>
      <c r="F10" s="155" t="s">
        <v>130</v>
      </c>
      <c r="H10" s="68" t="s">
        <v>81</v>
      </c>
      <c r="I10" s="156">
        <v>10</v>
      </c>
      <c r="J10" s="155">
        <v>12</v>
      </c>
      <c r="K10" s="155">
        <v>5</v>
      </c>
      <c r="L10" s="155" t="s">
        <v>138</v>
      </c>
    </row>
    <row r="11" spans="1:31" ht="16.5" customHeight="1">
      <c r="B11" s="118" t="s">
        <v>65</v>
      </c>
      <c r="C11" s="155">
        <v>11.224153606469983</v>
      </c>
      <c r="D11" s="155">
        <v>15.62123268693955</v>
      </c>
      <c r="E11" s="155">
        <v>-3.793971252097549</v>
      </c>
      <c r="F11" s="155" t="s">
        <v>133</v>
      </c>
      <c r="H11" s="68" t="s">
        <v>110</v>
      </c>
      <c r="I11" s="155">
        <v>11.224153606469983</v>
      </c>
      <c r="J11" s="155">
        <v>15.62123268693955</v>
      </c>
      <c r="K11" s="155">
        <v>-3.793971252097549</v>
      </c>
      <c r="L11" s="155" t="s">
        <v>139</v>
      </c>
      <c r="N11" s="111"/>
    </row>
    <row r="12" spans="1:31" ht="18" customHeight="1">
      <c r="B12" s="118" t="s">
        <v>66</v>
      </c>
      <c r="C12" s="155">
        <v>3.4968669687100373</v>
      </c>
      <c r="D12" s="155">
        <v>-2.4333735127520413</v>
      </c>
      <c r="E12" s="155">
        <v>3.3161416533523607</v>
      </c>
      <c r="F12" s="155">
        <v>3.1231278276496113</v>
      </c>
      <c r="H12" s="68" t="s">
        <v>70</v>
      </c>
      <c r="I12" s="155">
        <v>3.4968669687100373</v>
      </c>
      <c r="J12" s="155">
        <v>-2.4333735127520413</v>
      </c>
      <c r="K12" s="155">
        <v>3.3161416533523607</v>
      </c>
      <c r="L12" s="155">
        <v>3.1231278276496113</v>
      </c>
      <c r="M12" s="154"/>
    </row>
    <row r="13" spans="1:31" ht="11.25" customHeight="1">
      <c r="B13" s="117" t="s">
        <v>47</v>
      </c>
      <c r="C13" s="155">
        <v>17.264573991031384</v>
      </c>
      <c r="D13" s="155">
        <v>10.462074978204015</v>
      </c>
      <c r="E13" s="155">
        <v>17.846607669616546</v>
      </c>
      <c r="F13" s="155">
        <v>10.303030303030297</v>
      </c>
      <c r="G13" s="48"/>
      <c r="H13" s="49" t="s">
        <v>58</v>
      </c>
      <c r="I13" s="155">
        <v>17.264573991031384</v>
      </c>
      <c r="J13" s="155">
        <v>10.462074978204015</v>
      </c>
      <c r="K13" s="155">
        <v>17.846607669616546</v>
      </c>
      <c r="L13" s="155">
        <v>10.303030303030297</v>
      </c>
      <c r="M13" s="154"/>
    </row>
    <row r="14" spans="1:31" ht="12.75" customHeight="1">
      <c r="B14" s="118" t="s">
        <v>67</v>
      </c>
      <c r="C14" s="156">
        <v>-14.384588682731703</v>
      </c>
      <c r="D14" s="156">
        <v>9.4975441151820377</v>
      </c>
      <c r="E14" s="156">
        <v>6.823417980764674</v>
      </c>
      <c r="F14" s="156">
        <v>25.44332630229988</v>
      </c>
      <c r="H14" s="68" t="s">
        <v>121</v>
      </c>
      <c r="I14" s="156">
        <v>-14.384588682731703</v>
      </c>
      <c r="J14" s="156">
        <v>9.4975441151820377</v>
      </c>
      <c r="K14" s="156">
        <v>6.823417980764674</v>
      </c>
      <c r="L14" s="156">
        <v>25.44332630229988</v>
      </c>
      <c r="M14" s="154"/>
    </row>
    <row r="15" spans="1:31" ht="18">
      <c r="B15" s="173" t="s">
        <v>68</v>
      </c>
      <c r="C15" s="177">
        <v>-2.3621489564189488</v>
      </c>
      <c r="D15" s="177">
        <v>-10.648415041021536</v>
      </c>
      <c r="E15" s="177">
        <v>-17.924513124342127</v>
      </c>
      <c r="F15" s="177">
        <v>-5.8636486240385182</v>
      </c>
      <c r="H15" s="176" t="s">
        <v>100</v>
      </c>
      <c r="I15" s="177">
        <v>-2.3621489564189488</v>
      </c>
      <c r="J15" s="177">
        <v>-10.648415041021536</v>
      </c>
      <c r="K15" s="177">
        <v>-17.924513124342127</v>
      </c>
      <c r="L15" s="177">
        <v>-5.8636486240385182</v>
      </c>
      <c r="M15" s="154"/>
    </row>
    <row r="16" spans="1:31" ht="11.25" customHeight="1">
      <c r="B16" s="174" t="s">
        <v>11</v>
      </c>
      <c r="C16" s="174"/>
      <c r="D16" s="174"/>
      <c r="E16" s="175"/>
      <c r="F16" s="175"/>
      <c r="H16" s="178" t="s">
        <v>33</v>
      </c>
      <c r="I16" s="178"/>
      <c r="J16" s="178"/>
      <c r="K16" s="178"/>
      <c r="L16" s="178"/>
    </row>
    <row r="17" spans="1:12" ht="11.25" customHeight="1">
      <c r="A17" s="92"/>
      <c r="B17" s="112" t="s">
        <v>27</v>
      </c>
      <c r="C17" s="112"/>
      <c r="D17" s="112"/>
      <c r="E17" s="112"/>
      <c r="F17" s="112"/>
      <c r="G17" s="92"/>
      <c r="H17" s="69" t="s">
        <v>32</v>
      </c>
      <c r="I17" s="69"/>
      <c r="J17" s="69"/>
      <c r="K17" s="69"/>
      <c r="L17" s="69"/>
    </row>
    <row r="18" spans="1:12" ht="12" customHeight="1">
      <c r="B18" s="185" t="s">
        <v>135</v>
      </c>
      <c r="C18" s="185"/>
      <c r="D18" s="185"/>
      <c r="E18" s="185"/>
      <c r="F18" s="185"/>
      <c r="H18" s="186" t="s">
        <v>134</v>
      </c>
      <c r="I18" s="186"/>
      <c r="J18" s="186"/>
      <c r="K18" s="186"/>
      <c r="L18" s="186"/>
    </row>
    <row r="21" spans="1:12">
      <c r="C21" s="129"/>
      <c r="D21" s="129"/>
      <c r="E21" s="129"/>
      <c r="F21" s="129"/>
    </row>
    <row r="22" spans="1:12">
      <c r="C22" s="130"/>
      <c r="D22" s="129"/>
      <c r="E22" s="129"/>
      <c r="F22" s="129"/>
    </row>
    <row r="23" spans="1:12">
      <c r="C23" s="130"/>
      <c r="D23" s="130"/>
      <c r="E23" s="129"/>
      <c r="F23" s="129"/>
    </row>
    <row r="24" spans="1:12">
      <c r="C24" s="129"/>
      <c r="D24" s="129"/>
      <c r="E24" s="129"/>
      <c r="F24" s="129"/>
    </row>
    <row r="25" spans="1:12">
      <c r="C25" s="129"/>
      <c r="D25" s="129"/>
      <c r="E25" s="129"/>
      <c r="F25" s="129"/>
    </row>
    <row r="26" spans="1:12">
      <c r="C26" s="129"/>
      <c r="D26" s="129"/>
      <c r="E26" s="129"/>
      <c r="F26" s="129"/>
    </row>
    <row r="27" spans="1:12">
      <c r="C27" s="130"/>
      <c r="D27" s="130"/>
      <c r="E27" s="130"/>
      <c r="F27" s="130"/>
    </row>
    <row r="28" spans="1:12">
      <c r="C28" s="129"/>
      <c r="D28" s="129"/>
      <c r="E28" s="129"/>
      <c r="F28" s="129"/>
    </row>
    <row r="29" spans="1:12">
      <c r="C29" s="129"/>
      <c r="D29" s="129"/>
      <c r="E29" s="129"/>
      <c r="F29" s="129"/>
    </row>
  </sheetData>
  <mergeCells count="8">
    <mergeCell ref="B4:F4"/>
    <mergeCell ref="H4:L4"/>
    <mergeCell ref="B18:F18"/>
    <mergeCell ref="H18:L18"/>
    <mergeCell ref="I5:J5"/>
    <mergeCell ref="K5:L5"/>
    <mergeCell ref="C5:D5"/>
    <mergeCell ref="E5:F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P10000"/>
  <sheetViews>
    <sheetView showGridLines="0" zoomScaleNormal="100" zoomScaleSheetLayoutView="100" workbookViewId="0">
      <selection activeCell="B4" sqref="B4:B5"/>
    </sheetView>
  </sheetViews>
  <sheetFormatPr defaultColWidth="9.140625" defaultRowHeight="12.75"/>
  <cols>
    <col min="1" max="1" width="5.7109375" style="17" customWidth="1"/>
    <col min="2" max="2" width="39.85546875" style="17" customWidth="1"/>
    <col min="3" max="3" width="10.7109375" style="17" customWidth="1"/>
    <col min="4" max="4" width="39.85546875" style="17" customWidth="1"/>
    <col min="5" max="5" width="1.7109375" style="17" customWidth="1"/>
    <col min="6" max="6" width="5.7109375" style="17" customWidth="1"/>
    <col min="7" max="8" width="10.7109375" style="18" customWidth="1"/>
    <col min="9" max="10" width="10.7109375" style="19" customWidth="1"/>
    <col min="11" max="11" width="10.7109375" style="20" customWidth="1"/>
    <col min="12" max="12" width="10.7109375" style="18" customWidth="1"/>
    <col min="13" max="19" width="10.7109375" style="17" customWidth="1"/>
    <col min="20" max="26" width="9.140625" style="17"/>
    <col min="27" max="27" width="9.42578125" style="17" bestFit="1" customWidth="1"/>
    <col min="28" max="41" width="9.140625" style="17"/>
    <col min="42" max="42" width="9.7109375" style="17" bestFit="1" customWidth="1"/>
    <col min="43" max="16384" width="9.140625" style="17"/>
  </cols>
  <sheetData>
    <row r="1" spans="1:42" ht="12" customHeight="1">
      <c r="A1" s="16" t="s">
        <v>0</v>
      </c>
      <c r="E1" s="16"/>
      <c r="F1" s="16"/>
      <c r="AA1" s="45"/>
      <c r="AP1" s="122"/>
    </row>
    <row r="2" spans="1:42" ht="12" customHeight="1">
      <c r="A2" s="14" t="s">
        <v>1</v>
      </c>
      <c r="E2" s="14"/>
      <c r="F2" s="14"/>
      <c r="AA2" s="45"/>
      <c r="AP2" s="45"/>
    </row>
    <row r="3" spans="1:42" ht="12" customHeight="1">
      <c r="D3" s="14"/>
      <c r="E3" s="14"/>
      <c r="F3" s="14"/>
      <c r="AA3" s="45"/>
      <c r="AP3" s="45"/>
    </row>
    <row r="4" spans="1:42" ht="212.45" customHeight="1">
      <c r="B4" s="42"/>
      <c r="C4" s="60"/>
      <c r="D4" s="187"/>
      <c r="E4" s="14"/>
      <c r="F4" s="14"/>
      <c r="AA4" s="45"/>
      <c r="AP4" s="45"/>
    </row>
    <row r="5" spans="1:42" ht="9.75" customHeight="1">
      <c r="B5" s="60"/>
      <c r="C5" s="60"/>
      <c r="D5" s="188"/>
      <c r="E5" s="14"/>
      <c r="F5" s="14"/>
      <c r="AA5" s="45"/>
      <c r="AP5" s="45"/>
    </row>
    <row r="6" spans="1:42" ht="12" customHeight="1">
      <c r="G6" s="21" t="s">
        <v>0</v>
      </c>
      <c r="T6" s="5"/>
      <c r="U6" s="5"/>
      <c r="V6" s="5"/>
      <c r="W6" s="5"/>
      <c r="X6" s="5"/>
      <c r="AA6" s="45"/>
      <c r="AP6" s="45"/>
    </row>
    <row r="7" spans="1:42" ht="12" customHeight="1">
      <c r="D7" s="22"/>
      <c r="E7" s="22"/>
      <c r="F7" s="22"/>
      <c r="G7" s="15" t="s">
        <v>1</v>
      </c>
      <c r="T7" s="5"/>
      <c r="U7" s="5"/>
      <c r="V7" s="5"/>
      <c r="W7" s="5"/>
      <c r="X7" s="5"/>
      <c r="AA7" s="45"/>
      <c r="AP7" s="45"/>
    </row>
    <row r="8" spans="1:42" ht="56.25">
      <c r="B8" s="95"/>
      <c r="G8" s="74"/>
      <c r="H8" s="74"/>
      <c r="I8" s="74" t="s">
        <v>6</v>
      </c>
      <c r="J8" s="74" t="s">
        <v>7</v>
      </c>
      <c r="K8" s="74" t="s">
        <v>79</v>
      </c>
      <c r="L8" s="39"/>
      <c r="M8" s="40"/>
      <c r="N8" s="40"/>
      <c r="O8" s="40"/>
      <c r="P8" s="40"/>
      <c r="Q8" s="40"/>
      <c r="R8" s="40"/>
      <c r="S8" s="40"/>
      <c r="T8" s="5"/>
      <c r="U8" s="5"/>
      <c r="V8" s="5"/>
      <c r="W8" s="5"/>
      <c r="X8" s="5"/>
      <c r="AA8" s="45"/>
      <c r="AP8" s="45"/>
    </row>
    <row r="9" spans="1:42" ht="56.25">
      <c r="G9" s="74"/>
      <c r="H9" s="75"/>
      <c r="I9" s="73" t="s">
        <v>9</v>
      </c>
      <c r="J9" s="73" t="s">
        <v>10</v>
      </c>
      <c r="K9" s="73" t="s">
        <v>77</v>
      </c>
      <c r="L9" s="39"/>
      <c r="M9" s="40"/>
      <c r="N9" s="40"/>
      <c r="O9" s="40"/>
      <c r="P9" s="40"/>
      <c r="Q9" s="40"/>
      <c r="R9" s="40"/>
      <c r="S9" s="40"/>
      <c r="T9" s="5"/>
      <c r="U9" s="5"/>
      <c r="V9" s="5"/>
      <c r="W9" s="5"/>
      <c r="X9" s="5"/>
      <c r="AP9" s="45"/>
    </row>
    <row r="10" spans="1:42" ht="12.75" hidden="1" customHeight="1">
      <c r="G10" s="37">
        <v>2007</v>
      </c>
      <c r="H10" s="109" t="s">
        <v>36</v>
      </c>
      <c r="I10" s="77">
        <v>3.2540448201140606</v>
      </c>
      <c r="J10" s="77">
        <v>26.85360152875478</v>
      </c>
      <c r="K10" s="79">
        <v>-10.880198748648978</v>
      </c>
      <c r="T10" s="5"/>
      <c r="U10" s="5"/>
      <c r="V10" s="5"/>
      <c r="W10" s="5"/>
      <c r="X10" s="5"/>
      <c r="AP10" s="45"/>
    </row>
    <row r="11" spans="1:42" ht="15" hidden="1" customHeight="1">
      <c r="G11" s="110" t="s">
        <v>2</v>
      </c>
      <c r="H11" s="110" t="s">
        <v>2</v>
      </c>
      <c r="I11" s="78">
        <v>4.8713674656630559</v>
      </c>
      <c r="J11" s="78">
        <v>19.695258539631098</v>
      </c>
      <c r="K11" s="80">
        <v>-7.9196694641431211</v>
      </c>
      <c r="T11" s="5"/>
      <c r="U11" s="5"/>
      <c r="V11" s="5"/>
      <c r="W11" s="5"/>
      <c r="X11" s="5"/>
      <c r="AP11" s="45"/>
    </row>
    <row r="12" spans="1:42" ht="15" hidden="1" customHeight="1">
      <c r="G12" s="110" t="s">
        <v>3</v>
      </c>
      <c r="H12" s="110" t="s">
        <v>3</v>
      </c>
      <c r="I12" s="78">
        <v>6.3210492385090049</v>
      </c>
      <c r="J12" s="78">
        <v>22.53071567517739</v>
      </c>
      <c r="K12" s="80">
        <v>-8.5411512409552586</v>
      </c>
      <c r="T12" s="5"/>
      <c r="U12" s="5"/>
      <c r="V12" s="5"/>
      <c r="W12" s="5"/>
      <c r="X12" s="5"/>
      <c r="AP12" s="45"/>
    </row>
    <row r="13" spans="1:42" ht="15" hidden="1" customHeight="1">
      <c r="G13" s="110" t="s">
        <v>4</v>
      </c>
      <c r="H13" s="110" t="s">
        <v>4</v>
      </c>
      <c r="I13" s="78">
        <v>0.59987397379619267</v>
      </c>
      <c r="J13" s="78">
        <v>17.923098363280502</v>
      </c>
      <c r="K13" s="80">
        <v>-8.6637028584319218</v>
      </c>
      <c r="T13" s="5"/>
      <c r="U13" s="5"/>
      <c r="V13" s="5"/>
      <c r="W13" s="5"/>
      <c r="X13" s="5"/>
    </row>
    <row r="14" spans="1:42" ht="15" customHeight="1">
      <c r="G14" s="85">
        <v>2008</v>
      </c>
      <c r="H14" s="76" t="s">
        <v>37</v>
      </c>
      <c r="I14" s="106">
        <v>16.979523318644183</v>
      </c>
      <c r="J14" s="106">
        <v>14.722873423203481</v>
      </c>
      <c r="K14" s="107">
        <v>-2.7327570998399087</v>
      </c>
      <c r="T14" s="5"/>
      <c r="U14" s="5"/>
      <c r="V14" s="5"/>
      <c r="W14" s="5"/>
      <c r="X14" s="5"/>
    </row>
    <row r="15" spans="1:42" ht="15" customHeight="1">
      <c r="G15" s="97" t="s">
        <v>2</v>
      </c>
      <c r="H15" s="97" t="s">
        <v>2</v>
      </c>
      <c r="I15" s="106">
        <v>15.657983518589049</v>
      </c>
      <c r="J15" s="106">
        <v>19.80980867369955</v>
      </c>
      <c r="K15" s="107">
        <v>-5.8695991130055125</v>
      </c>
      <c r="T15" s="5"/>
      <c r="U15" s="5"/>
      <c r="V15" s="5"/>
      <c r="W15" s="5"/>
      <c r="X15" s="5"/>
    </row>
    <row r="16" spans="1:42" ht="15" customHeight="1">
      <c r="G16" s="97" t="s">
        <v>3</v>
      </c>
      <c r="H16" s="97" t="s">
        <v>3</v>
      </c>
      <c r="I16" s="106">
        <v>11.894572464114788</v>
      </c>
      <c r="J16" s="106">
        <v>12.142949581235897</v>
      </c>
      <c r="K16" s="107">
        <v>-2.8409055990003491</v>
      </c>
      <c r="T16" s="5"/>
      <c r="U16" s="5"/>
      <c r="V16" s="5"/>
      <c r="W16" s="5"/>
      <c r="X16" s="5"/>
    </row>
    <row r="17" spans="7:24" ht="15" customHeight="1">
      <c r="G17" s="97" t="s">
        <v>4</v>
      </c>
      <c r="H17" s="97" t="s">
        <v>4</v>
      </c>
      <c r="I17" s="106">
        <v>6.2126373893466535</v>
      </c>
      <c r="J17" s="106">
        <v>-3.9219160438224634</v>
      </c>
      <c r="K17" s="107">
        <v>3.7718948698811245</v>
      </c>
      <c r="T17" s="5"/>
      <c r="U17" s="5"/>
      <c r="V17" s="5"/>
      <c r="W17" s="5"/>
      <c r="X17" s="5"/>
    </row>
    <row r="18" spans="7:24" ht="15" customHeight="1">
      <c r="G18" s="96">
        <v>2009</v>
      </c>
      <c r="H18" s="98" t="s">
        <v>38</v>
      </c>
      <c r="I18" s="106">
        <v>-16.814255954815366</v>
      </c>
      <c r="J18" s="106">
        <v>-17.078784953425213</v>
      </c>
      <c r="K18" s="107">
        <v>4.1607085454731036</v>
      </c>
      <c r="T18" s="5"/>
      <c r="U18" s="5"/>
      <c r="V18" s="5"/>
      <c r="W18" s="5"/>
      <c r="X18" s="5"/>
    </row>
    <row r="19" spans="7:24" ht="15" customHeight="1">
      <c r="G19" s="97" t="s">
        <v>2</v>
      </c>
      <c r="H19" s="97" t="s">
        <v>2</v>
      </c>
      <c r="I19" s="106">
        <v>-14.50056455788264</v>
      </c>
      <c r="J19" s="106">
        <v>-28.822414101888867</v>
      </c>
      <c r="K19" s="107">
        <v>12.429388817577347</v>
      </c>
      <c r="T19" s="5"/>
      <c r="U19" s="5"/>
      <c r="V19" s="5"/>
      <c r="W19" s="5"/>
      <c r="X19" s="5"/>
    </row>
    <row r="20" spans="7:24" ht="15" customHeight="1">
      <c r="G20" s="97" t="s">
        <v>3</v>
      </c>
      <c r="H20" s="97" t="s">
        <v>3</v>
      </c>
      <c r="I20" s="106">
        <v>-13.829550347005608</v>
      </c>
      <c r="J20" s="106">
        <v>-25.179356981578692</v>
      </c>
      <c r="K20" s="107">
        <v>9.6967433063407249</v>
      </c>
      <c r="T20" s="5"/>
      <c r="U20" s="5"/>
      <c r="V20" s="5"/>
      <c r="W20" s="5"/>
      <c r="X20" s="5"/>
    </row>
    <row r="21" spans="7:24" ht="15" customHeight="1">
      <c r="G21" s="97" t="s">
        <v>4</v>
      </c>
      <c r="H21" s="97" t="s">
        <v>4</v>
      </c>
      <c r="I21" s="106">
        <v>-0.51545379415563275</v>
      </c>
      <c r="J21" s="106">
        <v>-15.386398831627105</v>
      </c>
      <c r="K21" s="107">
        <v>7.7123563282653347</v>
      </c>
      <c r="T21" s="5"/>
      <c r="U21" s="5"/>
      <c r="V21" s="5"/>
      <c r="W21" s="5"/>
      <c r="X21" s="5"/>
    </row>
    <row r="22" spans="7:24" ht="15" customHeight="1">
      <c r="G22" s="96">
        <v>2010</v>
      </c>
      <c r="H22" s="98" t="s">
        <v>39</v>
      </c>
      <c r="I22" s="106">
        <v>8.3047918054051308</v>
      </c>
      <c r="J22" s="106">
        <v>-8.3739312975336588</v>
      </c>
      <c r="K22" s="107">
        <v>6.1116408550545316</v>
      </c>
      <c r="T22" s="5"/>
      <c r="U22" s="5"/>
      <c r="V22" s="5"/>
      <c r="W22" s="5"/>
      <c r="X22" s="5"/>
    </row>
    <row r="23" spans="7:24" ht="15" customHeight="1">
      <c r="G23" s="97" t="s">
        <v>2</v>
      </c>
      <c r="H23" s="97" t="s">
        <v>2</v>
      </c>
      <c r="I23" s="106">
        <v>15.317422827367281</v>
      </c>
      <c r="J23" s="106">
        <v>2.0592144733299449</v>
      </c>
      <c r="K23" s="107">
        <v>3.4284996151101246</v>
      </c>
      <c r="T23" s="5"/>
      <c r="U23" s="5"/>
      <c r="V23" s="5"/>
      <c r="W23" s="5"/>
      <c r="X23" s="5"/>
    </row>
    <row r="24" spans="7:24" ht="15" customHeight="1">
      <c r="G24" s="97" t="s">
        <v>3</v>
      </c>
      <c r="H24" s="97" t="s">
        <v>3</v>
      </c>
      <c r="I24" s="106">
        <v>19.480114406679959</v>
      </c>
      <c r="J24" s="106">
        <v>4.9134739112201231</v>
      </c>
      <c r="K24" s="107">
        <v>3.3887808318171793</v>
      </c>
      <c r="T24" s="5"/>
      <c r="U24" s="5"/>
      <c r="V24" s="5"/>
      <c r="W24" s="5"/>
      <c r="X24" s="5"/>
    </row>
    <row r="25" spans="7:24" ht="15" customHeight="1">
      <c r="G25" s="97" t="s">
        <v>4</v>
      </c>
      <c r="H25" s="97" t="s">
        <v>4</v>
      </c>
      <c r="I25" s="106">
        <v>22.794122015980193</v>
      </c>
      <c r="J25" s="106">
        <v>0.95453451767765785</v>
      </c>
      <c r="K25" s="107">
        <v>5.9961331413642318</v>
      </c>
      <c r="T25" s="5"/>
      <c r="U25" s="5"/>
      <c r="V25" s="5"/>
      <c r="W25" s="5"/>
      <c r="X25" s="5"/>
    </row>
    <row r="26" spans="7:24" ht="15" customHeight="1">
      <c r="G26" s="96">
        <v>2011</v>
      </c>
      <c r="H26" s="98" t="s">
        <v>40</v>
      </c>
      <c r="I26" s="106">
        <v>18.90831554830541</v>
      </c>
      <c r="J26" s="106">
        <v>9.7590080346285077</v>
      </c>
      <c r="K26" s="107">
        <v>1.2585285206573713</v>
      </c>
      <c r="T26" s="5"/>
      <c r="U26" s="5"/>
      <c r="V26" s="5"/>
      <c r="W26" s="5"/>
      <c r="X26" s="5"/>
    </row>
    <row r="27" spans="7:24" ht="15" customHeight="1">
      <c r="G27" s="97" t="s">
        <v>2</v>
      </c>
      <c r="H27" s="97" t="s">
        <v>2</v>
      </c>
      <c r="I27" s="106">
        <v>5.533775398848249</v>
      </c>
      <c r="J27" s="106">
        <v>7.1014484124566764</v>
      </c>
      <c r="K27" s="107">
        <v>-1.3517351559010771</v>
      </c>
      <c r="T27" s="5"/>
      <c r="U27" s="5"/>
      <c r="V27" s="5"/>
      <c r="W27" s="5"/>
      <c r="X27" s="5"/>
    </row>
    <row r="28" spans="7:24" ht="15" customHeight="1">
      <c r="G28" s="97" t="s">
        <v>3</v>
      </c>
      <c r="H28" s="97" t="s">
        <v>3</v>
      </c>
      <c r="I28" s="106">
        <v>2.9328515967132205</v>
      </c>
      <c r="J28" s="106">
        <v>2.9976864188510319</v>
      </c>
      <c r="K28" s="107">
        <v>-0.35939462237942099</v>
      </c>
      <c r="T28" s="5"/>
      <c r="U28" s="5"/>
      <c r="V28" s="5"/>
      <c r="W28" s="5"/>
      <c r="X28" s="5"/>
    </row>
    <row r="29" spans="7:24" ht="15" customHeight="1">
      <c r="G29" s="97" t="s">
        <v>4</v>
      </c>
      <c r="H29" s="97" t="s">
        <v>4</v>
      </c>
      <c r="I29" s="106">
        <v>-1.4104320035486637</v>
      </c>
      <c r="J29" s="106">
        <v>9.1284216043070074</v>
      </c>
      <c r="K29" s="107">
        <v>-4.5340338851917403</v>
      </c>
      <c r="T29" s="5"/>
      <c r="U29" s="5"/>
      <c r="V29" s="5"/>
      <c r="W29" s="5"/>
      <c r="X29" s="5"/>
    </row>
    <row r="30" spans="7:24" ht="15" customHeight="1">
      <c r="G30" s="96">
        <v>2012</v>
      </c>
      <c r="H30" s="98" t="s">
        <v>41</v>
      </c>
      <c r="I30" s="106">
        <v>-4.3193239684214007</v>
      </c>
      <c r="J30" s="106">
        <v>1.1022116081090161</v>
      </c>
      <c r="K30" s="107">
        <v>-1.933542744306127</v>
      </c>
      <c r="T30" s="5"/>
      <c r="U30" s="5"/>
      <c r="V30" s="5"/>
      <c r="W30" s="5"/>
      <c r="X30" s="5"/>
    </row>
    <row r="31" spans="7:24" ht="15" customHeight="1">
      <c r="G31" s="97" t="s">
        <v>2</v>
      </c>
      <c r="H31" s="97" t="s">
        <v>2</v>
      </c>
      <c r="I31" s="106">
        <v>5.8411585889397202</v>
      </c>
      <c r="J31" s="106">
        <v>1.8569165630917723</v>
      </c>
      <c r="K31" s="107">
        <v>1.0873189926643649</v>
      </c>
      <c r="T31" s="5"/>
      <c r="U31" s="5"/>
      <c r="V31" s="5"/>
      <c r="W31" s="5"/>
      <c r="X31" s="5"/>
    </row>
    <row r="32" spans="7:24" ht="15" customHeight="1">
      <c r="G32" s="99" t="s">
        <v>3</v>
      </c>
      <c r="H32" s="99" t="s">
        <v>3</v>
      </c>
      <c r="I32" s="106">
        <v>3.2905670269439469</v>
      </c>
      <c r="J32" s="106">
        <v>-3.2990330457936921</v>
      </c>
      <c r="K32" s="107">
        <v>2.6148583122269451</v>
      </c>
      <c r="T32" s="5"/>
      <c r="U32" s="5"/>
      <c r="V32" s="5"/>
      <c r="W32" s="5"/>
      <c r="X32" s="5"/>
    </row>
    <row r="33" spans="7:24" ht="15" customHeight="1">
      <c r="G33" s="99" t="s">
        <v>4</v>
      </c>
      <c r="H33" s="99" t="s">
        <v>4</v>
      </c>
      <c r="I33" s="106">
        <v>5.9442716513259626</v>
      </c>
      <c r="J33" s="106">
        <v>-1.8435306056438492</v>
      </c>
      <c r="K33" s="107">
        <v>2.8568774006003057</v>
      </c>
      <c r="T33" s="5"/>
      <c r="U33" s="5"/>
      <c r="V33" s="5"/>
      <c r="W33" s="5"/>
      <c r="X33" s="5"/>
    </row>
    <row r="34" spans="7:24" ht="15" customHeight="1">
      <c r="G34" s="96">
        <v>2013</v>
      </c>
      <c r="H34" s="98" t="s">
        <v>42</v>
      </c>
      <c r="I34" s="106">
        <v>12.518158763924035</v>
      </c>
      <c r="J34" s="106">
        <v>-0.58070730254571856</v>
      </c>
      <c r="K34" s="107">
        <v>4.2833723607567418</v>
      </c>
      <c r="T34" s="5"/>
      <c r="U34" s="5"/>
      <c r="V34" s="5"/>
      <c r="W34" s="5"/>
      <c r="X34" s="5"/>
    </row>
    <row r="35" spans="7:24" ht="15" customHeight="1">
      <c r="G35" s="97" t="s">
        <v>2</v>
      </c>
      <c r="H35" s="97" t="s">
        <v>2</v>
      </c>
      <c r="I35" s="106">
        <v>12.926109176755588</v>
      </c>
      <c r="J35" s="106">
        <v>4.0402759219386013</v>
      </c>
      <c r="K35" s="107">
        <v>2.6368078687921761</v>
      </c>
      <c r="T35" s="5"/>
      <c r="U35" s="5"/>
      <c r="V35" s="5"/>
      <c r="W35" s="5"/>
      <c r="X35" s="5"/>
    </row>
    <row r="36" spans="7:24" ht="15" customHeight="1">
      <c r="G36" s="99" t="s">
        <v>3</v>
      </c>
      <c r="H36" s="99" t="s">
        <v>3</v>
      </c>
      <c r="I36" s="106">
        <v>27.168461765128953</v>
      </c>
      <c r="J36" s="106">
        <v>11.622801186658819</v>
      </c>
      <c r="K36" s="107">
        <v>4.4501792539897229</v>
      </c>
      <c r="T36" s="5"/>
      <c r="U36" s="5"/>
      <c r="V36" s="5"/>
      <c r="W36" s="5"/>
      <c r="X36" s="5"/>
    </row>
    <row r="37" spans="7:24" ht="15" customHeight="1">
      <c r="G37" s="99" t="s">
        <v>4</v>
      </c>
      <c r="H37" s="99" t="s">
        <v>4</v>
      </c>
      <c r="I37" s="106">
        <v>18.435480803474519</v>
      </c>
      <c r="J37" s="106">
        <v>10.213042729319881</v>
      </c>
      <c r="K37" s="107">
        <v>1.7474031220057942</v>
      </c>
      <c r="T37" s="5"/>
      <c r="U37" s="5"/>
      <c r="V37" s="5"/>
      <c r="W37" s="5"/>
      <c r="X37" s="5"/>
    </row>
    <row r="38" spans="7:24" ht="15" customHeight="1">
      <c r="G38" s="96">
        <v>2014</v>
      </c>
      <c r="H38" s="96" t="s">
        <v>43</v>
      </c>
      <c r="I38" s="106">
        <v>16.538660884743678</v>
      </c>
      <c r="J38" s="106">
        <v>7.5189742177159218</v>
      </c>
      <c r="K38" s="107">
        <v>2.4230232882930394</v>
      </c>
      <c r="M38" s="24"/>
      <c r="T38" s="5"/>
      <c r="U38" s="5"/>
      <c r="V38" s="5"/>
      <c r="W38" s="5"/>
      <c r="X38" s="5"/>
    </row>
    <row r="39" spans="7:24" ht="15" customHeight="1">
      <c r="G39" s="97" t="s">
        <v>2</v>
      </c>
      <c r="H39" s="97" t="s">
        <v>2</v>
      </c>
      <c r="I39" s="106">
        <v>8.6342224277748301</v>
      </c>
      <c r="J39" s="106">
        <v>8.3032514514386833</v>
      </c>
      <c r="K39" s="107">
        <v>-0.61904741211155201</v>
      </c>
      <c r="T39" s="5"/>
      <c r="U39" s="5"/>
      <c r="V39" s="5"/>
      <c r="W39" s="5"/>
      <c r="X39" s="5"/>
    </row>
    <row r="40" spans="7:24" ht="15" customHeight="1">
      <c r="G40" s="97" t="s">
        <v>3</v>
      </c>
      <c r="H40" s="97" t="s">
        <v>3</v>
      </c>
      <c r="I40" s="106">
        <v>-5.2607507699879363</v>
      </c>
      <c r="J40" s="106">
        <v>3.6340172097812768</v>
      </c>
      <c r="K40" s="107">
        <v>-3.994026114993011</v>
      </c>
      <c r="T40" s="5"/>
      <c r="U40" s="5"/>
      <c r="V40" s="5"/>
      <c r="W40" s="5"/>
      <c r="X40" s="5"/>
    </row>
    <row r="41" spans="7:24" ht="15" customHeight="1">
      <c r="G41" s="99" t="s">
        <v>4</v>
      </c>
      <c r="H41" s="99" t="s">
        <v>4</v>
      </c>
      <c r="I41" s="106">
        <v>1.1432674157978653</v>
      </c>
      <c r="J41" s="106">
        <v>1.6794273187103812</v>
      </c>
      <c r="K41" s="107">
        <v>-0.38051328530689993</v>
      </c>
      <c r="T41" s="5"/>
      <c r="U41" s="5"/>
      <c r="V41" s="5"/>
      <c r="W41" s="5"/>
      <c r="X41" s="5"/>
    </row>
    <row r="42" spans="7:24" ht="15" customHeight="1">
      <c r="G42" s="96">
        <v>2015</v>
      </c>
      <c r="H42" s="96" t="s">
        <v>44</v>
      </c>
      <c r="I42" s="106">
        <v>8.6967701101876145</v>
      </c>
      <c r="J42" s="106">
        <v>10.00942112479531</v>
      </c>
      <c r="K42" s="107">
        <v>-1.2870512526835816</v>
      </c>
      <c r="T42" s="5"/>
      <c r="U42" s="5"/>
      <c r="V42" s="5"/>
      <c r="W42" s="5"/>
      <c r="X42" s="5"/>
    </row>
    <row r="43" spans="7:24" ht="15" customHeight="1">
      <c r="G43" s="97" t="s">
        <v>2</v>
      </c>
      <c r="H43" s="97" t="s">
        <v>2</v>
      </c>
      <c r="I43" s="106">
        <v>10.893656027279988</v>
      </c>
      <c r="J43" s="106">
        <v>1.810614267292479</v>
      </c>
      <c r="K43" s="107">
        <v>3.713542654624471</v>
      </c>
      <c r="T43" s="5"/>
      <c r="U43" s="5"/>
      <c r="V43" s="5"/>
      <c r="W43" s="5"/>
      <c r="X43" s="5"/>
    </row>
    <row r="44" spans="7:24" ht="15" customHeight="1">
      <c r="G44" s="97" t="s">
        <v>3</v>
      </c>
      <c r="H44" s="97" t="s">
        <v>3</v>
      </c>
      <c r="I44" s="106">
        <v>10.10441791009282</v>
      </c>
      <c r="J44" s="106">
        <v>3.0090328903444714</v>
      </c>
      <c r="K44" s="107">
        <v>2.7596760857293248</v>
      </c>
      <c r="T44" s="5"/>
      <c r="U44" s="5"/>
      <c r="V44" s="5"/>
      <c r="W44" s="5"/>
      <c r="X44" s="5"/>
    </row>
    <row r="45" spans="7:24" ht="15" customHeight="1">
      <c r="G45" s="99" t="s">
        <v>4</v>
      </c>
      <c r="H45" s="99" t="s">
        <v>4</v>
      </c>
      <c r="I45" s="106">
        <v>7.4300088730040699</v>
      </c>
      <c r="J45" s="106">
        <v>1.8843074394277295</v>
      </c>
      <c r="K45" s="107">
        <v>2.1420364901514026</v>
      </c>
      <c r="T45" s="5"/>
      <c r="U45" s="5"/>
      <c r="V45" s="5"/>
      <c r="W45" s="5"/>
      <c r="X45" s="5"/>
    </row>
    <row r="46" spans="7:24" ht="15" customHeight="1">
      <c r="G46" s="96">
        <v>2016</v>
      </c>
      <c r="H46" s="96" t="s">
        <v>45</v>
      </c>
      <c r="I46" s="106">
        <v>13.283990576374791</v>
      </c>
      <c r="J46" s="106">
        <v>5.3383841264279113</v>
      </c>
      <c r="K46" s="107">
        <v>3.0449834306118788</v>
      </c>
      <c r="T46" s="5"/>
      <c r="U46" s="5"/>
      <c r="V46" s="5"/>
      <c r="W46" s="5"/>
      <c r="X46" s="5"/>
    </row>
    <row r="47" spans="7:24" ht="15" customHeight="1">
      <c r="G47" s="97" t="s">
        <v>2</v>
      </c>
      <c r="H47" s="97" t="s">
        <v>2</v>
      </c>
      <c r="I47" s="106">
        <v>10.810824197762088</v>
      </c>
      <c r="J47" s="106">
        <v>10.812075081132548</v>
      </c>
      <c r="K47" s="107">
        <v>-0.63665088288716698</v>
      </c>
      <c r="T47" s="5"/>
      <c r="U47" s="5"/>
      <c r="V47" s="5"/>
      <c r="W47" s="5"/>
      <c r="X47" s="5"/>
    </row>
    <row r="48" spans="7:24" ht="15" customHeight="1">
      <c r="G48" s="97" t="s">
        <v>3</v>
      </c>
      <c r="H48" s="97" t="s">
        <v>3</v>
      </c>
      <c r="I48" s="106">
        <v>10.442643824771977</v>
      </c>
      <c r="J48" s="106">
        <v>5.3603367179120056</v>
      </c>
      <c r="K48" s="107">
        <v>2.0108220767059319</v>
      </c>
      <c r="T48" s="5"/>
      <c r="U48" s="5"/>
      <c r="V48" s="5"/>
      <c r="W48" s="5"/>
      <c r="X48" s="5"/>
    </row>
    <row r="49" spans="7:24" ht="15" customHeight="1">
      <c r="G49" s="99" t="s">
        <v>4</v>
      </c>
      <c r="H49" s="99" t="s">
        <v>4</v>
      </c>
      <c r="I49" s="106">
        <v>13.617659184398306</v>
      </c>
      <c r="J49" s="106">
        <v>6.5457286402615011</v>
      </c>
      <c r="K49" s="107">
        <v>2.6165022725979767</v>
      </c>
      <c r="T49" s="5"/>
      <c r="U49" s="5"/>
      <c r="V49" s="5"/>
      <c r="W49" s="5"/>
      <c r="X49" s="5"/>
    </row>
    <row r="50" spans="7:24" ht="15" customHeight="1">
      <c r="G50" s="96">
        <v>2017</v>
      </c>
      <c r="H50" s="96" t="s">
        <v>12</v>
      </c>
      <c r="I50" s="106">
        <v>7.8399811904322263</v>
      </c>
      <c r="J50" s="106">
        <v>8.3234282783193976</v>
      </c>
      <c r="K50" s="107">
        <v>-0.69360754234179467</v>
      </c>
      <c r="T50" s="5"/>
      <c r="U50" s="5"/>
      <c r="V50" s="5"/>
      <c r="W50" s="5"/>
      <c r="X50" s="5"/>
    </row>
    <row r="51" spans="7:24" ht="15" customHeight="1">
      <c r="G51" s="97" t="s">
        <v>2</v>
      </c>
      <c r="H51" s="97" t="s">
        <v>2</v>
      </c>
      <c r="I51" s="106">
        <v>9.3914048185153973</v>
      </c>
      <c r="J51" s="106">
        <v>8.1283516431116567</v>
      </c>
      <c r="K51" s="107">
        <v>0.11847551426629266</v>
      </c>
      <c r="T51" s="5"/>
      <c r="U51" s="5"/>
      <c r="V51" s="5"/>
      <c r="W51" s="5"/>
      <c r="X51" s="5"/>
    </row>
    <row r="52" spans="7:24" ht="15" customHeight="1">
      <c r="G52" s="97" t="s">
        <v>3</v>
      </c>
      <c r="H52" s="97" t="s">
        <v>3</v>
      </c>
      <c r="I52" s="106">
        <v>10.024351767474002</v>
      </c>
      <c r="J52" s="106">
        <v>13.325516379253102</v>
      </c>
      <c r="K52" s="107">
        <v>-2.0815587740004378</v>
      </c>
      <c r="T52" s="5"/>
      <c r="U52" s="5"/>
      <c r="V52" s="5"/>
      <c r="W52" s="5"/>
      <c r="X52" s="5"/>
    </row>
    <row r="53" spans="7:24" ht="15" customHeight="1">
      <c r="G53" s="99" t="s">
        <v>4</v>
      </c>
      <c r="H53" s="99" t="s">
        <v>4</v>
      </c>
      <c r="I53" s="106">
        <v>5.7264477321818674</v>
      </c>
      <c r="J53" s="106">
        <v>14.338669259355058</v>
      </c>
      <c r="K53" s="107">
        <v>-4.9388312016562192</v>
      </c>
      <c r="T53" s="5"/>
      <c r="U53" s="5"/>
      <c r="V53" s="5"/>
      <c r="W53" s="5"/>
      <c r="X53" s="5"/>
    </row>
    <row r="54" spans="7:24" ht="15" customHeight="1">
      <c r="G54" s="96">
        <v>2018</v>
      </c>
      <c r="H54" s="96" t="s">
        <v>34</v>
      </c>
      <c r="I54" s="106">
        <v>7.7771381993924251</v>
      </c>
      <c r="J54" s="106">
        <v>12.718856939018309</v>
      </c>
      <c r="K54" s="107">
        <v>-3.31192292754214</v>
      </c>
      <c r="T54" s="5"/>
      <c r="U54" s="5"/>
      <c r="V54" s="5"/>
      <c r="W54" s="5"/>
      <c r="X54" s="5"/>
    </row>
    <row r="55" spans="7:24" ht="15" customHeight="1">
      <c r="G55" s="97" t="s">
        <v>2</v>
      </c>
      <c r="H55" s="97" t="s">
        <v>2</v>
      </c>
      <c r="I55" s="106">
        <v>5.1958072258622394</v>
      </c>
      <c r="J55" s="106">
        <v>9.0130127861729079</v>
      </c>
      <c r="K55" s="107">
        <v>-2.6029840376357711</v>
      </c>
      <c r="T55" s="5"/>
      <c r="U55" s="5"/>
      <c r="V55" s="5"/>
      <c r="W55" s="5"/>
      <c r="X55" s="5"/>
    </row>
    <row r="56" spans="7:24" ht="15" customHeight="1">
      <c r="G56" s="97" t="s">
        <v>3</v>
      </c>
      <c r="H56" s="97" t="s">
        <v>3</v>
      </c>
      <c r="I56" s="106">
        <v>7.9109217892498833</v>
      </c>
      <c r="J56" s="106">
        <v>11.087298571542988</v>
      </c>
      <c r="K56" s="107">
        <v>-2.2736066374771466</v>
      </c>
      <c r="T56" s="5"/>
      <c r="U56" s="5"/>
      <c r="V56" s="5"/>
      <c r="W56" s="5"/>
      <c r="X56" s="5"/>
    </row>
    <row r="57" spans="7:24" ht="15" customHeight="1">
      <c r="G57" s="97" t="s">
        <v>4</v>
      </c>
      <c r="H57" s="97" t="s">
        <v>4</v>
      </c>
      <c r="I57" s="106">
        <v>9.1411486274756442</v>
      </c>
      <c r="J57" s="106">
        <v>10.546250077751495</v>
      </c>
      <c r="K57" s="107">
        <v>-1.7399666918903025</v>
      </c>
      <c r="T57" s="5"/>
      <c r="U57" s="5"/>
      <c r="V57" s="5"/>
      <c r="W57" s="5"/>
      <c r="X57" s="5"/>
    </row>
    <row r="58" spans="7:24" ht="15" customHeight="1">
      <c r="G58" s="96">
        <v>2019</v>
      </c>
      <c r="H58" s="96" t="s">
        <v>64</v>
      </c>
      <c r="I58" s="106">
        <v>6.9518966170864616</v>
      </c>
      <c r="J58" s="106">
        <v>8.9518507473545128</v>
      </c>
      <c r="K58" s="107">
        <v>-1.8553264385680015</v>
      </c>
      <c r="T58" s="5"/>
      <c r="U58" s="5"/>
      <c r="V58" s="5"/>
      <c r="W58" s="5"/>
      <c r="X58" s="5"/>
    </row>
    <row r="59" spans="7:24" ht="15" customHeight="1">
      <c r="G59" s="96" t="s">
        <v>2</v>
      </c>
      <c r="H59" s="96" t="s">
        <v>2</v>
      </c>
      <c r="I59" s="106">
        <v>7.2920345399795536</v>
      </c>
      <c r="J59" s="106">
        <v>10.23528182181947</v>
      </c>
      <c r="K59" s="107">
        <v>-2.4321222381960004</v>
      </c>
      <c r="T59" s="5"/>
      <c r="U59" s="5"/>
      <c r="V59" s="5"/>
      <c r="W59" s="5"/>
      <c r="X59" s="5"/>
    </row>
    <row r="60" spans="7:24" ht="15" customHeight="1">
      <c r="G60" s="97" t="s">
        <v>3</v>
      </c>
      <c r="H60" s="97" t="s">
        <v>3</v>
      </c>
      <c r="I60" s="106">
        <v>8.0911984500650078</v>
      </c>
      <c r="J60" s="106">
        <v>10.680055640961257</v>
      </c>
      <c r="K60" s="107">
        <v>-2.1993053570799468</v>
      </c>
      <c r="T60" s="5"/>
      <c r="U60" s="5"/>
      <c r="V60" s="5"/>
      <c r="W60" s="5"/>
      <c r="X60" s="5"/>
    </row>
    <row r="61" spans="7:24" ht="15" customHeight="1">
      <c r="G61" s="97" t="s">
        <v>4</v>
      </c>
      <c r="H61" s="97" t="s">
        <v>4</v>
      </c>
      <c r="I61" s="106">
        <v>8.2411050910318693</v>
      </c>
      <c r="J61" s="106">
        <v>12.512275685081576</v>
      </c>
      <c r="K61" s="107">
        <v>-3.6596675479945016</v>
      </c>
      <c r="T61" s="5"/>
      <c r="U61" s="5"/>
      <c r="V61" s="5"/>
      <c r="W61" s="5"/>
      <c r="X61" s="5"/>
    </row>
    <row r="62" spans="7:24" ht="15" customHeight="1">
      <c r="G62" s="96">
        <v>2020</v>
      </c>
      <c r="H62" s="96" t="s">
        <v>82</v>
      </c>
      <c r="I62" s="106">
        <v>5.2348225975779883</v>
      </c>
      <c r="J62" s="106">
        <v>7.3263448029894391</v>
      </c>
      <c r="K62" s="107">
        <v>-1.91826424971418</v>
      </c>
      <c r="T62" s="5"/>
      <c r="U62" s="5"/>
      <c r="V62" s="5"/>
      <c r="W62" s="5"/>
      <c r="X62" s="5"/>
    </row>
    <row r="63" spans="7:24" ht="15" customHeight="1">
      <c r="G63" s="96" t="s">
        <v>2</v>
      </c>
      <c r="H63" s="96" t="s">
        <v>2</v>
      </c>
      <c r="I63" s="106">
        <v>-18.857791447162285</v>
      </c>
      <c r="J63" s="106">
        <v>-19.686541848838729</v>
      </c>
      <c r="K63" s="107">
        <v>2.5111467203581479</v>
      </c>
      <c r="T63" s="5"/>
      <c r="U63" s="5"/>
      <c r="V63" s="5"/>
      <c r="W63" s="5"/>
      <c r="X63" s="5"/>
    </row>
    <row r="64" spans="7:24" ht="15" customHeight="1">
      <c r="G64" s="96" t="s">
        <v>3</v>
      </c>
      <c r="H64" s="96" t="s">
        <v>3</v>
      </c>
      <c r="I64" s="106">
        <v>-6.6714735106734651</v>
      </c>
      <c r="J64" s="106">
        <v>-2.7109871604861837</v>
      </c>
      <c r="K64" s="107">
        <v>-1.9499564052346166</v>
      </c>
      <c r="T64" s="5"/>
      <c r="U64" s="5"/>
      <c r="V64" s="5"/>
      <c r="W64" s="5"/>
      <c r="X64" s="5"/>
    </row>
    <row r="65" spans="7:24" ht="15" customHeight="1">
      <c r="G65" s="96" t="s">
        <v>4</v>
      </c>
      <c r="H65" s="96" t="s">
        <v>4</v>
      </c>
      <c r="I65" s="106">
        <v>3.8807842843703071</v>
      </c>
      <c r="J65" s="106">
        <v>0.92425019661570218</v>
      </c>
      <c r="K65" s="107">
        <v>1.469135024803754</v>
      </c>
      <c r="T65" s="5"/>
      <c r="U65" s="5"/>
      <c r="V65" s="5"/>
      <c r="W65" s="5"/>
      <c r="X65" s="5"/>
    </row>
    <row r="66" spans="7:24" ht="15" customHeight="1">
      <c r="G66" s="96">
        <v>2021</v>
      </c>
      <c r="H66" s="96" t="s">
        <v>101</v>
      </c>
      <c r="I66" s="106">
        <v>9.4913725709519667</v>
      </c>
      <c r="J66" s="106">
        <v>-1.2910094014299602</v>
      </c>
      <c r="K66" s="107">
        <v>6.0593136310559119</v>
      </c>
      <c r="T66" s="5"/>
      <c r="U66" s="5"/>
      <c r="V66" s="5"/>
      <c r="W66" s="5"/>
      <c r="X66" s="5"/>
    </row>
    <row r="67" spans="7:24" ht="15" customHeight="1">
      <c r="G67" s="96" t="s">
        <v>2</v>
      </c>
      <c r="H67" s="96" t="s">
        <v>2</v>
      </c>
      <c r="I67" s="106">
        <v>37.357683531133972</v>
      </c>
      <c r="J67" s="106">
        <v>42.409113187886504</v>
      </c>
      <c r="K67" s="107">
        <v>-6.0162430567244556</v>
      </c>
      <c r="T67" s="5"/>
      <c r="U67" s="5"/>
      <c r="V67" s="5"/>
      <c r="W67" s="5"/>
      <c r="X67" s="5"/>
    </row>
    <row r="68" spans="7:24" ht="15" customHeight="1">
      <c r="G68" s="100" t="s">
        <v>3</v>
      </c>
      <c r="H68" s="100" t="s">
        <v>3</v>
      </c>
      <c r="I68" s="106">
        <v>23.449058642659296</v>
      </c>
      <c r="J68" s="106">
        <v>21.682878428337872</v>
      </c>
      <c r="K68" s="107">
        <v>-1.5332273860981351</v>
      </c>
      <c r="T68" s="5"/>
      <c r="U68" s="5"/>
      <c r="V68" s="5"/>
      <c r="W68" s="5"/>
      <c r="X68" s="5"/>
    </row>
    <row r="69" spans="7:24" ht="15" customHeight="1">
      <c r="G69" s="100" t="s">
        <v>4</v>
      </c>
      <c r="H69" s="100" t="s">
        <v>4</v>
      </c>
      <c r="I69" s="106">
        <v>15.0963778095512</v>
      </c>
      <c r="J69" s="106">
        <v>15.347985219136319</v>
      </c>
      <c r="K69" s="107">
        <v>-2.0667349185241757</v>
      </c>
      <c r="T69" s="5"/>
      <c r="U69" s="5"/>
      <c r="V69" s="5"/>
      <c r="W69" s="5"/>
      <c r="X69" s="5"/>
    </row>
    <row r="70" spans="7:24" ht="15" customHeight="1">
      <c r="G70" s="100">
        <v>2022</v>
      </c>
      <c r="H70" s="100" t="s">
        <v>104</v>
      </c>
      <c r="I70" s="106">
        <v>18.499706640501429</v>
      </c>
      <c r="J70" s="106">
        <v>32.936660978334118</v>
      </c>
      <c r="K70" s="107">
        <v>-10.366377654836525</v>
      </c>
      <c r="T70" s="5"/>
      <c r="U70" s="5"/>
      <c r="V70" s="5"/>
      <c r="W70" s="5"/>
      <c r="X70" s="5"/>
    </row>
    <row r="71" spans="7:24" ht="15" customHeight="1">
      <c r="G71" s="100" t="s">
        <v>2</v>
      </c>
      <c r="H71" s="100" t="s">
        <v>2</v>
      </c>
      <c r="I71" s="106">
        <v>20.454096477482594</v>
      </c>
      <c r="J71" s="106">
        <v>21.18137898372234</v>
      </c>
      <c r="K71" s="107">
        <v>-3.1065221924119384</v>
      </c>
      <c r="T71" s="5"/>
      <c r="U71" s="5"/>
      <c r="V71" s="5"/>
      <c r="W71" s="5"/>
      <c r="X71" s="5"/>
    </row>
    <row r="72" spans="7:24" ht="15" customHeight="1">
      <c r="G72" s="100" t="s">
        <v>3</v>
      </c>
      <c r="H72" s="100" t="s">
        <v>3</v>
      </c>
      <c r="I72" s="106">
        <v>16.196620749543982</v>
      </c>
      <c r="J72" s="106">
        <v>9.4654130949752897</v>
      </c>
      <c r="K72" s="107">
        <v>2.9151889914930167</v>
      </c>
      <c r="T72" s="5"/>
      <c r="U72" s="5"/>
      <c r="V72" s="5"/>
      <c r="W72" s="5"/>
      <c r="X72" s="5"/>
    </row>
    <row r="73" spans="7:24" ht="15" customHeight="1">
      <c r="G73" s="119" t="s">
        <v>4</v>
      </c>
      <c r="H73" s="119" t="s">
        <v>4</v>
      </c>
      <c r="I73" s="106">
        <v>12.053281093856569</v>
      </c>
      <c r="J73" s="106">
        <v>5.0603522213963146</v>
      </c>
      <c r="K73" s="107">
        <v>3.5567341166269979</v>
      </c>
      <c r="T73" s="5"/>
      <c r="U73" s="5"/>
      <c r="V73" s="5"/>
      <c r="W73" s="5"/>
      <c r="X73" s="5"/>
    </row>
    <row r="74" spans="7:24" ht="15" customHeight="1">
      <c r="G74" s="131">
        <v>2023</v>
      </c>
      <c r="H74" s="131" t="s">
        <v>108</v>
      </c>
      <c r="I74" s="106">
        <v>8.3503674532289409</v>
      </c>
      <c r="J74" s="106">
        <v>-1.6212278277553054</v>
      </c>
      <c r="K74" s="107">
        <v>6.9099659788361478</v>
      </c>
      <c r="T74" s="5"/>
      <c r="U74" s="5"/>
      <c r="V74" s="5"/>
      <c r="W74" s="5"/>
      <c r="X74" s="5"/>
    </row>
    <row r="75" spans="7:24" ht="15" customHeight="1">
      <c r="G75" s="131" t="s">
        <v>2</v>
      </c>
      <c r="H75" s="131" t="s">
        <v>2</v>
      </c>
      <c r="I75" s="106">
        <v>2.65878062906026</v>
      </c>
      <c r="J75" s="106">
        <v>-5.5784649986093626</v>
      </c>
      <c r="K75" s="107">
        <v>6.4257481740675084</v>
      </c>
      <c r="T75" s="5"/>
      <c r="U75" s="5"/>
      <c r="V75" s="5"/>
      <c r="W75" s="5"/>
      <c r="X75" s="5"/>
    </row>
    <row r="76" spans="7:24" ht="15" customHeight="1">
      <c r="G76" s="131" t="s">
        <v>3</v>
      </c>
      <c r="H76" s="131" t="s">
        <v>3</v>
      </c>
      <c r="I76" s="106">
        <v>-1.0461440090938368</v>
      </c>
      <c r="J76" s="106">
        <v>-1.3154676388892597</v>
      </c>
      <c r="K76" s="107">
        <v>0.30292475272897923</v>
      </c>
      <c r="T76" s="5"/>
      <c r="U76" s="5"/>
      <c r="V76" s="5"/>
      <c r="W76" s="5"/>
      <c r="X76" s="5"/>
    </row>
    <row r="77" spans="7:24" ht="15" customHeight="1">
      <c r="G77" s="131" t="s">
        <v>4</v>
      </c>
      <c r="H77" s="131" t="s">
        <v>4</v>
      </c>
      <c r="I77" s="106">
        <v>0.31340823071840873</v>
      </c>
      <c r="J77" s="106">
        <v>4.2302698840018849</v>
      </c>
      <c r="K77" s="107">
        <v>-3.0633340086095933</v>
      </c>
      <c r="T77" s="5"/>
      <c r="U77" s="5"/>
      <c r="V77" s="5"/>
      <c r="W77" s="5"/>
      <c r="X77" s="5"/>
    </row>
    <row r="78" spans="7:24" ht="15" customHeight="1">
      <c r="G78" s="131">
        <v>2024</v>
      </c>
      <c r="H78" s="131" t="s">
        <v>122</v>
      </c>
      <c r="I78" s="106">
        <v>1.1338709306022707</v>
      </c>
      <c r="J78" s="106">
        <v>3.1689867790913269</v>
      </c>
      <c r="K78" s="107">
        <v>-1.7251473349267461</v>
      </c>
      <c r="T78" s="5"/>
      <c r="U78" s="5"/>
      <c r="V78" s="5"/>
      <c r="W78" s="5"/>
      <c r="X78" s="5"/>
    </row>
    <row r="79" spans="7:24" ht="15" customHeight="1">
      <c r="G79" s="131" t="s">
        <v>2</v>
      </c>
      <c r="H79" s="131" t="s">
        <v>2</v>
      </c>
      <c r="I79" s="106">
        <v>4.2</v>
      </c>
      <c r="J79" s="106">
        <v>7.8</v>
      </c>
      <c r="K79" s="107">
        <v>-3.1345497807004894</v>
      </c>
      <c r="T79" s="5"/>
      <c r="U79" s="5"/>
      <c r="V79" s="5"/>
      <c r="W79" s="5"/>
      <c r="X79" s="5"/>
    </row>
    <row r="80" spans="7:24" ht="15" customHeight="1">
      <c r="T80" s="5"/>
      <c r="U80" s="5"/>
      <c r="V80" s="5"/>
      <c r="W80" s="5"/>
      <c r="X80" s="5"/>
    </row>
    <row r="81" spans="20:24" ht="15" customHeight="1">
      <c r="T81" s="5"/>
      <c r="U81" s="5"/>
      <c r="V81" s="5"/>
      <c r="W81" s="5"/>
      <c r="X81" s="5"/>
    </row>
    <row r="82" spans="20:24" ht="15" customHeight="1">
      <c r="T82" s="5"/>
      <c r="U82" s="5"/>
      <c r="V82" s="5"/>
      <c r="W82" s="5"/>
      <c r="X82" s="5"/>
    </row>
    <row r="83" spans="20:24" ht="15" customHeight="1">
      <c r="T83" s="5"/>
      <c r="U83" s="5"/>
      <c r="V83" s="5"/>
      <c r="W83" s="5"/>
      <c r="X83" s="5"/>
    </row>
    <row r="84" spans="20:24" ht="15" customHeight="1">
      <c r="T84" s="5"/>
      <c r="U84" s="5"/>
      <c r="V84" s="5"/>
      <c r="W84" s="5"/>
      <c r="X84" s="5"/>
    </row>
    <row r="85" spans="20:24" ht="15" customHeight="1">
      <c r="T85" s="5"/>
      <c r="U85" s="5"/>
      <c r="V85" s="5"/>
      <c r="W85" s="5"/>
      <c r="X85" s="5"/>
    </row>
    <row r="86" spans="20:24" ht="15" customHeight="1">
      <c r="T86" s="5"/>
      <c r="U86" s="5"/>
      <c r="V86" s="5"/>
      <c r="W86" s="5"/>
      <c r="X86" s="5"/>
    </row>
    <row r="87" spans="20:24" ht="15" customHeight="1">
      <c r="T87" s="5"/>
      <c r="U87" s="5"/>
      <c r="V87" s="5"/>
      <c r="W87" s="5"/>
      <c r="X87" s="5"/>
    </row>
    <row r="88" spans="20:24" ht="15" customHeight="1">
      <c r="T88" s="5"/>
      <c r="U88" s="5"/>
      <c r="V88" s="5"/>
      <c r="W88" s="5"/>
      <c r="X88" s="5"/>
    </row>
    <row r="89" spans="20:24" ht="15" customHeight="1">
      <c r="T89" s="5"/>
      <c r="U89" s="5"/>
      <c r="V89" s="5"/>
      <c r="W89" s="5"/>
      <c r="X89" s="5"/>
    </row>
    <row r="90" spans="20:24" ht="15" customHeight="1">
      <c r="T90" s="5"/>
      <c r="U90" s="5"/>
      <c r="V90" s="5"/>
      <c r="W90" s="5"/>
      <c r="X90" s="5"/>
    </row>
    <row r="91" spans="20:24" ht="15" customHeight="1">
      <c r="T91" s="5"/>
      <c r="U91" s="5"/>
      <c r="V91" s="5"/>
      <c r="W91" s="5"/>
      <c r="X91" s="5"/>
    </row>
    <row r="92" spans="20:24" ht="15" customHeight="1">
      <c r="T92" s="5"/>
      <c r="U92" s="5"/>
      <c r="V92" s="5"/>
      <c r="W92" s="5"/>
      <c r="X92" s="5"/>
    </row>
    <row r="93" spans="20:24" ht="15" customHeight="1">
      <c r="T93" s="5"/>
      <c r="U93" s="5"/>
      <c r="V93" s="5"/>
      <c r="W93" s="5"/>
      <c r="X93" s="5"/>
    </row>
    <row r="94" spans="20:24" ht="15" customHeight="1">
      <c r="T94" s="5"/>
      <c r="U94" s="5"/>
      <c r="V94" s="5"/>
      <c r="W94" s="5"/>
      <c r="X94" s="5"/>
    </row>
    <row r="95" spans="20:24" ht="15" customHeight="1">
      <c r="T95" s="5"/>
      <c r="U95" s="5"/>
      <c r="V95" s="5"/>
      <c r="W95" s="5"/>
      <c r="X95" s="5"/>
    </row>
    <row r="96" spans="20:24" ht="15" customHeight="1">
      <c r="T96" s="5"/>
      <c r="U96" s="5"/>
      <c r="V96" s="5"/>
      <c r="W96" s="5"/>
      <c r="X96" s="5"/>
    </row>
    <row r="97" spans="20:24" ht="15" customHeight="1">
      <c r="T97" s="5"/>
      <c r="U97" s="5"/>
      <c r="V97" s="5"/>
      <c r="W97" s="5"/>
      <c r="X97" s="5"/>
    </row>
    <row r="98" spans="20:24" ht="15" customHeight="1">
      <c r="T98" s="5"/>
      <c r="U98" s="5"/>
      <c r="V98" s="5"/>
      <c r="W98" s="5"/>
      <c r="X98" s="5"/>
    </row>
    <row r="99" spans="20:24" ht="15" customHeight="1"/>
    <row r="100" spans="20:24" ht="15" customHeight="1"/>
    <row r="101" spans="20:24" ht="15" customHeight="1"/>
    <row r="102" spans="20:24" ht="15" customHeight="1"/>
    <row r="103" spans="20:24" ht="15" customHeight="1"/>
    <row r="104" spans="20:24" ht="15" customHeight="1"/>
    <row r="105" spans="20:24" ht="15" customHeight="1"/>
    <row r="106" spans="20:24" ht="15" customHeight="1"/>
    <row r="107" spans="20:24" ht="15" customHeight="1"/>
    <row r="108" spans="20:24" ht="15" customHeight="1"/>
    <row r="109" spans="20:24" ht="15" customHeight="1"/>
    <row r="110" spans="20:24" ht="15" customHeight="1"/>
    <row r="111" spans="20:24" ht="15" customHeight="1"/>
    <row r="112" spans="20:24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</sheetData>
  <mergeCells count="1">
    <mergeCell ref="D4:D5"/>
  </mergeCells>
  <phoneticPr fontId="39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P10000"/>
  <sheetViews>
    <sheetView showGridLines="0" zoomScaleNormal="100" zoomScaleSheetLayoutView="100" workbookViewId="0">
      <selection activeCell="B4" sqref="B4:B5"/>
    </sheetView>
  </sheetViews>
  <sheetFormatPr defaultColWidth="9.140625" defaultRowHeight="12.75"/>
  <cols>
    <col min="1" max="1" width="5.7109375" style="51" customWidth="1"/>
    <col min="2" max="2" width="39.85546875" style="51" customWidth="1"/>
    <col min="3" max="3" width="10.7109375" style="51" customWidth="1"/>
    <col min="4" max="4" width="39.85546875" style="51" customWidth="1"/>
    <col min="5" max="5" width="1.7109375" style="51" customWidth="1"/>
    <col min="6" max="6" width="5.7109375" style="51" customWidth="1"/>
    <col min="7" max="11" width="10.7109375" style="52" customWidth="1"/>
    <col min="12" max="18" width="10.7109375" style="51" customWidth="1"/>
    <col min="19" max="41" width="9.140625" style="51"/>
    <col min="42" max="42" width="21.5703125" style="51" bestFit="1" customWidth="1"/>
    <col min="43" max="16384" width="9.140625" style="51"/>
  </cols>
  <sheetData>
    <row r="1" spans="1:42" ht="12" customHeight="1">
      <c r="A1" s="50" t="s">
        <v>0</v>
      </c>
      <c r="AP1" s="123"/>
    </row>
    <row r="2" spans="1:42" ht="12" customHeight="1">
      <c r="A2" s="50" t="s">
        <v>1</v>
      </c>
      <c r="AP2" s="53"/>
    </row>
    <row r="3" spans="1:42" ht="12" customHeight="1">
      <c r="AP3" s="53"/>
    </row>
    <row r="4" spans="1:42" ht="237.2" customHeight="1">
      <c r="B4" s="189"/>
      <c r="D4" s="54"/>
      <c r="AP4" s="53"/>
    </row>
    <row r="5" spans="1:42" ht="7.5" customHeight="1">
      <c r="B5" s="190"/>
      <c r="AP5" s="53"/>
    </row>
    <row r="6" spans="1:42" ht="12" customHeight="1">
      <c r="G6" s="55" t="s">
        <v>0</v>
      </c>
      <c r="H6" s="56"/>
      <c r="I6" s="56"/>
      <c r="AP6" s="53"/>
    </row>
    <row r="7" spans="1:42" ht="12" customHeight="1">
      <c r="G7" s="55" t="s">
        <v>1</v>
      </c>
      <c r="H7" s="56"/>
      <c r="I7" s="56"/>
      <c r="AP7" s="53"/>
    </row>
    <row r="8" spans="1:42" ht="45">
      <c r="G8" s="83"/>
      <c r="H8" s="108" t="s">
        <v>120</v>
      </c>
      <c r="I8" s="108" t="s">
        <v>93</v>
      </c>
      <c r="J8" s="108" t="s">
        <v>73</v>
      </c>
      <c r="K8" s="108" t="s">
        <v>74</v>
      </c>
      <c r="L8" s="57"/>
      <c r="M8" s="57"/>
      <c r="N8" s="57"/>
      <c r="O8" s="57"/>
      <c r="P8" s="57"/>
      <c r="Q8" s="57"/>
      <c r="R8" s="57"/>
      <c r="AP8" s="53"/>
    </row>
    <row r="9" spans="1:42" ht="67.5">
      <c r="G9" s="83"/>
      <c r="H9" s="84" t="s">
        <v>94</v>
      </c>
      <c r="I9" s="84" t="s">
        <v>95</v>
      </c>
      <c r="J9" s="84" t="s">
        <v>75</v>
      </c>
      <c r="K9" s="84" t="s">
        <v>76</v>
      </c>
      <c r="L9" s="57"/>
      <c r="M9" s="57"/>
      <c r="N9" s="57"/>
      <c r="O9" s="57"/>
      <c r="P9" s="57"/>
      <c r="Q9" s="57"/>
      <c r="R9" s="57"/>
      <c r="AP9" s="53"/>
    </row>
    <row r="10" spans="1:42" ht="15" customHeight="1">
      <c r="G10" s="81">
        <v>39448</v>
      </c>
      <c r="H10" s="105"/>
      <c r="I10" s="105"/>
      <c r="J10" s="105">
        <v>104.69662968827407</v>
      </c>
      <c r="K10" s="105">
        <v>109.2479871141245</v>
      </c>
      <c r="O10" s="58"/>
      <c r="P10" s="58"/>
      <c r="AP10" s="53"/>
    </row>
    <row r="11" spans="1:42" ht="15" customHeight="1">
      <c r="G11" s="82">
        <v>39479</v>
      </c>
      <c r="H11" s="104"/>
      <c r="I11" s="104"/>
      <c r="J11" s="104">
        <v>103.78498651098793</v>
      </c>
      <c r="K11" s="104">
        <v>108.78740701960108</v>
      </c>
      <c r="O11" s="58"/>
      <c r="P11" s="58"/>
      <c r="AP11" s="53"/>
    </row>
    <row r="12" spans="1:42" ht="15" customHeight="1">
      <c r="G12" s="81">
        <v>39508</v>
      </c>
      <c r="H12" s="104">
        <v>100.90787765100691</v>
      </c>
      <c r="I12" s="104">
        <v>101.10738817515482</v>
      </c>
      <c r="J12" s="104">
        <v>103.00845895614482</v>
      </c>
      <c r="K12" s="104">
        <v>108.16770304074272</v>
      </c>
      <c r="N12" s="59"/>
      <c r="O12" s="59"/>
      <c r="P12" s="59"/>
      <c r="AP12" s="53"/>
    </row>
    <row r="13" spans="1:42" ht="15" customHeight="1">
      <c r="G13" s="82">
        <v>39539</v>
      </c>
      <c r="H13" s="104">
        <v>101.39897166197368</v>
      </c>
      <c r="I13" s="104">
        <v>100.38578812116894</v>
      </c>
      <c r="J13" s="104">
        <v>102.11639790771289</v>
      </c>
      <c r="K13" s="104">
        <v>107.32165372034687</v>
      </c>
      <c r="N13" s="59"/>
      <c r="O13" s="59"/>
      <c r="P13" s="59"/>
    </row>
    <row r="14" spans="1:42" ht="15" customHeight="1">
      <c r="G14" s="81">
        <v>39569</v>
      </c>
      <c r="H14" s="104">
        <v>101.78824434804596</v>
      </c>
      <c r="I14" s="104">
        <v>100.15016103211963</v>
      </c>
      <c r="J14" s="104">
        <v>101.38417628939452</v>
      </c>
      <c r="K14" s="104">
        <v>107.03334568583701</v>
      </c>
      <c r="N14" s="59"/>
      <c r="O14" s="59"/>
      <c r="P14" s="59"/>
    </row>
    <row r="15" spans="1:42" ht="15" customHeight="1">
      <c r="G15" s="82">
        <v>39600</v>
      </c>
      <c r="H15" s="104">
        <v>102.46838126457767</v>
      </c>
      <c r="I15" s="104">
        <v>99.811589058156827</v>
      </c>
      <c r="J15" s="104">
        <v>99.816209093716338</v>
      </c>
      <c r="K15" s="104">
        <v>106.84714055045116</v>
      </c>
      <c r="N15" s="59"/>
      <c r="O15" s="59"/>
      <c r="P15" s="59"/>
    </row>
    <row r="16" spans="1:42" ht="15" customHeight="1">
      <c r="G16" s="81">
        <v>39630</v>
      </c>
      <c r="H16" s="104">
        <v>105.46337235035095</v>
      </c>
      <c r="I16" s="104">
        <v>101.35989238958147</v>
      </c>
      <c r="J16" s="104">
        <v>97.879176942514434</v>
      </c>
      <c r="K16" s="104">
        <v>107.04577151267814</v>
      </c>
      <c r="N16" s="59"/>
      <c r="O16" s="59"/>
      <c r="P16" s="59"/>
    </row>
    <row r="17" spans="7:16" ht="15" customHeight="1">
      <c r="G17" s="82">
        <v>39661</v>
      </c>
      <c r="H17" s="104">
        <v>106.62670013682568</v>
      </c>
      <c r="I17" s="104">
        <v>102.32476724286668</v>
      </c>
      <c r="J17" s="104">
        <v>95.646235075519215</v>
      </c>
      <c r="K17" s="104">
        <v>106.45066739579607</v>
      </c>
      <c r="N17" s="59"/>
      <c r="O17" s="59"/>
      <c r="P17" s="59"/>
    </row>
    <row r="18" spans="7:16" ht="15" customHeight="1">
      <c r="G18" s="81">
        <v>39692</v>
      </c>
      <c r="H18" s="104">
        <v>107.06320592755795</v>
      </c>
      <c r="I18" s="104">
        <v>102.58752427076529</v>
      </c>
      <c r="J18" s="104">
        <v>94.17069409179031</v>
      </c>
      <c r="K18" s="104">
        <v>105.87496899050689</v>
      </c>
      <c r="N18" s="59"/>
      <c r="O18" s="59"/>
      <c r="P18" s="59"/>
    </row>
    <row r="19" spans="7:16" ht="15" customHeight="1">
      <c r="G19" s="82">
        <v>39722</v>
      </c>
      <c r="H19" s="104">
        <v>100.67941644381879</v>
      </c>
      <c r="I19" s="104">
        <v>101.38451175837184</v>
      </c>
      <c r="J19" s="104">
        <v>91.676072408580538</v>
      </c>
      <c r="K19" s="104">
        <v>103.76650186020373</v>
      </c>
      <c r="N19" s="59"/>
      <c r="O19" s="59"/>
      <c r="P19" s="59"/>
    </row>
    <row r="20" spans="7:16" ht="15" customHeight="1">
      <c r="G20" s="81">
        <v>39753</v>
      </c>
      <c r="H20" s="104">
        <v>94.571848971889821</v>
      </c>
      <c r="I20" s="104">
        <v>98.637026366447003</v>
      </c>
      <c r="J20" s="104">
        <v>87.401769482078009</v>
      </c>
      <c r="K20" s="104">
        <v>99.16665621998618</v>
      </c>
      <c r="N20" s="59"/>
      <c r="O20" s="59"/>
      <c r="P20" s="59"/>
    </row>
    <row r="21" spans="7:16" ht="15" customHeight="1">
      <c r="G21" s="82">
        <v>39783</v>
      </c>
      <c r="H21" s="104">
        <v>89.560535156857497</v>
      </c>
      <c r="I21" s="104">
        <v>96.493498495923006</v>
      </c>
      <c r="J21" s="104">
        <v>81.401296320925965</v>
      </c>
      <c r="K21" s="104">
        <v>92.600114457476721</v>
      </c>
      <c r="N21" s="59"/>
      <c r="O21" s="59"/>
      <c r="P21" s="59"/>
    </row>
    <row r="22" spans="7:16" ht="15" customHeight="1">
      <c r="G22" s="81">
        <v>39814</v>
      </c>
      <c r="H22" s="104">
        <v>84.928208120531977</v>
      </c>
      <c r="I22" s="104">
        <v>90.805846103099853</v>
      </c>
      <c r="J22" s="104">
        <v>77.255512210505501</v>
      </c>
      <c r="K22" s="104">
        <v>86.926196913814522</v>
      </c>
      <c r="N22" s="59"/>
      <c r="O22" s="59"/>
      <c r="P22" s="59"/>
    </row>
    <row r="23" spans="7:16" ht="15" customHeight="1">
      <c r="G23" s="82">
        <v>39845</v>
      </c>
      <c r="H23" s="104">
        <v>79.600688052493581</v>
      </c>
      <c r="I23" s="104">
        <v>86.820837282806963</v>
      </c>
      <c r="J23" s="104">
        <v>74.723598757750025</v>
      </c>
      <c r="K23" s="104">
        <v>82.061793832652185</v>
      </c>
      <c r="N23" s="59"/>
      <c r="O23" s="59"/>
      <c r="P23" s="59"/>
    </row>
    <row r="24" spans="7:16" ht="15" customHeight="1">
      <c r="G24" s="81">
        <v>39873</v>
      </c>
      <c r="H24" s="104">
        <v>75.79264532275306</v>
      </c>
      <c r="I24" s="104">
        <v>83.337543254292129</v>
      </c>
      <c r="J24" s="104">
        <v>73.425481085899918</v>
      </c>
      <c r="K24" s="104">
        <v>78.463960019532294</v>
      </c>
      <c r="N24" s="59"/>
      <c r="O24" s="59"/>
      <c r="P24" s="59"/>
    </row>
    <row r="25" spans="7:16" ht="15" customHeight="1">
      <c r="G25" s="82">
        <v>39904</v>
      </c>
      <c r="H25" s="104">
        <v>76.561638785951004</v>
      </c>
      <c r="I25" s="104">
        <v>83.168673437372107</v>
      </c>
      <c r="J25" s="104">
        <v>72.927869353687697</v>
      </c>
      <c r="K25" s="104">
        <v>77.01960255032678</v>
      </c>
      <c r="N25" s="59"/>
      <c r="O25" s="59"/>
      <c r="P25" s="59"/>
    </row>
    <row r="26" spans="7:16" ht="15" customHeight="1">
      <c r="G26" s="81">
        <v>39934</v>
      </c>
      <c r="H26" s="104">
        <v>79.459066100328656</v>
      </c>
      <c r="I26" s="104">
        <v>83.768738632089963</v>
      </c>
      <c r="J26" s="104">
        <v>74.324550973753844</v>
      </c>
      <c r="K26" s="104">
        <v>79.057133386594955</v>
      </c>
      <c r="N26" s="59"/>
      <c r="O26" s="59"/>
      <c r="P26" s="59"/>
    </row>
    <row r="27" spans="7:16" ht="15" customHeight="1">
      <c r="G27" s="82">
        <v>39965</v>
      </c>
      <c r="H27" s="104">
        <v>80.417828578710385</v>
      </c>
      <c r="I27" s="104">
        <v>83.328890157893127</v>
      </c>
      <c r="J27" s="104">
        <v>77.064707836119439</v>
      </c>
      <c r="K27" s="104">
        <v>81.979676937625456</v>
      </c>
      <c r="N27" s="59"/>
      <c r="O27" s="59"/>
      <c r="P27" s="59"/>
    </row>
    <row r="28" spans="7:16" ht="15" customHeight="1">
      <c r="G28" s="81">
        <v>39995</v>
      </c>
      <c r="H28" s="104">
        <v>81.666567474091309</v>
      </c>
      <c r="I28" s="104">
        <v>83.173614206275701</v>
      </c>
      <c r="J28" s="104">
        <v>79.85719751710981</v>
      </c>
      <c r="K28" s="104">
        <v>83.898210899983013</v>
      </c>
      <c r="N28" s="59"/>
      <c r="O28" s="59"/>
      <c r="P28" s="59"/>
    </row>
    <row r="29" spans="7:16" ht="15" customHeight="1">
      <c r="G29" s="82">
        <v>40026</v>
      </c>
      <c r="H29" s="104">
        <v>81.061662013672318</v>
      </c>
      <c r="I29" s="104">
        <v>81.154506167434093</v>
      </c>
      <c r="J29" s="104">
        <v>82.671504991679214</v>
      </c>
      <c r="K29" s="104">
        <v>85.134660442705282</v>
      </c>
      <c r="N29" s="59"/>
      <c r="O29" s="59"/>
      <c r="P29" s="59"/>
    </row>
    <row r="30" spans="7:16" ht="15" customHeight="1">
      <c r="G30" s="81">
        <v>40057</v>
      </c>
      <c r="H30" s="104">
        <v>81.924139387481787</v>
      </c>
      <c r="I30" s="104">
        <v>80.689279520404028</v>
      </c>
      <c r="J30" s="104">
        <v>85.839582768086146</v>
      </c>
      <c r="K30" s="104">
        <v>86.621577937409526</v>
      </c>
      <c r="N30" s="59"/>
      <c r="O30" s="59"/>
      <c r="P30" s="59"/>
    </row>
    <row r="31" spans="7:16" ht="15" customHeight="1">
      <c r="G31" s="82">
        <v>40087</v>
      </c>
      <c r="H31" s="104">
        <v>84.538734065228425</v>
      </c>
      <c r="I31" s="104">
        <v>81.483335609489018</v>
      </c>
      <c r="J31" s="104">
        <v>88.722683349655895</v>
      </c>
      <c r="K31" s="104">
        <v>88.101958882870079</v>
      </c>
      <c r="N31" s="59"/>
      <c r="O31" s="59"/>
      <c r="P31" s="59"/>
    </row>
    <row r="32" spans="7:16" ht="15" customHeight="1">
      <c r="G32" s="81">
        <v>40118</v>
      </c>
      <c r="H32" s="104">
        <v>86.194200835185953</v>
      </c>
      <c r="I32" s="104">
        <v>83.896066243632887</v>
      </c>
      <c r="J32" s="104">
        <v>90.564002775363818</v>
      </c>
      <c r="K32" s="104">
        <v>88.63530832977581</v>
      </c>
      <c r="N32" s="59"/>
      <c r="O32" s="59"/>
      <c r="P32" s="59"/>
    </row>
    <row r="33" spans="7:16" ht="15" customHeight="1">
      <c r="G33" s="82">
        <v>40148</v>
      </c>
      <c r="H33" s="104">
        <v>86.601518243455033</v>
      </c>
      <c r="I33" s="104">
        <v>84.921176030434125</v>
      </c>
      <c r="J33" s="104">
        <v>91.67383134121917</v>
      </c>
      <c r="K33" s="104">
        <v>89.745319652255205</v>
      </c>
      <c r="N33" s="59"/>
      <c r="O33" s="59"/>
      <c r="P33" s="59"/>
    </row>
    <row r="34" spans="7:16" ht="15" customHeight="1">
      <c r="G34" s="81">
        <v>40179</v>
      </c>
      <c r="H34" s="104">
        <v>85.66831870656803</v>
      </c>
      <c r="I34" s="104">
        <v>85.705782398447823</v>
      </c>
      <c r="J34" s="104">
        <v>92.664837791060393</v>
      </c>
      <c r="K34" s="104">
        <v>90.415361126519244</v>
      </c>
      <c r="N34" s="59"/>
      <c r="O34" s="59"/>
      <c r="P34" s="59"/>
    </row>
    <row r="35" spans="7:16" ht="15" customHeight="1">
      <c r="G35" s="82">
        <v>40210</v>
      </c>
      <c r="H35" s="104">
        <v>85.570741228554368</v>
      </c>
      <c r="I35" s="104">
        <v>84.931710796119191</v>
      </c>
      <c r="J35" s="104">
        <v>93.316141068351612</v>
      </c>
      <c r="K35" s="104">
        <v>90.966753191023088</v>
      </c>
      <c r="N35" s="59"/>
      <c r="O35" s="59"/>
      <c r="P35" s="59"/>
    </row>
    <row r="36" spans="7:16" ht="15" customHeight="1">
      <c r="G36" s="81">
        <v>40238</v>
      </c>
      <c r="H36" s="104">
        <v>87.334655664249468</v>
      </c>
      <c r="I36" s="104">
        <v>85.825197389111239</v>
      </c>
      <c r="J36" s="104">
        <v>94.076974658574969</v>
      </c>
      <c r="K36" s="104">
        <v>91.170589304300108</v>
      </c>
      <c r="N36" s="59"/>
      <c r="O36" s="59"/>
      <c r="P36" s="59"/>
    </row>
    <row r="37" spans="7:16" ht="15" customHeight="1">
      <c r="G37" s="82">
        <v>40269</v>
      </c>
      <c r="H37" s="104">
        <v>89.960273124167841</v>
      </c>
      <c r="I37" s="104">
        <v>87.97868644326627</v>
      </c>
      <c r="J37" s="104">
        <v>95.543616181473894</v>
      </c>
      <c r="K37" s="104">
        <v>92.318584607385844</v>
      </c>
      <c r="N37" s="59"/>
      <c r="O37" s="59"/>
      <c r="P37" s="59"/>
    </row>
    <row r="38" spans="7:16" ht="15" customHeight="1">
      <c r="G38" s="81">
        <v>40299</v>
      </c>
      <c r="H38" s="104">
        <v>94.460925938008089</v>
      </c>
      <c r="I38" s="104">
        <v>92.145155026170244</v>
      </c>
      <c r="J38" s="104">
        <v>96.883712908287762</v>
      </c>
      <c r="K38" s="104">
        <v>93.540359866676113</v>
      </c>
      <c r="N38" s="59"/>
      <c r="O38" s="59"/>
      <c r="P38" s="59"/>
    </row>
    <row r="39" spans="7:16" ht="15" customHeight="1">
      <c r="G39" s="82">
        <v>40330</v>
      </c>
      <c r="H39" s="104">
        <v>98.263210222349656</v>
      </c>
      <c r="I39" s="104">
        <v>94.390042990616436</v>
      </c>
      <c r="J39" s="104">
        <v>98.159775155738615</v>
      </c>
      <c r="K39" s="104">
        <v>94.071526280655874</v>
      </c>
      <c r="N39" s="59"/>
      <c r="O39" s="59"/>
      <c r="P39" s="59"/>
    </row>
    <row r="40" spans="7:16" ht="15" customHeight="1">
      <c r="G40" s="81">
        <v>40360</v>
      </c>
      <c r="H40" s="104">
        <v>100.12453242752895</v>
      </c>
      <c r="I40" s="104">
        <v>95.214564701934265</v>
      </c>
      <c r="J40" s="104">
        <v>98.928361137884295</v>
      </c>
      <c r="K40" s="104">
        <v>93.997900423203248</v>
      </c>
      <c r="N40" s="59"/>
      <c r="O40" s="59"/>
      <c r="P40" s="59"/>
    </row>
    <row r="41" spans="7:16" ht="15" customHeight="1">
      <c r="G41" s="82">
        <v>40391</v>
      </c>
      <c r="H41" s="104">
        <v>100.95253193867084</v>
      </c>
      <c r="I41" s="104">
        <v>95.614220841890571</v>
      </c>
      <c r="J41" s="104">
        <v>100.14782842358197</v>
      </c>
      <c r="K41" s="104">
        <v>94.916815927309429</v>
      </c>
      <c r="N41" s="59"/>
      <c r="O41" s="59"/>
      <c r="P41" s="59"/>
    </row>
    <row r="42" spans="7:16" ht="15" customHeight="1">
      <c r="G42" s="81">
        <v>40422</v>
      </c>
      <c r="H42" s="104">
        <v>102.93369188415362</v>
      </c>
      <c r="I42" s="104">
        <v>97.534497968239364</v>
      </c>
      <c r="J42" s="104">
        <v>101.25548083110498</v>
      </c>
      <c r="K42" s="104">
        <v>95.481486938980311</v>
      </c>
      <c r="N42" s="59"/>
      <c r="O42" s="59"/>
      <c r="P42" s="59"/>
    </row>
    <row r="43" spans="7:16" ht="15" customHeight="1">
      <c r="G43" s="82">
        <v>40452</v>
      </c>
      <c r="H43" s="104">
        <v>106.38425249193078</v>
      </c>
      <c r="I43" s="104">
        <v>99.892777917316508</v>
      </c>
      <c r="J43" s="104">
        <v>101.89594056930997</v>
      </c>
      <c r="K43" s="104">
        <v>96.050752335967175</v>
      </c>
      <c r="N43" s="59"/>
      <c r="O43" s="59"/>
      <c r="P43" s="59"/>
    </row>
    <row r="44" spans="7:16" ht="15" customHeight="1">
      <c r="G44" s="81">
        <v>40483</v>
      </c>
      <c r="H44" s="104">
        <v>109.38243515910271</v>
      </c>
      <c r="I44" s="104">
        <v>102.36468641535434</v>
      </c>
      <c r="J44" s="104">
        <v>102.32518580937204</v>
      </c>
      <c r="K44" s="104">
        <v>96.449712121634207</v>
      </c>
      <c r="N44" s="59"/>
      <c r="O44" s="59"/>
      <c r="P44" s="59"/>
    </row>
    <row r="45" spans="7:16" ht="15" customHeight="1">
      <c r="G45" s="82">
        <v>40513</v>
      </c>
      <c r="H45" s="104">
        <v>113.31514249862785</v>
      </c>
      <c r="I45" s="104">
        <v>106.0101264001562</v>
      </c>
      <c r="J45" s="104">
        <v>102.66712527702593</v>
      </c>
      <c r="K45" s="104">
        <v>97.530763729041439</v>
      </c>
      <c r="N45" s="59"/>
      <c r="O45" s="59"/>
      <c r="P45" s="59"/>
    </row>
    <row r="46" spans="7:16" ht="15" customHeight="1">
      <c r="G46" s="81">
        <v>40544</v>
      </c>
      <c r="H46" s="104">
        <v>115.40367824818649</v>
      </c>
      <c r="I46" s="104">
        <v>108.05907143384415</v>
      </c>
      <c r="J46" s="104">
        <v>102.95278716324894</v>
      </c>
      <c r="K46" s="104">
        <v>98.694854908710909</v>
      </c>
      <c r="N46" s="59"/>
      <c r="O46" s="59"/>
      <c r="P46" s="59"/>
    </row>
    <row r="47" spans="7:16" ht="15" customHeight="1">
      <c r="G47" s="82">
        <v>40575</v>
      </c>
      <c r="H47" s="104">
        <v>117.45861740855871</v>
      </c>
      <c r="I47" s="104">
        <v>109.56052413820866</v>
      </c>
      <c r="J47" s="104">
        <v>103.14804243807335</v>
      </c>
      <c r="K47" s="104">
        <v>99.002884213632399</v>
      </c>
      <c r="N47" s="59"/>
      <c r="O47" s="59"/>
      <c r="P47" s="59"/>
    </row>
    <row r="48" spans="7:16" ht="15" customHeight="1">
      <c r="G48" s="81">
        <v>40603</v>
      </c>
      <c r="H48" s="104">
        <v>116.25032227411459</v>
      </c>
      <c r="I48" s="104">
        <v>108.15185630679018</v>
      </c>
      <c r="J48" s="104">
        <v>102.84760093361176</v>
      </c>
      <c r="K48" s="104">
        <v>98.44330597739777</v>
      </c>
      <c r="N48" s="59"/>
      <c r="O48" s="59"/>
      <c r="P48" s="59"/>
    </row>
    <row r="49" spans="7:16" ht="15" customHeight="1">
      <c r="G49" s="82">
        <v>40634</v>
      </c>
      <c r="H49" s="104">
        <v>116.76587376471481</v>
      </c>
      <c r="I49" s="104">
        <v>109.6285968399183</v>
      </c>
      <c r="J49" s="104">
        <v>102.63863617270658</v>
      </c>
      <c r="K49" s="104">
        <v>97.846975961792211</v>
      </c>
      <c r="N49" s="59"/>
      <c r="O49" s="59"/>
      <c r="P49" s="59"/>
    </row>
    <row r="50" spans="7:16" ht="15" customHeight="1">
      <c r="G50" s="81">
        <v>40664</v>
      </c>
      <c r="H50" s="104">
        <v>113.84963800363089</v>
      </c>
      <c r="I50" s="104">
        <v>108.33059869211485</v>
      </c>
      <c r="J50" s="104">
        <v>102.38646109412757</v>
      </c>
      <c r="K50" s="104">
        <v>97.532583199941499</v>
      </c>
      <c r="N50" s="59"/>
      <c r="O50" s="59"/>
      <c r="P50" s="59"/>
    </row>
    <row r="51" spans="7:16" ht="15" customHeight="1">
      <c r="G51" s="82">
        <v>40695</v>
      </c>
      <c r="H51" s="104">
        <v>113.81132297707131</v>
      </c>
      <c r="I51" s="104">
        <v>109.78088250122903</v>
      </c>
      <c r="J51" s="104">
        <v>102.33458137379041</v>
      </c>
      <c r="K51" s="104">
        <v>97.855885930471985</v>
      </c>
      <c r="N51" s="59"/>
      <c r="O51" s="59"/>
      <c r="P51" s="59"/>
    </row>
    <row r="52" spans="7:16" ht="15" customHeight="1">
      <c r="G52" s="81">
        <v>40725</v>
      </c>
      <c r="H52" s="104">
        <v>113.82300924295869</v>
      </c>
      <c r="I52" s="104">
        <v>110.30531058325177</v>
      </c>
      <c r="J52" s="104">
        <v>101.59492503077472</v>
      </c>
      <c r="K52" s="104">
        <v>97.91149394745814</v>
      </c>
      <c r="N52" s="59"/>
      <c r="O52" s="59"/>
      <c r="P52" s="59"/>
    </row>
    <row r="53" spans="7:16" ht="15" customHeight="1">
      <c r="G53" s="82">
        <v>40756</v>
      </c>
      <c r="H53" s="104">
        <v>117.23550307580437</v>
      </c>
      <c r="I53" s="104">
        <v>114.23743350076251</v>
      </c>
      <c r="J53" s="104">
        <v>100.27868389187323</v>
      </c>
      <c r="K53" s="104">
        <v>97.08267441284579</v>
      </c>
      <c r="N53" s="59"/>
      <c r="O53" s="59"/>
      <c r="P53" s="59"/>
    </row>
    <row r="54" spans="7:16" ht="15" customHeight="1">
      <c r="G54" s="81">
        <v>40787</v>
      </c>
      <c r="H54" s="104">
        <v>115.4716629269509</v>
      </c>
      <c r="I54" s="104">
        <v>114.36113141614196</v>
      </c>
      <c r="J54" s="104">
        <v>98.370459513457334</v>
      </c>
      <c r="K54" s="104">
        <v>96.428716474007231</v>
      </c>
      <c r="N54" s="59"/>
      <c r="O54" s="59"/>
      <c r="P54" s="59"/>
    </row>
    <row r="55" spans="7:16" ht="15" customHeight="1">
      <c r="G55" s="82">
        <v>40817</v>
      </c>
      <c r="H55" s="104">
        <v>115.21322733397714</v>
      </c>
      <c r="I55" s="104">
        <v>114.71266161903533</v>
      </c>
      <c r="J55" s="104">
        <v>96.554384533763127</v>
      </c>
      <c r="K55" s="104">
        <v>95.628762729064633</v>
      </c>
      <c r="N55" s="59"/>
      <c r="O55" s="59"/>
      <c r="P55" s="59"/>
    </row>
    <row r="56" spans="7:16" ht="15" customHeight="1">
      <c r="G56" s="81">
        <v>40848</v>
      </c>
      <c r="H56" s="104">
        <v>114.25906448442895</v>
      </c>
      <c r="I56" s="104">
        <v>114.74554892447065</v>
      </c>
      <c r="J56" s="104">
        <v>95.389931092623996</v>
      </c>
      <c r="K56" s="104">
        <v>95.537323174396462</v>
      </c>
      <c r="N56" s="59"/>
      <c r="O56" s="59"/>
      <c r="P56" s="59"/>
    </row>
    <row r="57" spans="7:16" ht="15" customHeight="1">
      <c r="G57" s="82">
        <v>40878</v>
      </c>
      <c r="H57" s="104">
        <v>116.41098026208881</v>
      </c>
      <c r="I57" s="104">
        <v>117.41085873168372</v>
      </c>
      <c r="J57" s="104">
        <v>94.451116898470744</v>
      </c>
      <c r="K57" s="104">
        <v>94.218049937553175</v>
      </c>
      <c r="N57" s="59"/>
      <c r="O57" s="59"/>
      <c r="P57" s="59"/>
    </row>
    <row r="58" spans="7:16" ht="15" customHeight="1">
      <c r="G58" s="81">
        <v>40909</v>
      </c>
      <c r="H58" s="104">
        <v>116.1611961013477</v>
      </c>
      <c r="I58" s="104">
        <v>117.15217750473538</v>
      </c>
      <c r="J58" s="104">
        <v>94.1128511206703</v>
      </c>
      <c r="K58" s="104">
        <v>92.969000784050493</v>
      </c>
      <c r="N58" s="59"/>
      <c r="O58" s="59"/>
      <c r="P58" s="59"/>
    </row>
    <row r="59" spans="7:16" ht="15" customHeight="1">
      <c r="G59" s="82">
        <v>40940</v>
      </c>
      <c r="H59" s="104">
        <v>108.41755773478269</v>
      </c>
      <c r="I59" s="104">
        <v>110.25117828870451</v>
      </c>
      <c r="J59" s="104">
        <v>93.642240545303665</v>
      </c>
      <c r="K59" s="104">
        <v>91.56555888749601</v>
      </c>
      <c r="N59" s="59"/>
      <c r="O59" s="59"/>
      <c r="P59" s="59"/>
    </row>
    <row r="60" spans="7:16" ht="15" customHeight="1">
      <c r="G60" s="81">
        <v>40969</v>
      </c>
      <c r="H60" s="104">
        <v>108.03249844596904</v>
      </c>
      <c r="I60" s="104">
        <v>110.0634849734904</v>
      </c>
      <c r="J60" s="104">
        <v>93.864258537538333</v>
      </c>
      <c r="K60" s="104">
        <v>92.167450889158957</v>
      </c>
      <c r="N60" s="59"/>
      <c r="O60" s="59"/>
      <c r="P60" s="59"/>
    </row>
    <row r="61" spans="7:16" ht="15" customHeight="1">
      <c r="G61" s="82">
        <v>41000</v>
      </c>
      <c r="H61" s="104">
        <v>109.04964063585265</v>
      </c>
      <c r="I61" s="104">
        <v>111.56310818942245</v>
      </c>
      <c r="J61" s="104">
        <v>93.779791137372158</v>
      </c>
      <c r="K61" s="104">
        <v>92.852829217109118</v>
      </c>
      <c r="N61" s="59"/>
      <c r="O61" s="59"/>
      <c r="P61" s="59"/>
    </row>
    <row r="62" spans="7:16" ht="15" customHeight="1">
      <c r="G62" s="81">
        <v>41030</v>
      </c>
      <c r="H62" s="104">
        <v>117.78086736704262</v>
      </c>
      <c r="I62" s="104">
        <v>120.4243207600133</v>
      </c>
      <c r="J62" s="104">
        <v>93.313759227728397</v>
      </c>
      <c r="K62" s="104">
        <v>93.573882805495188</v>
      </c>
      <c r="N62" s="59"/>
      <c r="O62" s="59"/>
      <c r="P62" s="59"/>
    </row>
    <row r="63" spans="7:16" ht="15" customHeight="1">
      <c r="G63" s="82">
        <v>41061</v>
      </c>
      <c r="H63" s="104">
        <v>118.66091827873043</v>
      </c>
      <c r="I63" s="104">
        <v>122.08024257239036</v>
      </c>
      <c r="J63" s="104">
        <v>92.621491074353116</v>
      </c>
      <c r="K63" s="104">
        <v>93.273804616884149</v>
      </c>
      <c r="N63" s="59"/>
      <c r="O63" s="59"/>
      <c r="P63" s="59"/>
    </row>
    <row r="64" spans="7:16" ht="15" customHeight="1">
      <c r="G64" s="81">
        <v>41091</v>
      </c>
      <c r="H64" s="104">
        <v>118.8405723354194</v>
      </c>
      <c r="I64" s="104">
        <v>123.73198263392386</v>
      </c>
      <c r="J64" s="104">
        <v>91.561862408486959</v>
      </c>
      <c r="K64" s="104">
        <v>93.103268676903397</v>
      </c>
      <c r="N64" s="59"/>
      <c r="O64" s="59"/>
      <c r="P64" s="59"/>
    </row>
    <row r="65" spans="7:16" ht="15" customHeight="1">
      <c r="G65" s="82">
        <v>41122</v>
      </c>
      <c r="H65" s="104">
        <v>119.70238034481224</v>
      </c>
      <c r="I65" s="104">
        <v>122.83883512930906</v>
      </c>
      <c r="J65" s="104">
        <v>90.804036661557674</v>
      </c>
      <c r="K65" s="104">
        <v>93.434976062321013</v>
      </c>
      <c r="N65" s="59"/>
      <c r="O65" s="59"/>
      <c r="P65" s="59"/>
    </row>
    <row r="66" spans="7:16" ht="15" customHeight="1">
      <c r="G66" s="81">
        <v>41153</v>
      </c>
      <c r="H66" s="104">
        <v>121.82856294588312</v>
      </c>
      <c r="I66" s="104">
        <v>123.50857551541287</v>
      </c>
      <c r="J66" s="104">
        <v>89.709388113336487</v>
      </c>
      <c r="K66" s="104">
        <v>93.146048661269177</v>
      </c>
      <c r="N66" s="59"/>
      <c r="O66" s="59"/>
      <c r="P66" s="59"/>
    </row>
    <row r="67" spans="7:16" ht="15" customHeight="1">
      <c r="G67" s="82">
        <v>41183</v>
      </c>
      <c r="H67" s="104">
        <v>124.79461415493033</v>
      </c>
      <c r="I67" s="104">
        <v>125.11754542699136</v>
      </c>
      <c r="J67" s="104">
        <v>88.833898548649415</v>
      </c>
      <c r="K67" s="104">
        <v>92.842534468288179</v>
      </c>
      <c r="N67" s="59"/>
      <c r="O67" s="59"/>
      <c r="P67" s="59"/>
    </row>
    <row r="68" spans="7:16" ht="15" customHeight="1">
      <c r="G68" s="81">
        <v>41214</v>
      </c>
      <c r="H68" s="104">
        <v>127.50783058676815</v>
      </c>
      <c r="I68" s="104">
        <v>127.13756727163694</v>
      </c>
      <c r="J68" s="104">
        <v>88.454532205806245</v>
      </c>
      <c r="K68" s="104">
        <v>92.214891459517688</v>
      </c>
      <c r="N68" s="59"/>
      <c r="O68" s="59"/>
      <c r="P68" s="59"/>
    </row>
    <row r="69" spans="7:16" ht="15" customHeight="1">
      <c r="G69" s="82">
        <v>41244</v>
      </c>
      <c r="H69" s="104">
        <v>129.25744001788118</v>
      </c>
      <c r="I69" s="104">
        <v>127.72828870495523</v>
      </c>
      <c r="J69" s="104">
        <v>88.728168114049765</v>
      </c>
      <c r="K69" s="104">
        <v>92.608455609796337</v>
      </c>
      <c r="N69" s="59"/>
      <c r="O69" s="59"/>
      <c r="P69" s="59"/>
    </row>
    <row r="70" spans="7:16" ht="15" customHeight="1">
      <c r="G70" s="81">
        <v>41275</v>
      </c>
      <c r="H70" s="104">
        <v>131.4607229003208</v>
      </c>
      <c r="I70" s="104">
        <v>130.02245516905171</v>
      </c>
      <c r="J70" s="104">
        <v>89.63947461248712</v>
      </c>
      <c r="K70" s="104">
        <v>92.55867719691345</v>
      </c>
      <c r="N70" s="59"/>
      <c r="O70" s="59"/>
      <c r="P70" s="59"/>
    </row>
    <row r="71" spans="7:16" ht="15" customHeight="1">
      <c r="G71" s="82">
        <v>41306</v>
      </c>
      <c r="H71" s="104">
        <v>131.56943265199365</v>
      </c>
      <c r="I71" s="104">
        <v>131.63029444934705</v>
      </c>
      <c r="J71" s="104">
        <v>90.428194350857211</v>
      </c>
      <c r="K71" s="104">
        <v>92.813981811899836</v>
      </c>
      <c r="N71" s="59"/>
      <c r="O71" s="59"/>
      <c r="P71" s="59"/>
    </row>
    <row r="72" spans="7:16" ht="15" customHeight="1">
      <c r="G72" s="81">
        <v>41334</v>
      </c>
      <c r="H72" s="104">
        <v>133.130461960807</v>
      </c>
      <c r="I72" s="104">
        <v>133.94240452806378</v>
      </c>
      <c r="J72" s="104">
        <v>91.112507422514952</v>
      </c>
      <c r="K72" s="104">
        <v>93.003213706772385</v>
      </c>
      <c r="N72" s="59"/>
      <c r="O72" s="59"/>
      <c r="P72" s="59"/>
    </row>
    <row r="73" spans="7:16" ht="15" customHeight="1">
      <c r="G73" s="82">
        <v>41365</v>
      </c>
      <c r="H73" s="104">
        <v>135.6283313914391</v>
      </c>
      <c r="I73" s="104">
        <v>135.03573244100514</v>
      </c>
      <c r="J73" s="104">
        <v>91.130199371986166</v>
      </c>
      <c r="K73" s="104">
        <v>93.42207227711647</v>
      </c>
      <c r="N73" s="59"/>
      <c r="O73" s="59"/>
      <c r="P73" s="59"/>
    </row>
    <row r="74" spans="7:16" ht="15" customHeight="1">
      <c r="G74" s="81">
        <v>41395</v>
      </c>
      <c r="H74" s="104">
        <v>136.21982976850464</v>
      </c>
      <c r="I74" s="104">
        <v>134.50489552412427</v>
      </c>
      <c r="J74" s="104">
        <v>91.227997499817945</v>
      </c>
      <c r="K74" s="104">
        <v>94.189493703449898</v>
      </c>
      <c r="N74" s="59"/>
      <c r="O74" s="59"/>
      <c r="P74" s="59"/>
    </row>
    <row r="75" spans="7:16" ht="15" customHeight="1">
      <c r="G75" s="82">
        <v>41426</v>
      </c>
      <c r="H75" s="104">
        <v>140.36681738434584</v>
      </c>
      <c r="I75" s="104">
        <v>135.90242128715445</v>
      </c>
      <c r="J75" s="104">
        <v>91.504659514473516</v>
      </c>
      <c r="K75" s="104">
        <v>94.464589251426233</v>
      </c>
      <c r="N75" s="59"/>
      <c r="O75" s="59"/>
      <c r="P75" s="59"/>
    </row>
    <row r="76" spans="7:16" ht="15" customHeight="1">
      <c r="G76" s="81">
        <v>41456</v>
      </c>
      <c r="H76" s="104">
        <v>149.10316312506845</v>
      </c>
      <c r="I76" s="104">
        <v>137.81454484815021</v>
      </c>
      <c r="J76" s="104">
        <v>92.468098228440127</v>
      </c>
      <c r="K76" s="104">
        <v>94.75128850261973</v>
      </c>
      <c r="N76" s="59"/>
      <c r="O76" s="59"/>
      <c r="P76" s="59"/>
    </row>
    <row r="77" spans="7:16" ht="15" customHeight="1">
      <c r="G77" s="82">
        <v>41487</v>
      </c>
      <c r="H77" s="104">
        <v>159.3438360143806</v>
      </c>
      <c r="I77" s="104">
        <v>142.27726240782187</v>
      </c>
      <c r="J77" s="104">
        <v>93.81030547605269</v>
      </c>
      <c r="K77" s="104">
        <v>95.345806013498944</v>
      </c>
      <c r="N77" s="59"/>
      <c r="O77" s="59"/>
      <c r="P77" s="59"/>
    </row>
    <row r="78" spans="7:16" ht="15" customHeight="1">
      <c r="G78" s="81">
        <v>41518</v>
      </c>
      <c r="H78" s="104">
        <v>167.77430350281995</v>
      </c>
      <c r="I78" s="104">
        <v>145.63948449751533</v>
      </c>
      <c r="J78" s="104">
        <v>95.438109554894524</v>
      </c>
      <c r="K78" s="104">
        <v>96.362983084645123</v>
      </c>
      <c r="N78" s="59"/>
      <c r="O78" s="59"/>
      <c r="P78" s="59"/>
    </row>
    <row r="79" spans="7:16" ht="15" customHeight="1">
      <c r="G79" s="82">
        <v>41548</v>
      </c>
      <c r="H79" s="104">
        <v>165.81739572293614</v>
      </c>
      <c r="I79" s="104">
        <v>146.14915506603776</v>
      </c>
      <c r="J79" s="104">
        <v>96.572868723670183</v>
      </c>
      <c r="K79" s="104">
        <v>97.216309009408391</v>
      </c>
      <c r="N79" s="59"/>
      <c r="O79" s="59"/>
      <c r="P79" s="59"/>
    </row>
    <row r="80" spans="7:16" ht="15" customHeight="1">
      <c r="G80" s="81">
        <v>41579</v>
      </c>
      <c r="H80" s="104">
        <v>164.83911269624082</v>
      </c>
      <c r="I80" s="104">
        <v>145.92853506142856</v>
      </c>
      <c r="J80" s="104">
        <v>97.410241523610409</v>
      </c>
      <c r="K80" s="104">
        <v>97.638226826510234</v>
      </c>
      <c r="N80" s="59"/>
      <c r="O80" s="59"/>
      <c r="P80" s="59"/>
    </row>
    <row r="81" spans="7:16" ht="15" customHeight="1">
      <c r="G81" s="82">
        <v>41609</v>
      </c>
      <c r="H81" s="104">
        <v>158.78537689198211</v>
      </c>
      <c r="I81" s="104">
        <v>143.92833144930142</v>
      </c>
      <c r="J81" s="104">
        <v>97.677806667604429</v>
      </c>
      <c r="K81" s="104">
        <v>97.959932974008623</v>
      </c>
      <c r="N81" s="59"/>
      <c r="O81" s="59"/>
      <c r="P81" s="59"/>
    </row>
    <row r="82" spans="7:16" ht="15" customHeight="1">
      <c r="G82" s="81">
        <v>41640</v>
      </c>
      <c r="H82" s="104">
        <v>153.91649472305988</v>
      </c>
      <c r="I82" s="104">
        <v>143.81803641923031</v>
      </c>
      <c r="J82" s="104">
        <v>98.341269782228707</v>
      </c>
      <c r="K82" s="104">
        <v>98.639080454029099</v>
      </c>
      <c r="N82" s="59"/>
      <c r="O82" s="59"/>
      <c r="P82" s="59"/>
    </row>
    <row r="83" spans="7:16" ht="15" customHeight="1">
      <c r="G83" s="82">
        <v>41671</v>
      </c>
      <c r="H83" s="104">
        <v>152.32329543426113</v>
      </c>
      <c r="I83" s="104">
        <v>145.81664950962656</v>
      </c>
      <c r="J83" s="104">
        <v>98.786474594547187</v>
      </c>
      <c r="K83" s="104">
        <v>99.329807829825953</v>
      </c>
      <c r="N83" s="59"/>
      <c r="O83" s="59"/>
      <c r="P83" s="59"/>
    </row>
    <row r="84" spans="7:16" ht="15" customHeight="1">
      <c r="G84" s="81">
        <v>41699</v>
      </c>
      <c r="H84" s="104">
        <v>152.89831721217206</v>
      </c>
      <c r="I84" s="104">
        <v>146.47365851455865</v>
      </c>
      <c r="J84" s="104">
        <v>99.429411363221845</v>
      </c>
      <c r="K84" s="104">
        <v>100.05008565713847</v>
      </c>
      <c r="N84" s="59"/>
      <c r="O84" s="59"/>
      <c r="P84" s="59"/>
    </row>
    <row r="85" spans="7:16" ht="15" customHeight="1">
      <c r="G85" s="82">
        <v>41730</v>
      </c>
      <c r="H85" s="104">
        <v>156.19416457114815</v>
      </c>
      <c r="I85" s="104">
        <v>146.66936100410101</v>
      </c>
      <c r="J85" s="104">
        <v>99.853415590223278</v>
      </c>
      <c r="K85" s="104">
        <v>101.17016739843341</v>
      </c>
      <c r="N85" s="59"/>
      <c r="O85" s="59"/>
      <c r="P85" s="59"/>
    </row>
    <row r="86" spans="7:16" ht="15" customHeight="1">
      <c r="G86" s="81">
        <v>41760</v>
      </c>
      <c r="H86" s="104">
        <v>153.84899839180693</v>
      </c>
      <c r="I86" s="104">
        <v>143.34478273647321</v>
      </c>
      <c r="J86" s="104">
        <v>100.34573531874786</v>
      </c>
      <c r="K86" s="104">
        <v>101.6907964103836</v>
      </c>
      <c r="N86" s="59"/>
      <c r="O86" s="59"/>
      <c r="P86" s="59"/>
    </row>
    <row r="87" spans="7:16" ht="15" customHeight="1">
      <c r="G87" s="82">
        <v>41791</v>
      </c>
      <c r="H87" s="104">
        <v>151.33853920944034</v>
      </c>
      <c r="I87" s="104">
        <v>142.86146119276802</v>
      </c>
      <c r="J87" s="104">
        <v>100.36336149542217</v>
      </c>
      <c r="K87" s="104">
        <v>101.84805392480781</v>
      </c>
      <c r="N87" s="59"/>
      <c r="O87" s="59"/>
      <c r="P87" s="59"/>
    </row>
    <row r="88" spans="7:16" ht="15" customHeight="1">
      <c r="G88" s="81">
        <v>41821</v>
      </c>
      <c r="H88" s="104">
        <v>149.57214792018169</v>
      </c>
      <c r="I88" s="104">
        <v>142.34143858235475</v>
      </c>
      <c r="J88" s="104">
        <v>100.21426169880154</v>
      </c>
      <c r="K88" s="104">
        <v>101.28451598729127</v>
      </c>
      <c r="N88" s="59"/>
      <c r="O88" s="59"/>
      <c r="P88" s="59"/>
    </row>
    <row r="89" spans="7:16" ht="15" customHeight="1">
      <c r="G89" s="82">
        <v>41852</v>
      </c>
      <c r="H89" s="104">
        <v>149.79250308348236</v>
      </c>
      <c r="I89" s="104">
        <v>144.87010472123771</v>
      </c>
      <c r="J89" s="104">
        <v>99.52725052744303</v>
      </c>
      <c r="K89" s="104">
        <v>100.71589481920523</v>
      </c>
      <c r="N89" s="59"/>
      <c r="O89" s="59"/>
      <c r="P89" s="59"/>
    </row>
    <row r="90" spans="7:16" ht="15" customHeight="1">
      <c r="G90" s="81">
        <v>41883</v>
      </c>
      <c r="H90" s="104">
        <v>151.24193533717497</v>
      </c>
      <c r="I90" s="104">
        <v>145.91336248919072</v>
      </c>
      <c r="J90" s="104">
        <v>98.686430683043397</v>
      </c>
      <c r="K90" s="104">
        <v>100.76836311530137</v>
      </c>
      <c r="N90" s="59"/>
      <c r="O90" s="59"/>
      <c r="P90" s="59"/>
    </row>
    <row r="91" spans="7:16" ht="15" customHeight="1">
      <c r="G91" s="82">
        <v>41913</v>
      </c>
      <c r="H91" s="104">
        <v>151.27580251816747</v>
      </c>
      <c r="I91" s="104">
        <v>146.43299806288505</v>
      </c>
      <c r="J91" s="104">
        <v>98.048187192647688</v>
      </c>
      <c r="K91" s="104">
        <v>101.23544175782406</v>
      </c>
      <c r="N91" s="59"/>
      <c r="O91" s="59"/>
      <c r="P91" s="59"/>
    </row>
    <row r="92" spans="7:16" ht="15" customHeight="1">
      <c r="G92" s="81">
        <v>41944</v>
      </c>
      <c r="H92" s="104">
        <v>153.05459269889491</v>
      </c>
      <c r="I92" s="104">
        <v>146.85768156660126</v>
      </c>
      <c r="J92" s="104">
        <v>98.020305948224802</v>
      </c>
      <c r="K92" s="104">
        <v>101.535423670676</v>
      </c>
      <c r="N92" s="59"/>
      <c r="O92" s="59"/>
      <c r="P92" s="59"/>
    </row>
    <row r="93" spans="7:16" ht="15" customHeight="1">
      <c r="G93" s="82">
        <v>41974</v>
      </c>
      <c r="H93" s="104">
        <v>155.53521333071191</v>
      </c>
      <c r="I93" s="104">
        <v>147.61362270779631</v>
      </c>
      <c r="J93" s="104">
        <v>98.201214465358134</v>
      </c>
      <c r="K93" s="104">
        <v>101.65716953393753</v>
      </c>
      <c r="N93" s="59"/>
      <c r="O93" s="59"/>
      <c r="P93" s="59"/>
    </row>
    <row r="94" spans="7:16" ht="15" customHeight="1">
      <c r="G94" s="81">
        <v>42005</v>
      </c>
      <c r="H94" s="104">
        <v>156.96018201332473</v>
      </c>
      <c r="I94" s="104">
        <v>148.5253403037332</v>
      </c>
      <c r="J94" s="104">
        <v>98.771080382974674</v>
      </c>
      <c r="K94" s="104">
        <v>101.64882679735651</v>
      </c>
      <c r="N94" s="59"/>
      <c r="O94" s="59"/>
      <c r="P94" s="59"/>
    </row>
    <row r="95" spans="7:16" ht="15" customHeight="1">
      <c r="G95" s="82">
        <v>42036</v>
      </c>
      <c r="H95" s="104">
        <v>158.69445106472935</v>
      </c>
      <c r="I95" s="104">
        <v>149.85012076040201</v>
      </c>
      <c r="J95" s="104">
        <v>99.378204571213459</v>
      </c>
      <c r="K95" s="104">
        <v>102.00725705020896</v>
      </c>
      <c r="N95" s="59"/>
      <c r="O95" s="59"/>
      <c r="P95" s="59"/>
    </row>
    <row r="96" spans="7:16" ht="15" customHeight="1">
      <c r="G96" s="81">
        <v>42064</v>
      </c>
      <c r="H96" s="104">
        <v>159.45779932258347</v>
      </c>
      <c r="I96" s="104">
        <v>150.88008067968647</v>
      </c>
      <c r="J96" s="104">
        <v>100.84737789196902</v>
      </c>
      <c r="K96" s="104">
        <v>101.81376709464053</v>
      </c>
      <c r="N96" s="59"/>
      <c r="O96" s="59"/>
      <c r="P96" s="59"/>
    </row>
    <row r="97" spans="7:16" ht="15" customHeight="1">
      <c r="G97" s="82">
        <v>42095</v>
      </c>
      <c r="H97" s="104">
        <v>161.28324606133302</v>
      </c>
      <c r="I97" s="104">
        <v>154.10797488277606</v>
      </c>
      <c r="J97" s="104">
        <v>101.96600486878428</v>
      </c>
      <c r="K97" s="104">
        <v>101.87689639366486</v>
      </c>
      <c r="N97" s="59"/>
      <c r="O97" s="59"/>
      <c r="P97" s="59"/>
    </row>
    <row r="98" spans="7:16" ht="15" customHeight="1">
      <c r="G98" s="81">
        <v>42125</v>
      </c>
      <c r="H98" s="104">
        <v>166.21109753893489</v>
      </c>
      <c r="I98" s="104">
        <v>159.36736838375052</v>
      </c>
      <c r="J98" s="104">
        <v>102.89145511662059</v>
      </c>
      <c r="K98" s="104">
        <v>102.16830283605611</v>
      </c>
      <c r="N98" s="59"/>
      <c r="O98" s="59"/>
      <c r="P98" s="59"/>
    </row>
    <row r="99" spans="7:16" ht="15" customHeight="1">
      <c r="G99" s="82">
        <v>42156</v>
      </c>
      <c r="H99" s="104">
        <v>167.02804007604581</v>
      </c>
      <c r="I99" s="104">
        <v>161.15831120078721</v>
      </c>
      <c r="J99" s="104">
        <v>103.20162679871306</v>
      </c>
      <c r="K99" s="104">
        <v>102.97941639552245</v>
      </c>
      <c r="N99" s="59"/>
      <c r="O99" s="59"/>
      <c r="P99" s="59"/>
    </row>
    <row r="100" spans="7:16" ht="15" customHeight="1">
      <c r="G100" s="81">
        <v>42186</v>
      </c>
      <c r="H100" s="104">
        <v>169.55187561361356</v>
      </c>
      <c r="I100" s="104">
        <v>162.83424748981972</v>
      </c>
      <c r="J100" s="104">
        <v>103.1871252247475</v>
      </c>
      <c r="K100" s="104">
        <v>103.18917275574704</v>
      </c>
      <c r="N100" s="59"/>
      <c r="O100" s="59"/>
      <c r="P100" s="59"/>
    </row>
    <row r="101" spans="7:16" ht="15" customHeight="1">
      <c r="G101" s="82">
        <v>42217</v>
      </c>
      <c r="H101" s="104">
        <v>167.2604187229872</v>
      </c>
      <c r="I101" s="104">
        <v>162.62915841153367</v>
      </c>
      <c r="J101" s="104">
        <v>103.24940789031746</v>
      </c>
      <c r="K101" s="104">
        <v>103.42378221109878</v>
      </c>
      <c r="N101" s="59"/>
      <c r="O101" s="59"/>
      <c r="P101" s="59"/>
    </row>
    <row r="102" spans="7:16" ht="15" customHeight="1">
      <c r="G102" s="81">
        <v>42248</v>
      </c>
      <c r="H102" s="104">
        <v>166.3158326641618</v>
      </c>
      <c r="I102" s="104">
        <v>165.05592508055585</v>
      </c>
      <c r="J102" s="104">
        <v>103.37374428706111</v>
      </c>
      <c r="K102" s="104">
        <v>103.63338750280138</v>
      </c>
      <c r="N102" s="59"/>
      <c r="O102" s="59"/>
      <c r="P102" s="59"/>
    </row>
    <row r="103" spans="7:16" ht="15" customHeight="1">
      <c r="G103" s="82">
        <v>42278</v>
      </c>
      <c r="H103" s="104">
        <v>164.6532039776196</v>
      </c>
      <c r="I103" s="104">
        <v>165.5457039776413</v>
      </c>
      <c r="J103" s="104">
        <v>103.76234440093606</v>
      </c>
      <c r="K103" s="104">
        <v>104.40012604485422</v>
      </c>
      <c r="N103" s="59"/>
      <c r="O103" s="59"/>
      <c r="P103" s="59"/>
    </row>
    <row r="104" spans="7:16" ht="15" customHeight="1">
      <c r="G104" s="81">
        <v>42309</v>
      </c>
      <c r="H104" s="104">
        <v>163.81945293164492</v>
      </c>
      <c r="I104" s="104">
        <v>166.31371231388641</v>
      </c>
      <c r="J104" s="104">
        <v>103.98925305332698</v>
      </c>
      <c r="K104" s="104">
        <v>104.60068273599826</v>
      </c>
      <c r="N104" s="59"/>
      <c r="O104" s="59"/>
      <c r="P104" s="59"/>
    </row>
    <row r="105" spans="7:16" ht="15" customHeight="1">
      <c r="G105" s="82">
        <v>42339</v>
      </c>
      <c r="H105" s="104">
        <v>165.72472835084611</v>
      </c>
      <c r="I105" s="104">
        <v>168.7886624006907</v>
      </c>
      <c r="J105" s="104">
        <v>104.13121878949308</v>
      </c>
      <c r="K105" s="104">
        <v>104.71448710369486</v>
      </c>
      <c r="N105" s="59"/>
      <c r="O105" s="59"/>
      <c r="P105" s="59"/>
    </row>
    <row r="106" spans="7:16" ht="15" customHeight="1">
      <c r="G106" s="81">
        <v>42370</v>
      </c>
      <c r="H106" s="104">
        <v>169.25082487203784</v>
      </c>
      <c r="I106" s="104">
        <v>172.10487705047581</v>
      </c>
      <c r="J106" s="104">
        <v>104.14972314090566</v>
      </c>
      <c r="K106" s="104">
        <v>104.59860995989048</v>
      </c>
      <c r="N106" s="59"/>
      <c r="O106" s="59"/>
      <c r="P106" s="59"/>
    </row>
    <row r="107" spans="7:16" ht="15" customHeight="1">
      <c r="G107" s="82">
        <v>42401</v>
      </c>
      <c r="H107" s="104">
        <v>175.24120234043667</v>
      </c>
      <c r="I107" s="104">
        <v>173.60327541186459</v>
      </c>
      <c r="J107" s="104">
        <v>103.77238151610391</v>
      </c>
      <c r="K107" s="104">
        <v>104.44740738737721</v>
      </c>
      <c r="N107" s="59"/>
      <c r="O107" s="59"/>
      <c r="P107" s="59"/>
    </row>
    <row r="108" spans="7:16" ht="15" customHeight="1">
      <c r="G108" s="81">
        <v>42430</v>
      </c>
      <c r="H108" s="104">
        <v>178.40089069346354</v>
      </c>
      <c r="I108" s="104">
        <v>176.58882214387845</v>
      </c>
      <c r="J108" s="104">
        <v>103.34966395594284</v>
      </c>
      <c r="K108" s="104">
        <v>104.2024492169395</v>
      </c>
      <c r="N108" s="59"/>
      <c r="O108" s="59"/>
      <c r="P108" s="59"/>
    </row>
    <row r="109" spans="7:16" ht="15" customHeight="1">
      <c r="G109" s="82">
        <v>42461</v>
      </c>
      <c r="H109" s="104">
        <v>179.18726185671642</v>
      </c>
      <c r="I109" s="104">
        <v>177.98337193459076</v>
      </c>
      <c r="J109" s="104">
        <v>103.39004313831485</v>
      </c>
      <c r="K109" s="104">
        <v>103.95902391948859</v>
      </c>
      <c r="N109" s="59"/>
      <c r="O109" s="59"/>
      <c r="P109" s="59"/>
    </row>
    <row r="110" spans="7:16" ht="15" customHeight="1">
      <c r="G110" s="81">
        <v>42491</v>
      </c>
      <c r="H110" s="104">
        <v>178.21025302723169</v>
      </c>
      <c r="I110" s="104">
        <v>180.01208818474515</v>
      </c>
      <c r="J110" s="104">
        <v>103.65908617160493</v>
      </c>
      <c r="K110" s="104">
        <v>103.55766281267078</v>
      </c>
      <c r="N110" s="59"/>
      <c r="O110" s="59"/>
      <c r="P110" s="59"/>
    </row>
    <row r="111" spans="7:16" ht="15" customHeight="1">
      <c r="G111" s="82">
        <v>42522</v>
      </c>
      <c r="H111" s="104">
        <v>179.62152570967251</v>
      </c>
      <c r="I111" s="104">
        <v>181.89026906279159</v>
      </c>
      <c r="J111" s="104">
        <v>103.99474590899912</v>
      </c>
      <c r="K111" s="104">
        <v>103.36075424315402</v>
      </c>
      <c r="N111" s="59"/>
      <c r="O111" s="59"/>
      <c r="P111" s="59"/>
    </row>
    <row r="112" spans="7:16" ht="15" customHeight="1">
      <c r="G112" s="81">
        <v>42552</v>
      </c>
      <c r="H112" s="104">
        <v>180.79143858130587</v>
      </c>
      <c r="I112" s="104">
        <v>182.79103824993248</v>
      </c>
      <c r="J112" s="104">
        <v>103.9144382103547</v>
      </c>
      <c r="K112" s="104">
        <v>103.28858318758239</v>
      </c>
      <c r="N112" s="59"/>
      <c r="O112" s="59"/>
      <c r="P112" s="59"/>
    </row>
    <row r="113" spans="7:16" ht="15" customHeight="1">
      <c r="G113" s="82">
        <v>42583</v>
      </c>
      <c r="H113" s="104">
        <v>181.387845531718</v>
      </c>
      <c r="I113" s="104">
        <v>184.82855562015905</v>
      </c>
      <c r="J113" s="104">
        <v>103.79446970979411</v>
      </c>
      <c r="K113" s="104">
        <v>103.35127638813991</v>
      </c>
      <c r="N113" s="59"/>
      <c r="O113" s="59"/>
      <c r="P113" s="59"/>
    </row>
    <row r="114" spans="7:16" ht="15" customHeight="1">
      <c r="G114" s="81">
        <v>42614</v>
      </c>
      <c r="H114" s="104">
        <v>183.21081523088819</v>
      </c>
      <c r="I114" s="104">
        <v>184.78878690425577</v>
      </c>
      <c r="J114" s="104">
        <v>103.7342411274938</v>
      </c>
      <c r="K114" s="104">
        <v>103.58832142344767</v>
      </c>
      <c r="N114" s="59"/>
      <c r="O114" s="59"/>
      <c r="P114" s="59"/>
    </row>
    <row r="115" spans="7:16" ht="15" customHeight="1">
      <c r="G115" s="82">
        <v>42644</v>
      </c>
      <c r="H115" s="104">
        <v>184.92390632319507</v>
      </c>
      <c r="I115" s="104">
        <v>188.41069539302984</v>
      </c>
      <c r="J115" s="104">
        <v>104.06631216940009</v>
      </c>
      <c r="K115" s="104">
        <v>103.67664331812078</v>
      </c>
      <c r="N115" s="59"/>
      <c r="O115" s="59"/>
      <c r="P115" s="59"/>
    </row>
    <row r="116" spans="7:16" ht="15" customHeight="1">
      <c r="G116" s="81">
        <v>42675</v>
      </c>
      <c r="H116" s="104">
        <v>188.41148263586192</v>
      </c>
      <c r="I116" s="104">
        <v>190.61201296300828</v>
      </c>
      <c r="J116" s="104">
        <v>104.71665761403477</v>
      </c>
      <c r="K116" s="104">
        <v>104.74659895726829</v>
      </c>
      <c r="N116" s="59"/>
      <c r="O116" s="59"/>
      <c r="P116" s="59"/>
    </row>
    <row r="117" spans="7:16" ht="15" customHeight="1">
      <c r="G117" s="82">
        <v>42705</v>
      </c>
      <c r="H117" s="104">
        <v>193.30144803996032</v>
      </c>
      <c r="I117" s="104">
        <v>194.96892575877132</v>
      </c>
      <c r="J117" s="104">
        <v>105.3951220427133</v>
      </c>
      <c r="K117" s="104">
        <v>105.26238409310436</v>
      </c>
      <c r="N117" s="59"/>
      <c r="O117" s="59"/>
      <c r="P117" s="59"/>
    </row>
    <row r="118" spans="7:16" ht="15" customHeight="1">
      <c r="G118" s="81">
        <v>42736</v>
      </c>
      <c r="H118" s="104">
        <v>194.36683339934817</v>
      </c>
      <c r="I118" s="104">
        <v>195.57910480917425</v>
      </c>
      <c r="J118" s="104">
        <v>106.06395474243253</v>
      </c>
      <c r="K118" s="104">
        <v>105.60673801501012</v>
      </c>
      <c r="N118" s="59"/>
      <c r="O118" s="59"/>
      <c r="P118" s="59"/>
    </row>
    <row r="119" spans="7:16" ht="15" customHeight="1">
      <c r="G119" s="82">
        <v>42767</v>
      </c>
      <c r="H119" s="104">
        <v>201.27633202962909</v>
      </c>
      <c r="I119" s="104">
        <v>199.21988323014364</v>
      </c>
      <c r="J119" s="104">
        <v>106.52459005164032</v>
      </c>
      <c r="K119" s="104">
        <v>105.61123794215622</v>
      </c>
      <c r="N119" s="59"/>
      <c r="O119" s="59"/>
      <c r="P119" s="59"/>
    </row>
    <row r="120" spans="7:16" ht="15" customHeight="1">
      <c r="G120" s="81">
        <v>42795</v>
      </c>
      <c r="H120" s="104">
        <v>202.77631087205555</v>
      </c>
      <c r="I120" s="104">
        <v>201.60052319360511</v>
      </c>
      <c r="J120" s="104">
        <v>107.18029225737212</v>
      </c>
      <c r="K120" s="104">
        <v>105.94962624957788</v>
      </c>
      <c r="N120" s="59"/>
      <c r="O120" s="59"/>
      <c r="P120" s="59"/>
    </row>
    <row r="121" spans="7:16" ht="15" customHeight="1">
      <c r="G121" s="82">
        <v>42826</v>
      </c>
      <c r="H121" s="104">
        <v>209.47796370927009</v>
      </c>
      <c r="I121" s="104">
        <v>206.41776126689243</v>
      </c>
      <c r="J121" s="104">
        <v>107.7584799440513</v>
      </c>
      <c r="K121" s="104">
        <v>106.34649098018569</v>
      </c>
      <c r="N121" s="59"/>
      <c r="O121" s="59"/>
      <c r="P121" s="59"/>
    </row>
    <row r="122" spans="7:16" ht="15" customHeight="1">
      <c r="G122" s="81">
        <v>42856</v>
      </c>
      <c r="H122" s="104">
        <v>207.1748045512596</v>
      </c>
      <c r="I122" s="104">
        <v>208.79762516907297</v>
      </c>
      <c r="J122" s="104">
        <v>108.25204912823322</v>
      </c>
      <c r="K122" s="104">
        <v>106.32016597153408</v>
      </c>
      <c r="N122" s="59"/>
      <c r="O122" s="59"/>
      <c r="P122" s="59"/>
    </row>
    <row r="123" spans="7:16" ht="15" customHeight="1">
      <c r="G123" s="82">
        <v>42887</v>
      </c>
      <c r="H123" s="104">
        <v>207.48132245848123</v>
      </c>
      <c r="I123" s="104">
        <v>209.65085905489127</v>
      </c>
      <c r="J123" s="104">
        <v>108.68850377688545</v>
      </c>
      <c r="K123" s="104">
        <v>106.50925601942008</v>
      </c>
      <c r="N123" s="59"/>
      <c r="O123" s="59"/>
      <c r="P123" s="59"/>
    </row>
    <row r="124" spans="7:16" ht="15" customHeight="1">
      <c r="G124" s="81">
        <v>42917</v>
      </c>
      <c r="H124" s="104">
        <v>204.9494985208371</v>
      </c>
      <c r="I124" s="104">
        <v>210.77255201995047</v>
      </c>
      <c r="J124" s="104">
        <v>108.89883016327883</v>
      </c>
      <c r="K124" s="104">
        <v>107.08242615904219</v>
      </c>
      <c r="N124" s="59"/>
      <c r="O124" s="59"/>
      <c r="P124" s="59"/>
    </row>
    <row r="125" spans="7:16" ht="15" customHeight="1">
      <c r="G125" s="82">
        <v>42948</v>
      </c>
      <c r="H125" s="104">
        <v>206.07837707119143</v>
      </c>
      <c r="I125" s="104">
        <v>212.32442672293755</v>
      </c>
      <c r="J125" s="104">
        <v>109.37973449067771</v>
      </c>
      <c r="K125" s="104">
        <v>108.00980054408872</v>
      </c>
      <c r="N125" s="59"/>
      <c r="O125" s="59"/>
      <c r="P125" s="59"/>
    </row>
    <row r="126" spans="7:16" ht="15" customHeight="1">
      <c r="G126" s="81">
        <v>42979</v>
      </c>
      <c r="H126" s="104">
        <v>208.20279576388739</v>
      </c>
      <c r="I126" s="104">
        <v>215.71920037359996</v>
      </c>
      <c r="J126" s="104">
        <v>109.84931868128342</v>
      </c>
      <c r="K126" s="104">
        <v>108.97454863512165</v>
      </c>
      <c r="N126" s="59"/>
      <c r="O126" s="59"/>
      <c r="P126" s="59"/>
    </row>
    <row r="127" spans="7:16" ht="15" customHeight="1">
      <c r="G127" s="82">
        <v>43009</v>
      </c>
      <c r="H127" s="104">
        <v>211.16801679900868</v>
      </c>
      <c r="I127" s="104">
        <v>218.50370350192722</v>
      </c>
      <c r="J127" s="104">
        <v>110.56628723924909</v>
      </c>
      <c r="K127" s="104">
        <v>109.70373771486554</v>
      </c>
      <c r="N127" s="59"/>
      <c r="O127" s="59"/>
      <c r="P127" s="59"/>
    </row>
    <row r="128" spans="7:16" ht="15" customHeight="1">
      <c r="G128" s="81">
        <v>43040</v>
      </c>
      <c r="H128" s="104">
        <v>212.06372343793302</v>
      </c>
      <c r="I128" s="104">
        <v>221.14275025084953</v>
      </c>
      <c r="J128" s="104">
        <v>111.21660240721674</v>
      </c>
      <c r="K128" s="104">
        <v>109.92918312979879</v>
      </c>
      <c r="N128" s="59"/>
      <c r="O128" s="59"/>
      <c r="P128" s="59"/>
    </row>
    <row r="129" spans="7:16" ht="15" customHeight="1">
      <c r="G129" s="82">
        <v>43070</v>
      </c>
      <c r="H129" s="104">
        <v>211.34528430252806</v>
      </c>
      <c r="I129" s="104">
        <v>222.24768710113051</v>
      </c>
      <c r="J129" s="104">
        <v>111.77656310398059</v>
      </c>
      <c r="K129" s="104">
        <v>109.49299710397527</v>
      </c>
      <c r="N129" s="59"/>
      <c r="O129" s="59"/>
      <c r="P129" s="59"/>
    </row>
    <row r="130" spans="7:16" ht="15" customHeight="1">
      <c r="G130" s="81">
        <v>43101</v>
      </c>
      <c r="H130" s="104">
        <v>215.53975224624855</v>
      </c>
      <c r="I130" s="104">
        <v>224.58122398526564</v>
      </c>
      <c r="J130" s="104">
        <v>111.94846855868617</v>
      </c>
      <c r="K130" s="104">
        <v>109.26761129778345</v>
      </c>
      <c r="N130" s="59"/>
      <c r="O130" s="59"/>
      <c r="P130" s="59"/>
    </row>
    <row r="131" spans="7:16" ht="15" customHeight="1">
      <c r="G131" s="82">
        <v>43132</v>
      </c>
      <c r="H131" s="104">
        <v>215.8183262149804</v>
      </c>
      <c r="I131" s="104">
        <v>225.00396196930285</v>
      </c>
      <c r="J131" s="104">
        <v>112.03683369096417</v>
      </c>
      <c r="K131" s="104">
        <v>109.24703642785431</v>
      </c>
      <c r="N131" s="59"/>
      <c r="O131" s="59"/>
      <c r="P131" s="59"/>
    </row>
    <row r="132" spans="7:16" ht="15" customHeight="1">
      <c r="G132" s="81">
        <v>43160</v>
      </c>
      <c r="H132" s="104">
        <v>218.445264453965</v>
      </c>
      <c r="I132" s="104">
        <v>226.03939618981136</v>
      </c>
      <c r="J132" s="104">
        <v>111.38605720908431</v>
      </c>
      <c r="K132" s="104">
        <v>109.27808199455013</v>
      </c>
      <c r="N132" s="59"/>
      <c r="O132" s="59"/>
      <c r="P132" s="59"/>
    </row>
    <row r="133" spans="7:16" ht="15" customHeight="1">
      <c r="G133" s="82">
        <v>43191</v>
      </c>
      <c r="H133" s="104">
        <v>214.31647629878861</v>
      </c>
      <c r="I133" s="104">
        <v>224.6784865369209</v>
      </c>
      <c r="J133" s="104">
        <v>110.97230229671202</v>
      </c>
      <c r="K133" s="104">
        <v>109.21820952924408</v>
      </c>
      <c r="N133" s="59"/>
      <c r="O133" s="59"/>
      <c r="P133" s="59"/>
    </row>
    <row r="134" spans="7:16" ht="15" customHeight="1">
      <c r="G134" s="81">
        <v>43221</v>
      </c>
      <c r="H134" s="104">
        <v>217.68359849185995</v>
      </c>
      <c r="I134" s="104">
        <v>225.95797525787475</v>
      </c>
      <c r="J134" s="104">
        <v>110.23804316796672</v>
      </c>
      <c r="K134" s="104">
        <v>109.11414298337606</v>
      </c>
      <c r="N134" s="59"/>
      <c r="O134" s="59"/>
      <c r="P134" s="59"/>
    </row>
    <row r="135" spans="7:16" ht="15" customHeight="1">
      <c r="G135" s="82">
        <v>43252</v>
      </c>
      <c r="H135" s="104">
        <v>220.85919904970646</v>
      </c>
      <c r="I135" s="104">
        <v>228.43403836712491</v>
      </c>
      <c r="J135" s="104">
        <v>109.99358851696569</v>
      </c>
      <c r="K135" s="104">
        <v>108.99196579766304</v>
      </c>
      <c r="N135" s="59"/>
      <c r="O135" s="59"/>
      <c r="P135" s="59"/>
    </row>
    <row r="136" spans="7:16" ht="15" customHeight="1">
      <c r="G136" s="81">
        <v>43282</v>
      </c>
      <c r="H136" s="104">
        <v>226.68403124597862</v>
      </c>
      <c r="I136" s="104">
        <v>231.93915834117163</v>
      </c>
      <c r="J136" s="104">
        <v>109.40617455633772</v>
      </c>
      <c r="K136" s="104">
        <v>108.66259144800078</v>
      </c>
      <c r="N136" s="59"/>
      <c r="O136" s="59"/>
      <c r="P136" s="59"/>
    </row>
    <row r="137" spans="7:16" ht="15" customHeight="1">
      <c r="G137" s="82">
        <v>43313</v>
      </c>
      <c r="H137" s="104">
        <v>228.517012578037</v>
      </c>
      <c r="I137" s="104">
        <v>232.40628120434749</v>
      </c>
      <c r="J137" s="104">
        <v>109.05176002288037</v>
      </c>
      <c r="K137" s="104">
        <v>108.01722608375638</v>
      </c>
      <c r="N137" s="59"/>
      <c r="O137" s="59"/>
      <c r="P137" s="59"/>
    </row>
    <row r="138" spans="7:16" ht="15" customHeight="1">
      <c r="G138" s="81">
        <v>43344</v>
      </c>
      <c r="H138" s="104">
        <v>228.8234827152759</v>
      </c>
      <c r="I138" s="104">
        <v>233.16005837287415</v>
      </c>
      <c r="J138" s="104">
        <v>108.69412798201149</v>
      </c>
      <c r="K138" s="104">
        <v>107.51148713857447</v>
      </c>
      <c r="N138" s="59"/>
      <c r="O138" s="59"/>
      <c r="P138" s="59"/>
    </row>
    <row r="139" spans="7:16" ht="15" customHeight="1">
      <c r="G139" s="81">
        <v>43404</v>
      </c>
      <c r="H139" s="104">
        <v>229.03715394410355</v>
      </c>
      <c r="I139" s="104">
        <v>233.67252839872424</v>
      </c>
      <c r="J139" s="104">
        <v>108.46611014068621</v>
      </c>
      <c r="K139" s="104">
        <v>106.78542167619166</v>
      </c>
      <c r="N139" s="59"/>
      <c r="O139" s="59"/>
      <c r="P139" s="59"/>
    </row>
    <row r="140" spans="7:16" ht="15" customHeight="1">
      <c r="G140" s="81">
        <v>43434</v>
      </c>
      <c r="H140" s="104">
        <v>230.18461579737013</v>
      </c>
      <c r="I140" s="104">
        <v>237.36873129773593</v>
      </c>
      <c r="J140" s="104">
        <v>108.31051031802507</v>
      </c>
      <c r="K140" s="104">
        <v>106.71717332670615</v>
      </c>
      <c r="N140" s="59"/>
      <c r="O140" s="59"/>
      <c r="P140" s="59"/>
    </row>
    <row r="141" spans="7:16" ht="15" customHeight="1">
      <c r="G141" s="81">
        <v>43465</v>
      </c>
      <c r="H141" s="104">
        <v>227.79687974679527</v>
      </c>
      <c r="I141" s="104">
        <v>238.61014657100995</v>
      </c>
      <c r="J141" s="104">
        <v>107.69909241068667</v>
      </c>
      <c r="K141" s="104">
        <v>106.95425353375553</v>
      </c>
      <c r="N141" s="59"/>
      <c r="O141" s="59"/>
      <c r="P141" s="59"/>
    </row>
    <row r="142" spans="7:16" ht="15" customHeight="1">
      <c r="G142" s="81">
        <v>43496</v>
      </c>
      <c r="H142" s="104">
        <v>228.53620178947031</v>
      </c>
      <c r="I142" s="104">
        <v>242.36735935941184</v>
      </c>
      <c r="J142" s="104">
        <v>106.90747170634279</v>
      </c>
      <c r="K142" s="104">
        <v>107.07490106239766</v>
      </c>
      <c r="N142" s="59"/>
      <c r="O142" s="59"/>
      <c r="P142" s="59"/>
    </row>
    <row r="143" spans="7:16" ht="15" customHeight="1">
      <c r="G143" s="81">
        <v>43524</v>
      </c>
      <c r="H143" s="104">
        <v>229.3538180297065</v>
      </c>
      <c r="I143" s="104">
        <v>245.63047341878891</v>
      </c>
      <c r="J143" s="104">
        <v>106.06313756297742</v>
      </c>
      <c r="K143" s="104">
        <v>107.11587883885547</v>
      </c>
      <c r="N143" s="59"/>
      <c r="O143" s="59"/>
      <c r="P143" s="59"/>
    </row>
    <row r="144" spans="7:16" ht="15" customHeight="1">
      <c r="G144" s="81">
        <v>43555</v>
      </c>
      <c r="H144" s="104">
        <v>232.65728004978891</v>
      </c>
      <c r="I144" s="104">
        <v>248.79498138214839</v>
      </c>
      <c r="J144" s="104">
        <v>105.66237241223526</v>
      </c>
      <c r="K144" s="104">
        <v>107.08400502554082</v>
      </c>
      <c r="N144" s="59"/>
      <c r="O144" s="59"/>
      <c r="P144" s="59"/>
    </row>
    <row r="145" spans="7:16" ht="15" customHeight="1">
      <c r="G145" s="81">
        <v>43585</v>
      </c>
      <c r="H145" s="104">
        <v>233.14750853804196</v>
      </c>
      <c r="I145" s="104">
        <v>248.84281517040634</v>
      </c>
      <c r="J145" s="104">
        <v>105.06347795364151</v>
      </c>
      <c r="K145" s="104">
        <v>106.9708393139065</v>
      </c>
      <c r="N145" s="59"/>
      <c r="O145" s="59"/>
      <c r="P145" s="59"/>
    </row>
    <row r="146" spans="7:16" ht="15" customHeight="1">
      <c r="G146" s="81">
        <v>43616</v>
      </c>
      <c r="H146" s="104">
        <v>237.60137712379392</v>
      </c>
      <c r="I146" s="104">
        <v>249.98097665217833</v>
      </c>
      <c r="J146" s="104">
        <v>104.85452900230401</v>
      </c>
      <c r="K146" s="104">
        <v>106.18067408422748</v>
      </c>
      <c r="N146" s="59"/>
      <c r="O146" s="59"/>
      <c r="P146" s="59"/>
    </row>
    <row r="147" spans="7:16" ht="15" customHeight="1">
      <c r="G147" s="81">
        <v>43646</v>
      </c>
      <c r="H147" s="104">
        <v>240.51356658629257</v>
      </c>
      <c r="I147" s="104">
        <v>251.78113435751618</v>
      </c>
      <c r="J147" s="104">
        <v>104.02894601862521</v>
      </c>
      <c r="K147" s="104">
        <v>105.07117836692983</v>
      </c>
      <c r="N147" s="59"/>
      <c r="O147" s="59"/>
      <c r="P147" s="59"/>
    </row>
    <row r="148" spans="7:16" ht="15" customHeight="1">
      <c r="G148" s="81">
        <v>43677</v>
      </c>
      <c r="H148" s="104">
        <v>244.13618430010638</v>
      </c>
      <c r="I148" s="104">
        <v>255.13025244988913</v>
      </c>
      <c r="J148" s="104">
        <v>103.46851970254083</v>
      </c>
      <c r="K148" s="104">
        <v>104.48208228756884</v>
      </c>
      <c r="N148" s="59"/>
      <c r="O148" s="59"/>
      <c r="P148" s="59"/>
    </row>
    <row r="149" spans="7:16" ht="15" customHeight="1">
      <c r="G149" s="81">
        <v>43708</v>
      </c>
      <c r="H149" s="104">
        <v>242.15881595426791</v>
      </c>
      <c r="I149" s="104">
        <v>257.01283658474659</v>
      </c>
      <c r="J149" s="104">
        <v>102.57291775154562</v>
      </c>
      <c r="K149" s="104">
        <v>104.36679685684322</v>
      </c>
      <c r="N149" s="59"/>
      <c r="O149" s="59"/>
      <c r="P149" s="59"/>
    </row>
    <row r="150" spans="7:16" ht="15" customHeight="1">
      <c r="G150" s="81">
        <v>43738</v>
      </c>
      <c r="H150" s="104">
        <v>243.16516258676674</v>
      </c>
      <c r="I150" s="104">
        <v>260.77537602974934</v>
      </c>
      <c r="J150" s="104">
        <v>102.34460200375941</v>
      </c>
      <c r="K150" s="104">
        <v>104.2000869221522</v>
      </c>
      <c r="N150" s="59"/>
      <c r="O150" s="59"/>
      <c r="P150" s="59"/>
    </row>
    <row r="151" spans="7:16" ht="15" customHeight="1">
      <c r="G151" s="81">
        <v>43769</v>
      </c>
      <c r="H151" s="104">
        <v>245.86150152173494</v>
      </c>
      <c r="I151" s="104">
        <v>263.41980848659608</v>
      </c>
      <c r="J151" s="104">
        <v>102.11019486112671</v>
      </c>
      <c r="K151" s="104">
        <v>104.34954995953926</v>
      </c>
      <c r="N151" s="59"/>
      <c r="O151" s="59"/>
      <c r="P151" s="59"/>
    </row>
    <row r="152" spans="7:16" ht="15" customHeight="1">
      <c r="G152" s="81">
        <v>43799</v>
      </c>
      <c r="H152" s="104">
        <v>249.3042100166854</v>
      </c>
      <c r="I152" s="104">
        <v>265.56576559386139</v>
      </c>
      <c r="J152" s="104">
        <v>102.13784968558652</v>
      </c>
      <c r="K152" s="104">
        <v>104.69312669871316</v>
      </c>
      <c r="N152" s="59"/>
      <c r="O152" s="59"/>
      <c r="P152" s="59"/>
    </row>
    <row r="153" spans="7:16" ht="15" customHeight="1">
      <c r="G153" s="81">
        <v>43830</v>
      </c>
      <c r="H153" s="104">
        <v>248.65061208189729</v>
      </c>
      <c r="I153" s="104">
        <v>262.11585355420408</v>
      </c>
      <c r="J153" s="104">
        <v>102.29967675035449</v>
      </c>
      <c r="K153" s="104">
        <v>105.20195952293641</v>
      </c>
      <c r="N153" s="59"/>
      <c r="O153" s="59"/>
      <c r="P153" s="59"/>
    </row>
    <row r="154" spans="7:16" ht="15" customHeight="1">
      <c r="G154" s="81">
        <v>43861</v>
      </c>
      <c r="H154" s="104">
        <v>249.90713358997573</v>
      </c>
      <c r="I154" s="104">
        <v>265.03524791732792</v>
      </c>
      <c r="J154" s="104">
        <v>103.07793647080001</v>
      </c>
      <c r="K154" s="104">
        <v>105.01759578194567</v>
      </c>
    </row>
    <row r="155" spans="7:16" ht="15" customHeight="1">
      <c r="G155" s="81">
        <v>43890</v>
      </c>
      <c r="H155" s="104">
        <v>252.25606948838981</v>
      </c>
      <c r="I155" s="104">
        <v>265.82752801078345</v>
      </c>
      <c r="J155" s="104">
        <v>103.72774395929889</v>
      </c>
      <c r="K155" s="104">
        <v>104.25322796981231</v>
      </c>
    </row>
    <row r="156" spans="7:16" ht="15" customHeight="1">
      <c r="G156" s="81">
        <v>43921</v>
      </c>
      <c r="H156" s="104">
        <v>241.04384899814207</v>
      </c>
      <c r="I156" s="104">
        <v>256.81283778229323</v>
      </c>
      <c r="J156" s="104">
        <v>100.58003334018953</v>
      </c>
      <c r="K156" s="104">
        <v>102.73159137024648</v>
      </c>
    </row>
    <row r="157" spans="7:16" ht="15" customHeight="1">
      <c r="G157" s="81">
        <v>43951</v>
      </c>
      <c r="H157" s="104">
        <v>211.80185037989955</v>
      </c>
      <c r="I157" s="104">
        <v>225.39822570091474</v>
      </c>
      <c r="J157" s="104"/>
      <c r="K157" s="104">
        <v>86.681813288947055</v>
      </c>
    </row>
    <row r="158" spans="7:16">
      <c r="G158" s="81">
        <v>43982</v>
      </c>
      <c r="H158" s="104">
        <v>189.85707897088733</v>
      </c>
      <c r="I158" s="104">
        <v>206.89825809585102</v>
      </c>
      <c r="J158" s="104"/>
      <c r="K158" s="104">
        <v>73.915786374286981</v>
      </c>
    </row>
    <row r="159" spans="7:16" ht="15" customHeight="1">
      <c r="G159" s="81">
        <v>44012</v>
      </c>
      <c r="H159" s="104">
        <v>192.14679124567238</v>
      </c>
      <c r="I159" s="104">
        <v>209.91560649794766</v>
      </c>
      <c r="J159" s="104"/>
      <c r="K159" s="104">
        <v>64.57901672075468</v>
      </c>
    </row>
    <row r="160" spans="7:16" ht="15" customHeight="1">
      <c r="G160" s="81">
        <v>44043</v>
      </c>
      <c r="H160" s="104">
        <v>214.40852826106212</v>
      </c>
      <c r="I160" s="104">
        <v>234.15154772742093</v>
      </c>
      <c r="J160" s="104">
        <v>77.50858252004015</v>
      </c>
      <c r="K160" s="104">
        <v>71.90122585947465</v>
      </c>
    </row>
    <row r="161" spans="7:11" ht="15" customHeight="1">
      <c r="G161" s="81">
        <v>44074</v>
      </c>
      <c r="H161" s="104">
        <v>229.68668376261806</v>
      </c>
      <c r="I161" s="104">
        <v>251.26636181614319</v>
      </c>
      <c r="J161" s="104">
        <v>85.427054474494184</v>
      </c>
      <c r="K161" s="104">
        <v>78.367676887785947</v>
      </c>
    </row>
    <row r="162" spans="7:11" ht="15" customHeight="1">
      <c r="G162" s="81">
        <v>44104</v>
      </c>
      <c r="H162" s="104">
        <v>240.8041573644584</v>
      </c>
      <c r="I162" s="104">
        <v>262.25590577626139</v>
      </c>
      <c r="J162" s="104">
        <v>91.052555943275308</v>
      </c>
      <c r="K162" s="104">
        <v>83.760019128565773</v>
      </c>
    </row>
    <row r="163" spans="7:11" ht="15" customHeight="1">
      <c r="G163" s="81">
        <v>44135</v>
      </c>
      <c r="H163" s="104">
        <v>248.65776736536873</v>
      </c>
      <c r="I163" s="104">
        <v>272.76404914429099</v>
      </c>
      <c r="J163" s="104">
        <v>94.386700570617904</v>
      </c>
      <c r="K163" s="104">
        <v>86.78301341386252</v>
      </c>
    </row>
    <row r="164" spans="7:11" ht="15" customHeight="1">
      <c r="G164" s="81">
        <v>44165</v>
      </c>
      <c r="H164" s="104">
        <v>258.26703360891202</v>
      </c>
      <c r="I164" s="104">
        <v>282.19556685418951</v>
      </c>
      <c r="J164" s="104">
        <v>94.188618707471377</v>
      </c>
      <c r="K164" s="104">
        <v>86.371074443561653</v>
      </c>
    </row>
    <row r="165" spans="7:11" ht="15" customHeight="1">
      <c r="G165" s="81">
        <v>44196</v>
      </c>
      <c r="H165" s="104">
        <v>266.52905730433412</v>
      </c>
      <c r="I165" s="104">
        <v>289.86367443727778</v>
      </c>
      <c r="J165" s="104">
        <v>94.126404343485703</v>
      </c>
      <c r="K165" s="104">
        <v>85.404727642014606</v>
      </c>
    </row>
    <row r="166" spans="7:11" ht="15" customHeight="1">
      <c r="G166" s="81">
        <v>44227</v>
      </c>
      <c r="H166" s="104">
        <v>269.26016641689938</v>
      </c>
      <c r="I166" s="104">
        <v>290.58245397085972</v>
      </c>
      <c r="J166" s="104">
        <v>93.870504722399161</v>
      </c>
      <c r="K166" s="104">
        <v>86.375386289174216</v>
      </c>
    </row>
    <row r="167" spans="7:11" ht="15" customHeight="1">
      <c r="G167" s="81">
        <v>44255</v>
      </c>
      <c r="H167" s="104">
        <v>271.50579842592248</v>
      </c>
      <c r="I167" s="104">
        <v>293.01341889883366</v>
      </c>
      <c r="J167" s="104">
        <v>95.764274539315579</v>
      </c>
      <c r="K167" s="104">
        <v>89.1419788906191</v>
      </c>
    </row>
    <row r="168" spans="7:11" ht="15" customHeight="1">
      <c r="G168" s="81">
        <v>44286</v>
      </c>
      <c r="H168" s="104">
        <v>273.24443713919794</v>
      </c>
      <c r="I168" s="104">
        <v>294.73428576137411</v>
      </c>
      <c r="J168" s="104">
        <v>98.091657483174004</v>
      </c>
      <c r="K168" s="104">
        <v>90.993744606899739</v>
      </c>
    </row>
    <row r="169" spans="7:11" ht="15" customHeight="1">
      <c r="G169" s="81">
        <v>44316</v>
      </c>
      <c r="H169" s="104">
        <v>279.61599824969886</v>
      </c>
      <c r="I169" s="104">
        <v>303.18561799286454</v>
      </c>
      <c r="J169" s="104">
        <v>100.8381928308841</v>
      </c>
      <c r="K169" s="104">
        <v>91.496038028969735</v>
      </c>
    </row>
    <row r="170" spans="7:11" ht="15" customHeight="1">
      <c r="G170" s="81">
        <v>44347</v>
      </c>
      <c r="H170" s="104">
        <v>279.99268214574664</v>
      </c>
      <c r="I170" s="104">
        <v>304.84212866983938</v>
      </c>
      <c r="J170" s="104">
        <v>104.55933892997272</v>
      </c>
      <c r="K170" s="104">
        <v>93.871326629933719</v>
      </c>
    </row>
    <row r="171" spans="7:11" ht="15" customHeight="1">
      <c r="G171" s="81">
        <v>44377</v>
      </c>
      <c r="H171" s="104">
        <v>282.17482977524907</v>
      </c>
      <c r="I171" s="104">
        <v>309.3996545886742</v>
      </c>
      <c r="J171" s="104">
        <v>108.30327287745911</v>
      </c>
      <c r="K171" s="104">
        <v>97.536571850861833</v>
      </c>
    </row>
    <row r="172" spans="7:11" ht="15" customHeight="1">
      <c r="G172" s="81">
        <v>44408</v>
      </c>
      <c r="H172" s="104">
        <v>286.78641264418292</v>
      </c>
      <c r="I172" s="104">
        <v>312.05403641572957</v>
      </c>
      <c r="J172" s="104">
        <v>112.06561704562739</v>
      </c>
      <c r="K172" s="104">
        <v>101.6445714462446</v>
      </c>
    </row>
    <row r="173" spans="7:11" ht="15" customHeight="1">
      <c r="G173" s="81">
        <v>44439</v>
      </c>
      <c r="H173" s="104">
        <v>299.99487617708371</v>
      </c>
      <c r="I173" s="104">
        <v>322.31554307945959</v>
      </c>
      <c r="J173" s="104">
        <v>114.00541092524814</v>
      </c>
      <c r="K173" s="104">
        <v>103.42716882095745</v>
      </c>
    </row>
    <row r="174" spans="7:11" ht="15" customHeight="1">
      <c r="G174" s="81">
        <v>44469</v>
      </c>
      <c r="H174" s="104">
        <v>310.11466874762533</v>
      </c>
      <c r="I174" s="104">
        <v>328.80302647472746</v>
      </c>
      <c r="J174" s="104">
        <v>114.32854169792904</v>
      </c>
      <c r="K174" s="104">
        <v>103.77313538240998</v>
      </c>
    </row>
    <row r="175" spans="7:11" ht="15" customHeight="1">
      <c r="G175" s="81">
        <v>44500</v>
      </c>
      <c r="H175" s="104">
        <v>316.64496376182115</v>
      </c>
      <c r="I175" s="104">
        <v>334.94363749800914</v>
      </c>
      <c r="J175" s="104">
        <v>114.13149614788772</v>
      </c>
      <c r="K175" s="104">
        <v>103.08585640868058</v>
      </c>
    </row>
    <row r="176" spans="7:11" ht="15" customHeight="1">
      <c r="G176" s="81">
        <v>44530</v>
      </c>
      <c r="H176" s="104">
        <v>319.29102717501547</v>
      </c>
      <c r="I176" s="104">
        <v>339.53055552941572</v>
      </c>
      <c r="J176" s="104">
        <v>113.72019222861854</v>
      </c>
      <c r="K176" s="104">
        <v>102.57311702658092</v>
      </c>
    </row>
    <row r="177" spans="7:11" ht="15" customHeight="1">
      <c r="G177" s="81">
        <v>44561</v>
      </c>
      <c r="H177" s="104">
        <v>329.47301638059554</v>
      </c>
      <c r="I177" s="104">
        <v>354.24310469460653</v>
      </c>
      <c r="J177" s="104">
        <v>112.45889928977543</v>
      </c>
      <c r="K177" s="104">
        <v>102.33520816347088</v>
      </c>
    </row>
    <row r="178" spans="7:11" ht="15" customHeight="1">
      <c r="G178" s="81">
        <v>44592</v>
      </c>
      <c r="H178" s="104">
        <v>339.29917177735632</v>
      </c>
      <c r="I178" s="104">
        <v>368.01572489109691</v>
      </c>
      <c r="J178" s="104">
        <v>110.96875905681274</v>
      </c>
      <c r="K178" s="104">
        <v>102.54969087423522</v>
      </c>
    </row>
    <row r="179" spans="7:11" ht="15" customHeight="1">
      <c r="G179" s="81">
        <v>44620</v>
      </c>
      <c r="H179" s="104">
        <v>346.70465828624793</v>
      </c>
      <c r="I179" s="104">
        <v>377.00919833366498</v>
      </c>
      <c r="J179" s="104">
        <v>110.17647130321414</v>
      </c>
      <c r="K179" s="104">
        <v>102.78533620771425</v>
      </c>
    </row>
    <row r="180" spans="7:11" ht="15" customHeight="1">
      <c r="G180" s="81">
        <v>44651</v>
      </c>
      <c r="H180" s="104">
        <v>350.93778085946377</v>
      </c>
      <c r="I180" s="104">
        <v>383.60741800526438</v>
      </c>
      <c r="J180" s="104">
        <v>108.17227667055808</v>
      </c>
      <c r="K180" s="104">
        <v>100.82192841964427</v>
      </c>
    </row>
    <row r="181" spans="7:11" ht="15" customHeight="1">
      <c r="G181" s="81">
        <v>44681</v>
      </c>
      <c r="H181" s="104">
        <v>354.80364559310345</v>
      </c>
      <c r="I181" s="104">
        <v>390.07613438572571</v>
      </c>
      <c r="J181" s="104">
        <v>106.33493008947075</v>
      </c>
      <c r="K181" s="104">
        <v>99.502131293073489</v>
      </c>
    </row>
    <row r="182" spans="7:11" ht="15" customHeight="1">
      <c r="G182" s="81">
        <v>44712</v>
      </c>
      <c r="H182" s="104">
        <v>370.33719820024254</v>
      </c>
      <c r="I182" s="104">
        <v>407.20993272066113</v>
      </c>
      <c r="J182" s="104">
        <v>104.33762106990586</v>
      </c>
      <c r="K182" s="104">
        <v>97.963289274553674</v>
      </c>
    </row>
    <row r="183" spans="7:11" ht="15" customHeight="1">
      <c r="G183" s="81">
        <v>44742</v>
      </c>
      <c r="H183" s="104">
        <v>377.09680497601062</v>
      </c>
      <c r="I183" s="104">
        <v>414.84419180479887</v>
      </c>
      <c r="J183" s="104">
        <v>103.8891288995453</v>
      </c>
      <c r="K183" s="104">
        <v>97.909216149899819</v>
      </c>
    </row>
    <row r="184" spans="7:11" ht="15" customHeight="1">
      <c r="G184" s="81">
        <v>44773</v>
      </c>
      <c r="H184" s="104">
        <v>382.80933934638978</v>
      </c>
      <c r="I184" s="104">
        <v>424.03687252103282</v>
      </c>
      <c r="J184" s="104">
        <v>102.39057779395883</v>
      </c>
      <c r="K184" s="104">
        <v>97.300818465754674</v>
      </c>
    </row>
    <row r="185" spans="7:11" ht="15" customHeight="1">
      <c r="G185" s="81">
        <v>44804</v>
      </c>
      <c r="H185" s="104">
        <v>380.7790915268983</v>
      </c>
      <c r="I185" s="104">
        <v>422.9810897201819</v>
      </c>
      <c r="J185" s="104">
        <v>100.06140009468901</v>
      </c>
      <c r="K185" s="104">
        <v>96.130873618307746</v>
      </c>
    </row>
    <row r="186" spans="7:11" ht="15" customHeight="1">
      <c r="G186" s="81">
        <v>44834</v>
      </c>
      <c r="H186" s="104">
        <v>387.2888642150761</v>
      </c>
      <c r="I186" s="104">
        <v>432.38230080880584</v>
      </c>
      <c r="J186" s="104">
        <v>97.120035909224441</v>
      </c>
      <c r="K186" s="104">
        <v>95.427219129597063</v>
      </c>
    </row>
    <row r="187" spans="7:11" ht="15" customHeight="1">
      <c r="G187" s="81">
        <v>44865</v>
      </c>
      <c r="H187" s="104">
        <v>394.23952908961047</v>
      </c>
      <c r="I187" s="104">
        <v>439.40637862795666</v>
      </c>
      <c r="J187" s="104">
        <v>95.217932709352212</v>
      </c>
      <c r="K187" s="104">
        <v>94.011886820305065</v>
      </c>
    </row>
    <row r="188" spans="7:11" ht="15" customHeight="1">
      <c r="G188" s="81">
        <v>44895</v>
      </c>
      <c r="H188" s="104">
        <v>396.64254213532035</v>
      </c>
      <c r="I188" s="104">
        <v>446.29568272341959</v>
      </c>
      <c r="J188" s="104">
        <v>94.427225454654533</v>
      </c>
      <c r="K188" s="104">
        <v>94.123494975221647</v>
      </c>
    </row>
    <row r="189" spans="7:11" ht="15" customHeight="1">
      <c r="G189" s="81">
        <v>44926</v>
      </c>
      <c r="H189" s="104">
        <v>396.03651515358848</v>
      </c>
      <c r="I189" s="104">
        <v>448.57024430670435</v>
      </c>
      <c r="J189" s="104">
        <v>95.162857419562144</v>
      </c>
      <c r="K189" s="104">
        <v>94.786683419075644</v>
      </c>
    </row>
    <row r="190" spans="7:11" ht="15" customHeight="1">
      <c r="G190" s="81">
        <v>44957</v>
      </c>
      <c r="H190" s="104">
        <v>400.50036531126057</v>
      </c>
      <c r="I190" s="104">
        <v>453.19140514160773</v>
      </c>
      <c r="J190" s="104">
        <v>96.615983218496581</v>
      </c>
      <c r="K190" s="104">
        <v>95.988716246427359</v>
      </c>
    </row>
    <row r="191" spans="7:11" ht="15" customHeight="1">
      <c r="G191" s="81">
        <v>44985</v>
      </c>
      <c r="H191" s="104">
        <v>400.18123081830544</v>
      </c>
      <c r="I191" s="104">
        <v>457.34051175443614</v>
      </c>
      <c r="J191" s="104">
        <v>97.815485861500861</v>
      </c>
      <c r="K191" s="104">
        <v>96.89885425752091</v>
      </c>
    </row>
    <row r="192" spans="7:11" ht="15" customHeight="1">
      <c r="G192" s="81">
        <v>45016</v>
      </c>
      <c r="H192" s="104">
        <v>401.67000661559626</v>
      </c>
      <c r="I192" s="104">
        <v>458.47904547937338</v>
      </c>
      <c r="J192" s="104">
        <v>98.548645124449038</v>
      </c>
      <c r="K192" s="104">
        <v>97.681992811417459</v>
      </c>
    </row>
    <row r="193" spans="7:11" ht="15" customHeight="1">
      <c r="G193" s="81">
        <v>45046</v>
      </c>
      <c r="H193" s="104">
        <v>396.82630902720211</v>
      </c>
      <c r="I193" s="104">
        <v>453.66117810007535</v>
      </c>
      <c r="J193" s="104">
        <v>98.881987090407378</v>
      </c>
      <c r="K193" s="104">
        <v>98.45556919543823</v>
      </c>
    </row>
    <row r="194" spans="7:11" ht="15" customHeight="1">
      <c r="G194" s="81">
        <v>45077</v>
      </c>
      <c r="H194" s="104">
        <v>396.13335290413579</v>
      </c>
      <c r="I194" s="104">
        <v>450.19223353511825</v>
      </c>
      <c r="J194" s="104">
        <v>98.21535197311853</v>
      </c>
      <c r="K194" s="104">
        <v>99.041706599703261</v>
      </c>
    </row>
    <row r="195" spans="7:11" ht="15" customHeight="1">
      <c r="G195" s="81">
        <v>45107</v>
      </c>
      <c r="H195" s="104">
        <v>392.59330453617321</v>
      </c>
      <c r="I195" s="104">
        <v>444.85370720754582</v>
      </c>
      <c r="J195" s="104">
        <v>97.192378064814235</v>
      </c>
      <c r="K195" s="104">
        <v>98.765611694539174</v>
      </c>
    </row>
    <row r="196" spans="7:11" ht="15" customHeight="1">
      <c r="G196" s="81">
        <v>45138</v>
      </c>
      <c r="H196" s="104">
        <v>389.02314755527624</v>
      </c>
      <c r="I196" s="104">
        <v>442.4935492948814</v>
      </c>
      <c r="J196" s="104">
        <v>95.756257672499032</v>
      </c>
      <c r="K196" s="104">
        <v>98.9815227415923</v>
      </c>
    </row>
    <row r="197" spans="7:11" ht="15" customHeight="1">
      <c r="G197" s="81">
        <v>45169</v>
      </c>
      <c r="H197" s="104">
        <v>389.27983774681314</v>
      </c>
      <c r="I197" s="104">
        <v>440.72465989231318</v>
      </c>
      <c r="J197" s="104">
        <v>94.789156298062039</v>
      </c>
      <c r="K197" s="104">
        <v>98.694463152896915</v>
      </c>
    </row>
    <row r="198" spans="7:11" ht="15" customHeight="1">
      <c r="G198" s="81">
        <v>45199</v>
      </c>
      <c r="H198" s="104">
        <v>386.92163392524736</v>
      </c>
      <c r="I198" s="104">
        <v>439.34936905433636</v>
      </c>
      <c r="J198" s="104">
        <v>94.196067770762113</v>
      </c>
      <c r="K198" s="104">
        <v>98.622027960689024</v>
      </c>
    </row>
    <row r="199" spans="7:11" ht="15" customHeight="1">
      <c r="G199" s="81">
        <v>45230</v>
      </c>
      <c r="H199" s="104">
        <v>388.15352394763744</v>
      </c>
      <c r="I199" s="104">
        <v>440.01570984466252</v>
      </c>
      <c r="J199" s="104">
        <v>93.876626743529016</v>
      </c>
      <c r="K199" s="104">
        <v>98.410311483731547</v>
      </c>
    </row>
    <row r="200" spans="7:11" ht="15" customHeight="1">
      <c r="G200" s="81">
        <v>45260</v>
      </c>
      <c r="H200" s="104">
        <v>389.45758093982312</v>
      </c>
      <c r="I200" s="104">
        <v>439.74792415487417</v>
      </c>
      <c r="J200" s="104">
        <v>93.999502282723185</v>
      </c>
      <c r="K200" s="104">
        <v>98.609191146662525</v>
      </c>
    </row>
    <row r="201" spans="7:11" ht="15" customHeight="1">
      <c r="G201" s="81">
        <v>45291</v>
      </c>
      <c r="H201" s="104">
        <v>391.65132009776698</v>
      </c>
      <c r="I201" s="104">
        <v>439.47950074472283</v>
      </c>
      <c r="J201" s="104">
        <v>94.685314249415057</v>
      </c>
      <c r="K201" s="104">
        <v>99.562651953626883</v>
      </c>
    </row>
    <row r="202" spans="7:11" ht="15" customHeight="1">
      <c r="G202" s="81">
        <v>45322</v>
      </c>
      <c r="H202" s="104">
        <v>393.458298664023</v>
      </c>
      <c r="I202" s="104">
        <v>439.27311680697539</v>
      </c>
      <c r="J202" s="104">
        <v>95.450393693709984</v>
      </c>
      <c r="K202" s="104">
        <v>100.59215343271491</v>
      </c>
    </row>
    <row r="203" spans="7:11" ht="15" customHeight="1">
      <c r="G203" s="81">
        <v>45351</v>
      </c>
      <c r="H203" s="104">
        <v>400.07098431562719</v>
      </c>
      <c r="I203" s="104">
        <v>442.40296934956285</v>
      </c>
      <c r="J203" s="104">
        <v>95.999686432882655</v>
      </c>
      <c r="K203" s="104">
        <v>100.61839825274727</v>
      </c>
    </row>
    <row r="204" spans="7:11" ht="15" customHeight="1">
      <c r="G204" s="81">
        <v>45382</v>
      </c>
      <c r="H204" s="104">
        <v>400.509100515282</v>
      </c>
      <c r="I204" s="104">
        <v>444.88347149961328</v>
      </c>
      <c r="J204" s="104">
        <v>96.346375202426472</v>
      </c>
      <c r="K204" s="104">
        <v>100.91516664120782</v>
      </c>
    </row>
    <row r="205" spans="7:11" ht="15" customHeight="1">
      <c r="G205" s="81">
        <v>45412</v>
      </c>
      <c r="H205" s="104">
        <v>402.67420100269464</v>
      </c>
      <c r="I205" s="104">
        <v>449.40639805327191</v>
      </c>
      <c r="J205" s="104">
        <v>96.487888974002644</v>
      </c>
      <c r="K205" s="104">
        <v>100.99546676294227</v>
      </c>
    </row>
    <row r="206" spans="7:11" ht="15" customHeight="1">
      <c r="G206" s="81">
        <v>45443</v>
      </c>
      <c r="H206" s="104">
        <v>392.85100897313299</v>
      </c>
      <c r="I206" s="104">
        <v>443.19441090128856</v>
      </c>
      <c r="J206" s="104">
        <v>96.923910472303135</v>
      </c>
      <c r="K206" s="104">
        <v>101.88210690438247</v>
      </c>
    </row>
    <row r="207" spans="7:11" ht="15" customHeight="1">
      <c r="G207" s="81">
        <v>45473</v>
      </c>
      <c r="H207" s="104">
        <v>394.80615122887434</v>
      </c>
      <c r="I207" s="104">
        <v>445.70838766943257</v>
      </c>
      <c r="J207" s="104">
        <v>96.933810008005878</v>
      </c>
      <c r="K207" s="104">
        <v>102.20995009217374</v>
      </c>
    </row>
    <row r="208" spans="7:11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</sheetData>
  <mergeCells count="1">
    <mergeCell ref="B4:B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P9997"/>
  <sheetViews>
    <sheetView showGridLines="0" zoomScaleNormal="100" zoomScaleSheetLayoutView="100" workbookViewId="0">
      <selection activeCell="B4" sqref="B4:B5"/>
    </sheetView>
  </sheetViews>
  <sheetFormatPr defaultColWidth="9.28515625" defaultRowHeight="12.75"/>
  <cols>
    <col min="1" max="1" width="5.7109375" style="7" customWidth="1"/>
    <col min="2" max="2" width="39.85546875" style="7" customWidth="1"/>
    <col min="3" max="3" width="10.7109375" style="7" customWidth="1"/>
    <col min="4" max="4" width="39.85546875" style="7" customWidth="1"/>
    <col min="5" max="5" width="1.7109375" style="7" customWidth="1"/>
    <col min="6" max="6" width="5.7109375" style="7" customWidth="1"/>
    <col min="7" max="13" width="10.7109375" style="11" customWidth="1"/>
    <col min="14" max="19" width="10.7109375" style="7" customWidth="1"/>
    <col min="20" max="26" width="9.28515625" style="7"/>
    <col min="27" max="27" width="9" style="7" bestFit="1" customWidth="1"/>
    <col min="28" max="41" width="9.28515625" style="7"/>
    <col min="42" max="42" width="9.85546875" style="7" bestFit="1" customWidth="1"/>
    <col min="43" max="16384" width="9.28515625" style="7"/>
  </cols>
  <sheetData>
    <row r="1" spans="1:42" ht="12" customHeight="1">
      <c r="A1" s="6" t="s">
        <v>0</v>
      </c>
      <c r="E1" s="6"/>
      <c r="F1" s="6"/>
      <c r="AA1" s="43"/>
      <c r="AP1" s="43"/>
    </row>
    <row r="2" spans="1:42" ht="12" customHeight="1">
      <c r="A2" s="1" t="s">
        <v>1</v>
      </c>
      <c r="E2" s="1"/>
      <c r="F2" s="1"/>
      <c r="AA2" s="43"/>
      <c r="AP2" s="43"/>
    </row>
    <row r="3" spans="1:42" ht="12" customHeight="1">
      <c r="D3" s="1"/>
      <c r="E3" s="1"/>
      <c r="F3" s="1"/>
      <c r="AA3" s="43"/>
      <c r="AP3" s="43"/>
    </row>
    <row r="4" spans="1:42" ht="207.95" customHeight="1">
      <c r="B4" s="191"/>
      <c r="C4" s="46"/>
      <c r="D4" s="47"/>
      <c r="E4" s="1"/>
      <c r="F4" s="1"/>
      <c r="AA4" s="43"/>
      <c r="AP4" s="43"/>
    </row>
    <row r="5" spans="1:42" ht="9.75" customHeight="1">
      <c r="B5" s="192"/>
      <c r="C5" s="46"/>
      <c r="D5" s="14"/>
      <c r="E5" s="1"/>
      <c r="F5" s="1"/>
      <c r="AA5" s="43"/>
      <c r="AP5" s="43"/>
    </row>
    <row r="6" spans="1:42" ht="12" customHeight="1">
      <c r="D6" s="8"/>
      <c r="E6" s="8"/>
      <c r="F6" s="8"/>
      <c r="G6" s="13" t="s">
        <v>0</v>
      </c>
      <c r="H6" s="12"/>
      <c r="I6" s="12"/>
      <c r="J6" s="12"/>
      <c r="K6" s="12"/>
      <c r="L6" s="12"/>
      <c r="M6" s="12"/>
      <c r="AA6" s="43"/>
      <c r="AP6" s="43"/>
    </row>
    <row r="7" spans="1:42" ht="12" customHeight="1">
      <c r="G7" s="10" t="s">
        <v>1</v>
      </c>
      <c r="H7" s="12"/>
      <c r="I7" s="12"/>
      <c r="J7" s="12"/>
      <c r="K7" s="12"/>
      <c r="L7" s="12"/>
      <c r="M7" s="12"/>
      <c r="AA7" s="43"/>
      <c r="AP7" s="43"/>
    </row>
    <row r="8" spans="1:42" ht="22.5">
      <c r="G8" s="88"/>
      <c r="H8" s="88"/>
      <c r="I8" s="88" t="s">
        <v>63</v>
      </c>
      <c r="J8" s="88" t="s">
        <v>62</v>
      </c>
      <c r="K8" s="88" t="s">
        <v>61</v>
      </c>
      <c r="L8" s="88" t="s">
        <v>60</v>
      </c>
      <c r="M8" s="88" t="s">
        <v>59</v>
      </c>
      <c r="N8" s="38"/>
      <c r="O8" s="38"/>
      <c r="P8" s="38"/>
      <c r="Q8" s="38"/>
      <c r="R8" s="38"/>
      <c r="S8" s="38"/>
      <c r="AA8" s="43"/>
      <c r="AP8" s="43"/>
    </row>
    <row r="9" spans="1:42" ht="22.5">
      <c r="G9" s="88"/>
      <c r="H9" s="88"/>
      <c r="I9" s="87" t="s">
        <v>48</v>
      </c>
      <c r="J9" s="87" t="s">
        <v>46</v>
      </c>
      <c r="K9" s="87" t="s">
        <v>49</v>
      </c>
      <c r="L9" s="87" t="s">
        <v>50</v>
      </c>
      <c r="M9" s="87" t="s">
        <v>51</v>
      </c>
      <c r="N9" s="38"/>
      <c r="O9" s="38"/>
      <c r="P9" s="38"/>
      <c r="Q9" s="38"/>
      <c r="R9" s="38"/>
      <c r="S9" s="38"/>
      <c r="AP9" s="43"/>
    </row>
    <row r="10" spans="1:42" ht="15" customHeight="1">
      <c r="G10" s="85" t="s">
        <v>54</v>
      </c>
      <c r="H10" s="85" t="s">
        <v>42</v>
      </c>
      <c r="I10" s="90">
        <v>-4.0232227346406566E-2</v>
      </c>
      <c r="J10" s="90">
        <v>-0.79827024901252086</v>
      </c>
      <c r="K10" s="90">
        <v>-0.7383223183553318</v>
      </c>
      <c r="L10" s="90">
        <v>0.76510655496808755</v>
      </c>
      <c r="M10" s="90">
        <v>0.73125378505335925</v>
      </c>
      <c r="AP10" s="43"/>
    </row>
    <row r="11" spans="1:42" ht="15" customHeight="1">
      <c r="G11" s="86" t="s">
        <v>2</v>
      </c>
      <c r="H11" s="86" t="s">
        <v>2</v>
      </c>
      <c r="I11" s="91">
        <v>3.7028419026798813</v>
      </c>
      <c r="J11" s="91">
        <v>-1.0137508321576276</v>
      </c>
      <c r="K11" s="91">
        <v>5.1863526904855206</v>
      </c>
      <c r="L11" s="91">
        <v>0.80457463626552295</v>
      </c>
      <c r="M11" s="91">
        <v>-1.2743345919135458</v>
      </c>
      <c r="AP11" s="43"/>
    </row>
    <row r="12" spans="1:42" ht="15" customHeight="1">
      <c r="G12" s="86" t="s">
        <v>3</v>
      </c>
      <c r="H12" s="86" t="s">
        <v>3</v>
      </c>
      <c r="I12" s="91">
        <v>10.443028244788179</v>
      </c>
      <c r="J12" s="91">
        <v>-0.96989833546212156</v>
      </c>
      <c r="K12" s="91">
        <v>11.100632066654024</v>
      </c>
      <c r="L12" s="91">
        <v>-1.1610127979011918E-2</v>
      </c>
      <c r="M12" s="91">
        <v>0.32390464157529764</v>
      </c>
      <c r="AP12" s="43"/>
    </row>
    <row r="13" spans="1:42" ht="15" customHeight="1">
      <c r="G13" s="86" t="s">
        <v>4</v>
      </c>
      <c r="H13" s="86" t="s">
        <v>4</v>
      </c>
      <c r="I13" s="91">
        <v>6.2319616164096594</v>
      </c>
      <c r="J13" s="91">
        <v>0.89450721088632312</v>
      </c>
      <c r="K13" s="91">
        <v>4.1546906765433418</v>
      </c>
      <c r="L13" s="91">
        <v>0.64484643763920368</v>
      </c>
      <c r="M13" s="91">
        <v>0.53791729134076127</v>
      </c>
    </row>
    <row r="14" spans="1:42" ht="15" customHeight="1">
      <c r="G14" s="86" t="s">
        <v>55</v>
      </c>
      <c r="H14" s="86" t="s">
        <v>43</v>
      </c>
      <c r="I14" s="91">
        <v>-0.82780401960258909</v>
      </c>
      <c r="J14" s="91">
        <v>-0.87903828281354446</v>
      </c>
      <c r="K14" s="91">
        <v>-0.28130357354009189</v>
      </c>
      <c r="L14" s="91">
        <v>-0.6119706488204083</v>
      </c>
      <c r="M14" s="91">
        <v>0.94450848557147249</v>
      </c>
    </row>
    <row r="15" spans="1:42" ht="15" customHeight="1">
      <c r="G15" s="86" t="s">
        <v>2</v>
      </c>
      <c r="H15" s="86" t="s">
        <v>2</v>
      </c>
      <c r="I15" s="91">
        <v>1.150322033002539</v>
      </c>
      <c r="J15" s="91">
        <v>0.15576938415928096</v>
      </c>
      <c r="K15" s="91">
        <v>-0.10555887531713215</v>
      </c>
      <c r="L15" s="91">
        <v>-0.26566842627291121</v>
      </c>
      <c r="M15" s="91">
        <v>1.3657799504333243</v>
      </c>
    </row>
    <row r="16" spans="1:42" ht="15" customHeight="1">
      <c r="G16" s="86" t="s">
        <v>3</v>
      </c>
      <c r="H16" s="86" t="s">
        <v>3</v>
      </c>
      <c r="I16" s="91">
        <v>-1.2844362197590089</v>
      </c>
      <c r="J16" s="91">
        <v>0.80745095783882725</v>
      </c>
      <c r="K16" s="91">
        <v>-3.3360563563950896</v>
      </c>
      <c r="L16" s="91">
        <v>0.41867457488350046</v>
      </c>
      <c r="M16" s="91">
        <v>0.82549460391374552</v>
      </c>
    </row>
    <row r="17" spans="7:24" ht="15" customHeight="1">
      <c r="G17" s="86" t="s">
        <v>4</v>
      </c>
      <c r="H17" s="86" t="s">
        <v>4</v>
      </c>
      <c r="I17" s="91">
        <v>-5.8281646580174291</v>
      </c>
      <c r="J17" s="91">
        <v>4.5619903277606823E-2</v>
      </c>
      <c r="K17" s="91">
        <v>-5.8229189342932548</v>
      </c>
      <c r="L17" s="91">
        <v>-0.36793323029467073</v>
      </c>
      <c r="M17" s="91">
        <v>0.31706760329291384</v>
      </c>
    </row>
    <row r="18" spans="7:24" ht="15" customHeight="1">
      <c r="G18" s="86" t="s">
        <v>56</v>
      </c>
      <c r="H18" s="86" t="s">
        <v>44</v>
      </c>
      <c r="I18" s="91">
        <v>8.6061981321909293</v>
      </c>
      <c r="J18" s="91">
        <v>2.7141753666970936</v>
      </c>
      <c r="K18" s="91">
        <v>2.3607280490800115</v>
      </c>
      <c r="L18" s="91">
        <v>2.0994321377644418</v>
      </c>
      <c r="M18" s="91">
        <v>1.431862578649381</v>
      </c>
      <c r="T18" s="172"/>
      <c r="U18" s="172"/>
      <c r="V18" s="172"/>
      <c r="W18" s="172"/>
      <c r="X18" s="172"/>
    </row>
    <row r="19" spans="7:24" ht="15" customHeight="1">
      <c r="G19" s="86" t="s">
        <v>2</v>
      </c>
      <c r="H19" s="86" t="s">
        <v>2</v>
      </c>
      <c r="I19" s="91">
        <v>5.7804631877483859</v>
      </c>
      <c r="J19" s="91">
        <v>2.2613124899077066</v>
      </c>
      <c r="K19" s="91">
        <v>0.47186930194907517</v>
      </c>
      <c r="L19" s="91">
        <v>1.2644636872828154</v>
      </c>
      <c r="M19" s="91">
        <v>1.7828177086087829</v>
      </c>
      <c r="T19" s="172"/>
      <c r="U19" s="172"/>
      <c r="V19" s="172"/>
      <c r="W19" s="172"/>
      <c r="X19" s="172"/>
    </row>
    <row r="20" spans="7:24" ht="15" customHeight="1">
      <c r="G20" s="86" t="s">
        <v>3</v>
      </c>
      <c r="H20" s="86" t="s">
        <v>3</v>
      </c>
      <c r="I20" s="91">
        <v>2.8194316433672664</v>
      </c>
      <c r="J20" s="91">
        <v>1.4087246994997131</v>
      </c>
      <c r="K20" s="91">
        <v>-1.3798094804285714</v>
      </c>
      <c r="L20" s="91">
        <v>1.3861016916293754</v>
      </c>
      <c r="M20" s="91">
        <v>1.40441473266676</v>
      </c>
      <c r="T20" s="172"/>
      <c r="U20" s="172"/>
      <c r="V20" s="172"/>
      <c r="W20" s="172"/>
      <c r="X20" s="172"/>
    </row>
    <row r="21" spans="7:24" ht="15" customHeight="1">
      <c r="G21" s="86" t="s">
        <v>4</v>
      </c>
      <c r="H21" s="86" t="s">
        <v>4</v>
      </c>
      <c r="I21" s="91">
        <v>6.7101578736237517</v>
      </c>
      <c r="J21" s="91">
        <v>0.53506612799416664</v>
      </c>
      <c r="K21" s="91">
        <v>1.3381371611666641</v>
      </c>
      <c r="L21" s="91">
        <v>2.6496881778179096</v>
      </c>
      <c r="M21" s="91">
        <v>2.1872664066449965</v>
      </c>
      <c r="T21" s="172"/>
      <c r="U21" s="172"/>
      <c r="V21" s="172"/>
      <c r="W21" s="172"/>
      <c r="X21" s="172"/>
    </row>
    <row r="22" spans="7:24" ht="15" customHeight="1">
      <c r="G22" s="86" t="s">
        <v>57</v>
      </c>
      <c r="H22" s="86" t="s">
        <v>45</v>
      </c>
      <c r="I22" s="89">
        <v>3.0095758206469614</v>
      </c>
      <c r="J22" s="89">
        <v>0.621088472107578</v>
      </c>
      <c r="K22" s="89">
        <v>-2.3018157965328832</v>
      </c>
      <c r="L22" s="89">
        <v>1.0013474305772039</v>
      </c>
      <c r="M22" s="89">
        <v>3.6889557144950653</v>
      </c>
      <c r="T22" s="172"/>
      <c r="U22" s="172"/>
      <c r="V22" s="172"/>
      <c r="W22" s="172"/>
      <c r="X22" s="172"/>
    </row>
    <row r="23" spans="7:24" ht="15" customHeight="1">
      <c r="G23" s="86" t="s">
        <v>2</v>
      </c>
      <c r="H23" s="86" t="s">
        <v>2</v>
      </c>
      <c r="I23" s="91">
        <v>9.0182006969406725</v>
      </c>
      <c r="J23" s="91">
        <v>0.86677973138833797</v>
      </c>
      <c r="K23" s="91">
        <v>1.7827782057563002</v>
      </c>
      <c r="L23" s="91">
        <v>2.9005995397833231</v>
      </c>
      <c r="M23" s="91">
        <v>3.4680432200127052</v>
      </c>
      <c r="T23" s="172"/>
      <c r="U23" s="172"/>
      <c r="V23" s="172"/>
      <c r="W23" s="172"/>
      <c r="X23" s="172"/>
    </row>
    <row r="24" spans="7:24" ht="15" customHeight="1">
      <c r="G24" s="86" t="s">
        <v>3</v>
      </c>
      <c r="H24" s="86" t="s">
        <v>3</v>
      </c>
      <c r="I24" s="91">
        <v>4.7205810849657057</v>
      </c>
      <c r="J24" s="91">
        <v>0.60767364104549082</v>
      </c>
      <c r="K24" s="91">
        <v>-0.18108160596534983</v>
      </c>
      <c r="L24" s="91">
        <v>1.5473587133786426</v>
      </c>
      <c r="M24" s="91">
        <v>2.7466303365069069</v>
      </c>
      <c r="T24" s="172"/>
      <c r="U24" s="172"/>
      <c r="V24" s="172"/>
      <c r="W24" s="172"/>
      <c r="X24" s="172"/>
    </row>
    <row r="25" spans="7:24" ht="15" customHeight="1">
      <c r="G25" s="86" t="s">
        <v>4</v>
      </c>
      <c r="H25" s="86" t="s">
        <v>4</v>
      </c>
      <c r="I25" s="91">
        <v>7.3308645971209438</v>
      </c>
      <c r="J25" s="91">
        <v>1.8185416262268002</v>
      </c>
      <c r="K25" s="91">
        <v>1.5484889023709494</v>
      </c>
      <c r="L25" s="91">
        <v>1.1931708193201946</v>
      </c>
      <c r="M25" s="91">
        <v>2.7706632492030083</v>
      </c>
      <c r="T25" s="172"/>
      <c r="U25" s="172"/>
      <c r="V25" s="172"/>
      <c r="W25" s="172"/>
      <c r="X25" s="172"/>
    </row>
    <row r="26" spans="7:24" ht="15" customHeight="1">
      <c r="G26" s="86" t="s">
        <v>13</v>
      </c>
      <c r="H26" s="86" t="s">
        <v>12</v>
      </c>
      <c r="I26" s="89">
        <v>15.625024852474565</v>
      </c>
      <c r="J26" s="89">
        <v>0.44119846422840481</v>
      </c>
      <c r="K26" s="89">
        <v>11.085053470874589</v>
      </c>
      <c r="L26" s="89">
        <v>1.6104532866135668</v>
      </c>
      <c r="M26" s="89">
        <v>2.4883196307579891</v>
      </c>
      <c r="T26" s="172"/>
      <c r="U26" s="172"/>
      <c r="V26" s="172"/>
      <c r="W26" s="172"/>
      <c r="X26" s="172"/>
    </row>
    <row r="27" spans="7:24" ht="15" customHeight="1">
      <c r="G27" s="86" t="s">
        <v>2</v>
      </c>
      <c r="H27" s="86" t="s">
        <v>2</v>
      </c>
      <c r="I27" s="91">
        <v>10.309158276621321</v>
      </c>
      <c r="J27" s="91">
        <v>1.0458274686061759</v>
      </c>
      <c r="K27" s="91">
        <v>7.6816195259727484</v>
      </c>
      <c r="L27" s="91">
        <v>0.34301167559620693</v>
      </c>
      <c r="M27" s="91">
        <v>1.2386996064461921</v>
      </c>
      <c r="T27" s="172"/>
      <c r="U27" s="172"/>
      <c r="V27" s="172"/>
      <c r="W27" s="172"/>
      <c r="X27" s="172"/>
    </row>
    <row r="28" spans="7:24" ht="15" customHeight="1">
      <c r="G28" s="86" t="s">
        <v>3</v>
      </c>
      <c r="H28" s="86" t="s">
        <v>3</v>
      </c>
      <c r="I28" s="91">
        <v>13.438521947552816</v>
      </c>
      <c r="J28" s="91">
        <v>1.0343530187501229</v>
      </c>
      <c r="K28" s="91">
        <v>9.9823992441803355</v>
      </c>
      <c r="L28" s="91">
        <v>0.92718947506978855</v>
      </c>
      <c r="M28" s="91">
        <v>1.4945802095525729</v>
      </c>
      <c r="T28" s="172"/>
      <c r="U28" s="172"/>
      <c r="V28" s="172"/>
      <c r="W28" s="172"/>
      <c r="X28" s="172"/>
    </row>
    <row r="29" spans="7:24" ht="15" customHeight="1">
      <c r="G29" s="86" t="s">
        <v>4</v>
      </c>
      <c r="H29" s="86" t="s">
        <v>4</v>
      </c>
      <c r="I29" s="91">
        <v>15.382865677966448</v>
      </c>
      <c r="J29" s="91">
        <v>2.7726134586283449</v>
      </c>
      <c r="K29" s="91">
        <v>9.9760170189295003</v>
      </c>
      <c r="L29" s="91">
        <v>1.2286664917208812</v>
      </c>
      <c r="M29" s="91">
        <v>1.4055687086877222</v>
      </c>
      <c r="T29" s="172"/>
      <c r="U29" s="172"/>
      <c r="V29" s="172"/>
      <c r="W29" s="172"/>
      <c r="X29" s="172"/>
    </row>
    <row r="30" spans="7:24" ht="15" customHeight="1">
      <c r="G30" s="86" t="s">
        <v>35</v>
      </c>
      <c r="H30" s="86" t="s">
        <v>34</v>
      </c>
      <c r="I30" s="89">
        <v>12.598235998339419</v>
      </c>
      <c r="J30" s="89">
        <v>3.2268277467960855</v>
      </c>
      <c r="K30" s="89">
        <v>7.0886070283131515</v>
      </c>
      <c r="L30" s="89">
        <v>2.5133452106875724</v>
      </c>
      <c r="M30" s="89">
        <v>-0.23054398745740234</v>
      </c>
      <c r="T30" s="172"/>
      <c r="U30" s="172"/>
      <c r="V30" s="172"/>
      <c r="W30" s="172"/>
      <c r="X30" s="172"/>
    </row>
    <row r="31" spans="7:24" ht="15" customHeight="1">
      <c r="G31" s="86" t="s">
        <v>2</v>
      </c>
      <c r="H31" s="86" t="s">
        <v>2</v>
      </c>
      <c r="I31" s="91">
        <v>10.980334923546579</v>
      </c>
      <c r="J31" s="91">
        <v>1.6457760544611209</v>
      </c>
      <c r="K31" s="91">
        <v>5.8960337052586524</v>
      </c>
      <c r="L31" s="91">
        <v>1.1066881934447428</v>
      </c>
      <c r="M31" s="91">
        <v>2.3318369703820712</v>
      </c>
      <c r="T31" s="172"/>
      <c r="U31" s="172"/>
      <c r="V31" s="172"/>
      <c r="W31" s="172"/>
      <c r="X31" s="172"/>
    </row>
    <row r="32" spans="7:24" ht="15" customHeight="1">
      <c r="G32" s="86" t="s">
        <v>3</v>
      </c>
      <c r="H32" s="86" t="s">
        <v>3</v>
      </c>
      <c r="I32" s="91">
        <v>15.117734445097909</v>
      </c>
      <c r="J32" s="91">
        <v>1.9317536333093326</v>
      </c>
      <c r="K32" s="91">
        <v>7.6439783158211796</v>
      </c>
      <c r="L32" s="91">
        <v>1.9423945434355632</v>
      </c>
      <c r="M32" s="91">
        <v>3.5996079525318421</v>
      </c>
      <c r="T32" s="172"/>
      <c r="U32" s="172"/>
      <c r="V32" s="172"/>
      <c r="W32" s="172"/>
      <c r="X32" s="172"/>
    </row>
    <row r="33" spans="7:24" ht="15" customHeight="1">
      <c r="G33" s="86" t="s">
        <v>4</v>
      </c>
      <c r="H33" s="86" t="s">
        <v>4</v>
      </c>
      <c r="I33" s="91">
        <v>13.360630124501814</v>
      </c>
      <c r="J33" s="91">
        <v>1.1877831442869418</v>
      </c>
      <c r="K33" s="91">
        <v>6.496613509160106</v>
      </c>
      <c r="L33" s="91">
        <v>3.0926120352949962</v>
      </c>
      <c r="M33" s="91">
        <v>2.5836214357597593</v>
      </c>
      <c r="T33" s="172"/>
      <c r="U33" s="172"/>
      <c r="V33" s="172"/>
      <c r="W33" s="172"/>
      <c r="X33" s="172"/>
    </row>
    <row r="34" spans="7:24" ht="15" customHeight="1">
      <c r="G34" s="86">
        <v>2019</v>
      </c>
      <c r="H34" s="86" t="s">
        <v>64</v>
      </c>
      <c r="I34" s="91">
        <v>11.010092566741443</v>
      </c>
      <c r="J34" s="91">
        <v>2.3022647606235007</v>
      </c>
      <c r="K34" s="91">
        <v>4.5184570968207884</v>
      </c>
      <c r="L34" s="91">
        <v>2.215146099607376</v>
      </c>
      <c r="M34" s="91">
        <v>1.9742246096897971</v>
      </c>
      <c r="T34" s="172"/>
      <c r="U34" s="172"/>
      <c r="V34" s="172"/>
      <c r="W34" s="172"/>
      <c r="X34" s="172"/>
    </row>
    <row r="35" spans="7:24" ht="15" customHeight="1">
      <c r="G35" s="86" t="s">
        <v>2</v>
      </c>
      <c r="H35" s="86" t="s">
        <v>2</v>
      </c>
      <c r="I35" s="91">
        <v>9.3430034828659938</v>
      </c>
      <c r="J35" s="91">
        <v>0.88026964676250419</v>
      </c>
      <c r="K35" s="91">
        <v>5.027974674475705</v>
      </c>
      <c r="L35" s="91">
        <v>3.253765842264742</v>
      </c>
      <c r="M35" s="91">
        <v>0.18099331936303775</v>
      </c>
      <c r="T35" s="172"/>
      <c r="U35" s="172"/>
      <c r="V35" s="172"/>
      <c r="W35" s="172"/>
      <c r="X35" s="172"/>
    </row>
    <row r="36" spans="7:24" ht="15" customHeight="1">
      <c r="G36" s="86" t="s">
        <v>3</v>
      </c>
      <c r="H36" s="86" t="s">
        <v>3</v>
      </c>
      <c r="I36" s="91">
        <v>8.550224466293507</v>
      </c>
      <c r="J36" s="91">
        <v>1.9557300285464767</v>
      </c>
      <c r="K36" s="91">
        <v>4.650684314279931</v>
      </c>
      <c r="L36" s="91">
        <v>2.8418164756598476</v>
      </c>
      <c r="M36" s="91">
        <v>-0.89800635219273905</v>
      </c>
      <c r="T36" s="172"/>
      <c r="U36" s="172"/>
      <c r="V36" s="172"/>
      <c r="W36" s="172"/>
      <c r="X36" s="172"/>
    </row>
    <row r="37" spans="7:24" ht="15" customHeight="1">
      <c r="G37" s="86" t="s">
        <v>4</v>
      </c>
      <c r="H37" s="86" t="s">
        <v>4</v>
      </c>
      <c r="I37" s="91">
        <v>10.229175347792481</v>
      </c>
      <c r="J37" s="91">
        <v>5.6267100333172078</v>
      </c>
      <c r="K37" s="91">
        <v>3.7701207893337823</v>
      </c>
      <c r="L37" s="91">
        <v>1.5903077761839675</v>
      </c>
      <c r="M37" s="91">
        <v>-0.75796325104246942</v>
      </c>
      <c r="T37" s="172"/>
      <c r="U37" s="172"/>
      <c r="V37" s="172"/>
      <c r="W37" s="172"/>
      <c r="X37" s="172"/>
    </row>
    <row r="38" spans="7:24" ht="15" customHeight="1">
      <c r="G38" s="100">
        <v>2020</v>
      </c>
      <c r="H38" s="100" t="s">
        <v>82</v>
      </c>
      <c r="I38" s="101">
        <v>7.0371251434761026</v>
      </c>
      <c r="J38" s="101">
        <v>3.7832491207005576</v>
      </c>
      <c r="K38" s="101">
        <v>1.8158760958663465</v>
      </c>
      <c r="L38" s="101">
        <v>2.1332673246236005</v>
      </c>
      <c r="M38" s="101">
        <v>-0.69526739771441992</v>
      </c>
      <c r="T38" s="172"/>
      <c r="U38" s="172"/>
      <c r="V38" s="172"/>
      <c r="W38" s="172"/>
      <c r="X38" s="172"/>
    </row>
    <row r="39" spans="7:24" ht="15" customHeight="1">
      <c r="G39" s="100" t="s">
        <v>2</v>
      </c>
      <c r="H39" s="100" t="s">
        <v>2</v>
      </c>
      <c r="I39" s="101">
        <v>-20.192558004855151</v>
      </c>
      <c r="J39" s="101">
        <v>-1.3621787042065103</v>
      </c>
      <c r="K39" s="101">
        <v>-16.438089959179987</v>
      </c>
      <c r="L39" s="101">
        <v>-0.50398507392715608</v>
      </c>
      <c r="M39" s="101">
        <v>-1.8883042675415032</v>
      </c>
      <c r="T39" s="172"/>
      <c r="U39" s="172"/>
      <c r="V39" s="172"/>
      <c r="W39" s="172"/>
      <c r="X39" s="172"/>
    </row>
    <row r="40" spans="7:24" ht="15" customHeight="1">
      <c r="G40" s="100" t="s">
        <v>3</v>
      </c>
      <c r="H40" s="100" t="s">
        <v>3</v>
      </c>
      <c r="I40" s="101">
        <v>-1.1572214404198484</v>
      </c>
      <c r="J40" s="101">
        <v>1.8897513106845325</v>
      </c>
      <c r="K40" s="101">
        <v>-6.4010483329288563</v>
      </c>
      <c r="L40" s="101">
        <v>2.7394942539007849</v>
      </c>
      <c r="M40" s="101">
        <v>0.61458132792369535</v>
      </c>
      <c r="T40" s="172"/>
      <c r="U40" s="172"/>
      <c r="V40" s="172"/>
      <c r="W40" s="172"/>
      <c r="X40" s="172"/>
    </row>
    <row r="41" spans="7:24" ht="15" customHeight="1">
      <c r="G41" s="100" t="s">
        <v>4</v>
      </c>
      <c r="H41" s="100" t="s">
        <v>4</v>
      </c>
      <c r="I41" s="101">
        <v>-1.6149985539910165</v>
      </c>
      <c r="J41" s="101">
        <v>-2.4550449323320689</v>
      </c>
      <c r="K41" s="101">
        <v>-3.4004414587027161</v>
      </c>
      <c r="L41" s="101">
        <v>2.6876472622935004</v>
      </c>
      <c r="M41" s="101">
        <v>1.5528405747502487</v>
      </c>
      <c r="T41" s="172"/>
      <c r="U41" s="172"/>
      <c r="V41" s="172"/>
      <c r="W41" s="172"/>
      <c r="X41" s="172"/>
    </row>
    <row r="42" spans="7:24" ht="15" customHeight="1">
      <c r="G42" s="100">
        <v>2021</v>
      </c>
      <c r="H42" s="100" t="s">
        <v>101</v>
      </c>
      <c r="I42" s="101">
        <v>0.44193491181306815</v>
      </c>
      <c r="J42" s="101">
        <v>-1.5990845273120631</v>
      </c>
      <c r="K42" s="101">
        <v>0.49108427630458079</v>
      </c>
      <c r="L42" s="101">
        <v>0.97931771900248221</v>
      </c>
      <c r="M42" s="101">
        <v>0.57061744381807022</v>
      </c>
      <c r="T42" s="172"/>
      <c r="U42" s="172"/>
      <c r="V42" s="172"/>
      <c r="W42" s="172"/>
      <c r="X42" s="172"/>
    </row>
    <row r="43" spans="7:24" ht="15" customHeight="1">
      <c r="G43" s="100" t="s">
        <v>2</v>
      </c>
      <c r="H43" s="100" t="s">
        <v>2</v>
      </c>
      <c r="I43" s="101">
        <v>49.567250755923602</v>
      </c>
      <c r="J43" s="101">
        <v>7.3784810239452581</v>
      </c>
      <c r="K43" s="101">
        <v>32.179125813525296</v>
      </c>
      <c r="L43" s="101">
        <v>5.7531155831312377</v>
      </c>
      <c r="M43" s="101">
        <v>4.2565283353218186</v>
      </c>
      <c r="T43" s="172"/>
      <c r="U43" s="172"/>
      <c r="V43" s="172"/>
      <c r="W43" s="172"/>
      <c r="X43" s="172"/>
    </row>
    <row r="44" spans="7:24" ht="15" customHeight="1">
      <c r="G44" s="100" t="s">
        <v>3</v>
      </c>
      <c r="H44" s="100" t="s">
        <v>3</v>
      </c>
      <c r="I44" s="101">
        <v>26.795125978896667</v>
      </c>
      <c r="J44" s="101">
        <v>2.49637012182485</v>
      </c>
      <c r="K44" s="101">
        <v>19.693639484202716</v>
      </c>
      <c r="L44" s="101">
        <v>1.2716485901376593</v>
      </c>
      <c r="M44" s="101">
        <v>3.3334677827314412</v>
      </c>
      <c r="T44" s="172"/>
      <c r="U44" s="172"/>
      <c r="V44" s="172"/>
      <c r="W44" s="172"/>
      <c r="X44" s="172"/>
    </row>
    <row r="45" spans="7:24" ht="15" customHeight="1">
      <c r="G45" s="100" t="s">
        <v>4</v>
      </c>
      <c r="H45" s="100" t="s">
        <v>4</v>
      </c>
      <c r="I45" s="101">
        <v>29.5490907858368</v>
      </c>
      <c r="J45" s="101">
        <v>2.1145475212009974</v>
      </c>
      <c r="K45" s="101">
        <v>21.889986195741979</v>
      </c>
      <c r="L45" s="101">
        <v>2.8664292428100455</v>
      </c>
      <c r="M45" s="101">
        <v>2.6781278260837933</v>
      </c>
      <c r="T45" s="172"/>
      <c r="U45" s="172"/>
      <c r="V45" s="172"/>
      <c r="W45" s="172"/>
      <c r="X45" s="172"/>
    </row>
    <row r="46" spans="7:24" ht="15" customHeight="1">
      <c r="G46" s="100">
        <v>2022</v>
      </c>
      <c r="H46" s="100" t="s">
        <v>104</v>
      </c>
      <c r="I46" s="101">
        <v>54.34342500422045</v>
      </c>
      <c r="J46" s="101">
        <v>2.022560419778789</v>
      </c>
      <c r="K46" s="101">
        <v>42.93178939185885</v>
      </c>
      <c r="L46" s="101">
        <v>4.8199407557936498</v>
      </c>
      <c r="M46" s="101">
        <v>4.569134436789164</v>
      </c>
      <c r="T46" s="172"/>
      <c r="U46" s="172"/>
      <c r="V46" s="172"/>
      <c r="W46" s="172"/>
      <c r="X46" s="172"/>
    </row>
    <row r="47" spans="7:24" ht="15" customHeight="1">
      <c r="G47" s="100" t="s">
        <v>2</v>
      </c>
      <c r="H47" s="100" t="s">
        <v>2</v>
      </c>
      <c r="I47" s="101">
        <v>43.769136208905174</v>
      </c>
      <c r="J47" s="101">
        <v>5.0288218679805041</v>
      </c>
      <c r="K47" s="101">
        <v>30.521503858088746</v>
      </c>
      <c r="L47" s="101">
        <v>4.4663734288032462</v>
      </c>
      <c r="M47" s="101">
        <v>3.7524370540326664</v>
      </c>
      <c r="T47" s="172"/>
      <c r="U47" s="172"/>
      <c r="V47" s="172"/>
      <c r="W47" s="172"/>
      <c r="X47" s="172"/>
    </row>
    <row r="48" spans="7:24" ht="15" customHeight="1">
      <c r="G48" s="100" t="s">
        <v>3</v>
      </c>
      <c r="H48" s="100" t="s">
        <v>3</v>
      </c>
      <c r="I48" s="101">
        <v>27.241293892768887</v>
      </c>
      <c r="J48" s="101">
        <v>2.3696536206884335</v>
      </c>
      <c r="K48" s="101">
        <v>18.023167823421804</v>
      </c>
      <c r="L48" s="101">
        <v>3.9782431664660423</v>
      </c>
      <c r="M48" s="101">
        <v>2.8702292821925832</v>
      </c>
      <c r="T48" s="172"/>
      <c r="U48" s="172"/>
      <c r="V48" s="172"/>
      <c r="W48" s="172"/>
      <c r="X48" s="172"/>
    </row>
    <row r="49" spans="7:24" ht="15" customHeight="1">
      <c r="G49" s="119" t="s">
        <v>4</v>
      </c>
      <c r="H49" s="119" t="s">
        <v>4</v>
      </c>
      <c r="I49" s="120">
        <v>19.81201469811262</v>
      </c>
      <c r="J49" s="120">
        <v>1.4833438067860394</v>
      </c>
      <c r="K49" s="120">
        <v>10.723653511436645</v>
      </c>
      <c r="L49" s="120">
        <v>4.6706947492819513</v>
      </c>
      <c r="M49" s="120">
        <v>2.9343226306079857</v>
      </c>
      <c r="T49" s="172"/>
      <c r="U49" s="172"/>
      <c r="V49" s="172"/>
      <c r="W49" s="172"/>
      <c r="X49" s="172"/>
    </row>
    <row r="50" spans="7:24" ht="15" customHeight="1">
      <c r="G50" s="131">
        <v>2023</v>
      </c>
      <c r="H50" s="131" t="s">
        <v>108</v>
      </c>
      <c r="I50" s="120">
        <v>0.9624893340047469</v>
      </c>
      <c r="J50" s="120">
        <v>0.69047475756184273</v>
      </c>
      <c r="K50" s="120">
        <v>-2.5771427597780341</v>
      </c>
      <c r="L50" s="120">
        <v>2.1960627931723451</v>
      </c>
      <c r="M50" s="120">
        <v>0.65309454304860093</v>
      </c>
      <c r="T50" s="172"/>
      <c r="U50" s="172"/>
      <c r="V50" s="172"/>
      <c r="W50" s="172"/>
      <c r="X50" s="172"/>
    </row>
    <row r="51" spans="7:24" ht="15" customHeight="1">
      <c r="G51" s="131" t="s">
        <v>2</v>
      </c>
      <c r="H51" s="131" t="s">
        <v>2</v>
      </c>
      <c r="I51" s="120">
        <v>-10.116089898342231</v>
      </c>
      <c r="J51" s="120">
        <v>-2.5770774636080205</v>
      </c>
      <c r="K51" s="120">
        <v>-9.3545134762686022</v>
      </c>
      <c r="L51" s="120">
        <v>1.1305417656742685</v>
      </c>
      <c r="M51" s="120">
        <v>0.68495927586013583</v>
      </c>
      <c r="T51" s="172"/>
      <c r="U51" s="172"/>
      <c r="V51" s="172"/>
      <c r="W51" s="172"/>
      <c r="X51" s="172"/>
    </row>
    <row r="52" spans="7:24" ht="15" customHeight="1">
      <c r="G52" s="131" t="s">
        <v>3</v>
      </c>
      <c r="H52" s="131" t="s">
        <v>3</v>
      </c>
      <c r="I52" s="120">
        <v>-8.6620677289546322</v>
      </c>
      <c r="J52" s="120">
        <v>-1.8449002258294294</v>
      </c>
      <c r="K52" s="120">
        <v>-8.1006753399947904</v>
      </c>
      <c r="L52" s="120">
        <v>0.83339011213086567</v>
      </c>
      <c r="M52" s="120">
        <v>0.4501177247387454</v>
      </c>
      <c r="T52" s="172"/>
      <c r="U52" s="172"/>
      <c r="V52" s="172"/>
      <c r="W52" s="172"/>
      <c r="X52" s="172"/>
    </row>
    <row r="53" spans="7:24" ht="15" customHeight="1">
      <c r="G53" s="131" t="s">
        <v>4</v>
      </c>
      <c r="H53" s="131" t="s">
        <v>4</v>
      </c>
      <c r="I53" s="120">
        <v>-3.9327734795981328</v>
      </c>
      <c r="J53" s="120">
        <v>1.1626108676372087</v>
      </c>
      <c r="K53" s="120">
        <v>-4.8475333090809078</v>
      </c>
      <c r="L53" s="120">
        <v>1.4589987065527377E-2</v>
      </c>
      <c r="M53" s="120">
        <v>-0.26244102521996554</v>
      </c>
    </row>
    <row r="54" spans="7:24" ht="15" customHeight="1">
      <c r="G54" s="131">
        <v>2024</v>
      </c>
      <c r="H54" s="131" t="s">
        <v>122</v>
      </c>
      <c r="I54" s="120">
        <v>-3.156546775872056</v>
      </c>
      <c r="J54" s="120">
        <v>0.76621866999151089</v>
      </c>
      <c r="K54" s="120">
        <v>-5.8785174972678877</v>
      </c>
      <c r="L54" s="120">
        <v>1.348981563375341</v>
      </c>
      <c r="M54" s="120">
        <v>0.60677048802897005</v>
      </c>
    </row>
    <row r="55" spans="7:24" ht="15" customHeight="1">
      <c r="G55" s="131" t="s">
        <v>2</v>
      </c>
      <c r="H55" s="131" t="s">
        <v>2</v>
      </c>
      <c r="I55" s="120">
        <v>5.8266990526083839</v>
      </c>
      <c r="J55" s="120">
        <v>3.0538105708801138</v>
      </c>
      <c r="K55" s="120">
        <v>-0.32991463245477015</v>
      </c>
      <c r="L55" s="120">
        <v>1.87295860143932</v>
      </c>
      <c r="M55" s="120">
        <v>1.2298445127437128</v>
      </c>
    </row>
    <row r="56" spans="7:24" ht="15" customHeight="1"/>
    <row r="57" spans="7:24" ht="15" customHeight="1"/>
    <row r="58" spans="7:24" ht="15" customHeight="1"/>
    <row r="59" spans="7:24" ht="15" customHeight="1"/>
    <row r="60" spans="7:24" ht="15" customHeight="1"/>
    <row r="61" spans="7:24" ht="15" customHeight="1"/>
    <row r="62" spans="7:24" ht="15" customHeight="1"/>
    <row r="63" spans="7:24" ht="15" customHeight="1"/>
    <row r="64" spans="7:2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</sheetData>
  <mergeCells count="1">
    <mergeCell ref="B4:B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D28EAB5B6FC241B605972B29D15499" ma:contentTypeVersion="3" ma:contentTypeDescription="Create a new document." ma:contentTypeScope="" ma:versionID="0f1175270e8e13104223f9f557e16f02">
  <xsd:schema xmlns:xsd="http://www.w3.org/2001/XMLSchema" xmlns:xs="http://www.w3.org/2001/XMLSchema" xmlns:p="http://schemas.microsoft.com/office/2006/metadata/properties" xmlns:ns2="f1e05292-02e6-4c76-8990-743f783400d5" xmlns:ns3="http://schemas.microsoft.com/sharepoint/v3/fields" xmlns:ns4="bf1fe35c-498f-4608-8b5e-29e2439cfb78" targetNamespace="http://schemas.microsoft.com/office/2006/metadata/properties" ma:root="true" ma:fieldsID="ab6150e99bd0e9732ba96d2bed145b3a" ns2:_="" ns3:_="" ns4:_="">
    <xsd:import namespace="f1e05292-02e6-4c76-8990-743f783400d5"/>
    <xsd:import namespace="http://schemas.microsoft.com/sharepoint/v3/fields"/>
    <xsd:import namespace="bf1fe35c-498f-4608-8b5e-29e2439cfb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DCDateCreated" minOccurs="0"/>
                <xsd:element ref="ns4:Napome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05292-02e6-4c76-8990-743f783400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fe35c-498f-4608-8b5e-29e2439cfb78" elementFormDefault="qualified">
    <xsd:import namespace="http://schemas.microsoft.com/office/2006/documentManagement/types"/>
    <xsd:import namespace="http://schemas.microsoft.com/office/infopath/2007/PartnerControls"/>
    <xsd:element name="Napomena" ma:index="13" nillable="true" ma:displayName="Napomena" ma:internalName="Napomen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Created xmlns="http://schemas.microsoft.com/sharepoint/v3/fields" xsi:nil="true"/>
    <Napomena xmlns="bf1fe35c-498f-4608-8b5e-29e2439cfb7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E65E287-8EFB-4DD5-BB10-6332AE3329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D4F8932-0444-4247-BB1C-F204F82D4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05292-02e6-4c76-8990-743f783400d5"/>
    <ds:schemaRef ds:uri="http://schemas.microsoft.com/sharepoint/v3/fields"/>
    <ds:schemaRef ds:uri="bf1fe35c-498f-4608-8b5e-29e2439cf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5B3D69-51D1-4775-923D-18B9757011F2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sharepoint/v3/fields"/>
    <ds:schemaRef ds:uri="http://purl.org/dc/terms/"/>
    <ds:schemaRef ds:uri="f1e05292-02e6-4c76-8990-743f783400d5"/>
    <ds:schemaRef ds:uri="http://schemas.microsoft.com/office/infopath/2007/PartnerControls"/>
    <ds:schemaRef ds:uri="bf1fe35c-498f-4608-8b5e-29e2439cfb78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D8AC71E-6B54-45C6-9E37-B40B29FD745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6B6C64C-F62B-4CBB-BF47-5E48E75495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 IV.3.1.</vt:lpstr>
      <vt:lpstr>T IV.3.1.</vt:lpstr>
      <vt:lpstr>T IV.3.2.</vt:lpstr>
      <vt:lpstr>G IV.3.2.</vt:lpstr>
      <vt:lpstr>G IV.3.3.</vt:lpstr>
      <vt:lpstr>G IV.3.4.</vt:lpstr>
      <vt:lpstr>'T IV.3.1.'!Print_Area</vt:lpstr>
      <vt:lpstr>'T IV.3.2.'!Print_Area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sofija.marjanovic</dc:creator>
  <cp:keywords>[SEC=JAVNO]</cp:keywords>
  <cp:lastModifiedBy>Sofija Vucetic</cp:lastModifiedBy>
  <cp:lastPrinted>2019-05-09T13:47:36Z</cp:lastPrinted>
  <dcterms:created xsi:type="dcterms:W3CDTF">2011-04-12T12:27:11Z</dcterms:created>
  <dcterms:modified xsi:type="dcterms:W3CDTF">2024-08-13T13:51:47Z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FTWX2NTYJV7K-18-36900</vt:lpwstr>
  </property>
  <property fmtid="{D5CDD505-2E9C-101B-9397-08002B2CF9AE}" pid="3" name="_dlc_DocIdItemGuid">
    <vt:lpwstr>ab85ec1e-cddd-4ed4-9911-63a879bc1621</vt:lpwstr>
  </property>
  <property fmtid="{D5CDD505-2E9C-101B-9397-08002B2CF9AE}" pid="4" name="_dlc_DocIdUrl">
    <vt:lpwstr>http://sharepoint/analizeistatistika/_layouts/DocIdRedir.aspx?ID=FTWX2NTYJV7K-18-36900, FTWX2NTYJV7K-18-36900</vt:lpwstr>
  </property>
  <property fmtid="{D5CDD505-2E9C-101B-9397-08002B2CF9AE}" pid="5" name="PM_ProtectiveMarkingValue_Header">
    <vt:lpwstr>ЈАВНО</vt:lpwstr>
  </property>
  <property fmtid="{D5CDD505-2E9C-101B-9397-08002B2CF9AE}" pid="6" name="PM_ProtectiveMarkingValue_Footer">
    <vt:lpwstr>ЈАВНО</vt:lpwstr>
  </property>
  <property fmtid="{D5CDD505-2E9C-101B-9397-08002B2CF9AE}" pid="7" name="PM_Caveats_Count">
    <vt:lpwstr>0</vt:lpwstr>
  </property>
  <property fmtid="{D5CDD505-2E9C-101B-9397-08002B2CF9AE}" pid="8" name="PM_Originator_Hash_SHA1">
    <vt:lpwstr>F7EAD212644BD4DB07BED65AD2F98DE8583D4187</vt:lpwstr>
  </property>
  <property fmtid="{D5CDD505-2E9C-101B-9397-08002B2CF9AE}" pid="9" name="PM_SecurityClassification">
    <vt:lpwstr>JAVNO</vt:lpwstr>
  </property>
  <property fmtid="{D5CDD505-2E9C-101B-9397-08002B2CF9AE}" pid="10" name="PM_DisplayValueSecClassificationWithQualifier">
    <vt:lpwstr>ЈАВНО</vt:lpwstr>
  </property>
  <property fmtid="{D5CDD505-2E9C-101B-9397-08002B2CF9AE}" pid="11" name="PM_Qualifier">
    <vt:lpwstr/>
  </property>
  <property fmtid="{D5CDD505-2E9C-101B-9397-08002B2CF9AE}" pid="12" name="PM_Hash_SHA1">
    <vt:lpwstr>DB74879AAD7DD8C469ED8157BDE38E9A4C4FE864</vt:lpwstr>
  </property>
  <property fmtid="{D5CDD505-2E9C-101B-9397-08002B2CF9AE}" pid="13" name="PM_ProtectiveMarkingImage_Header">
    <vt:lpwstr>C:\Program Files\Common Files\janusNET Shared\janusSEAL\Images\DocumentSlashBlue.png</vt:lpwstr>
  </property>
  <property fmtid="{D5CDD505-2E9C-101B-9397-08002B2CF9AE}" pid="14" name="PM_InsertionValue">
    <vt:lpwstr>JAVNO</vt:lpwstr>
  </property>
  <property fmtid="{D5CDD505-2E9C-101B-9397-08002B2CF9AE}" pid="15" name="PM_ProtectiveMarkingImage_Footer">
    <vt:lpwstr>C:\Program Files\Common Files\janusNET Shared\janusSEAL\Images\DocumentSlashBlue.png</vt:lpwstr>
  </property>
  <property fmtid="{D5CDD505-2E9C-101B-9397-08002B2CF9AE}" pid="16" name="PM_Namespace">
    <vt:lpwstr>NBS</vt:lpwstr>
  </property>
  <property fmtid="{D5CDD505-2E9C-101B-9397-08002B2CF9AE}" pid="17" name="PM_Version">
    <vt:lpwstr>v2</vt:lpwstr>
  </property>
  <property fmtid="{D5CDD505-2E9C-101B-9397-08002B2CF9AE}" pid="18" name="PM_Originating_FileId">
    <vt:lpwstr>A476EE5727D14463B992E87A7BD3BD93</vt:lpwstr>
  </property>
  <property fmtid="{D5CDD505-2E9C-101B-9397-08002B2CF9AE}" pid="19" name="PM_OriginationTimeStamp">
    <vt:lpwstr>2018-02-13T11:04:35Z</vt:lpwstr>
  </property>
  <property fmtid="{D5CDD505-2E9C-101B-9397-08002B2CF9AE}" pid="20" name="PM_Hash_Version">
    <vt:lpwstr>2016.1</vt:lpwstr>
  </property>
  <property fmtid="{D5CDD505-2E9C-101B-9397-08002B2CF9AE}" pid="21" name="PM_Hash_Salt_Prev">
    <vt:lpwstr>CDB9AB8D02B28D6D70FF3AE3667BC308</vt:lpwstr>
  </property>
  <property fmtid="{D5CDD505-2E9C-101B-9397-08002B2CF9AE}" pid="22" name="PM_Hash_Salt">
    <vt:lpwstr>708F54488C30030A6081390403366CDD</vt:lpwstr>
  </property>
  <property fmtid="{D5CDD505-2E9C-101B-9397-08002B2CF9AE}" pid="23" name="PM_PrintOutPlacement_XLS">
    <vt:lpwstr/>
  </property>
  <property fmtid="{D5CDD505-2E9C-101B-9397-08002B2CF9AE}" pid="24" name="PM_SecurityClassification_Prev">
    <vt:lpwstr>UNUTRASNJA UPOTREBA</vt:lpwstr>
  </property>
  <property fmtid="{D5CDD505-2E9C-101B-9397-08002B2CF9AE}" pid="25" name="PM_Qualifier_Prev">
    <vt:lpwstr/>
  </property>
</Properties>
</file>