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4\Maj 2024\Excel\"/>
    </mc:Choice>
  </mc:AlternateContent>
  <xr:revisionPtr revIDLastSave="0" documentId="13_ncr:1_{2A6F1E74-913D-4264-A504-E38CD975F30D}" xr6:coauthVersionLast="47" xr6:coauthVersionMax="47" xr10:uidLastSave="{00000000-0000-0000-0000-000000000000}"/>
  <bookViews>
    <workbookView xWindow="-120" yWindow="-120" windowWidth="29040" windowHeight="15840" tabRatio="497" activeTab="2" xr2:uid="{00000000-000D-0000-FFFF-FFFF00000000}"/>
  </bookViews>
  <sheets>
    <sheet name="G IV.4.1" sheetId="21" r:id="rId1"/>
    <sheet name="Т IV.4.1" sheetId="17" r:id="rId2"/>
    <sheet name="G IV.4.2" sheetId="25" r:id="rId3"/>
    <sheet name="G IV.4.3." sheetId="26" r:id="rId4"/>
    <sheet name="G IV.4.4." sheetId="27" r:id="rId5"/>
  </sheets>
  <definedNames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#REF!</definedName>
    <definedName name="__123Graph_A" localSheetId="0" hidden="1">#REF!</definedName>
    <definedName name="__123Graph_A" localSheetId="2" hidden="1">#REF!</definedName>
    <definedName name="__123Graph_A" localSheetId="4" hidden="1">#REF!</definedName>
    <definedName name="__123Graph_A" localSheetId="1" hidden="1">#REF!</definedName>
    <definedName name="__123Graph_A" hidden="1">#REF!</definedName>
    <definedName name="__123Graph_ADIFF" localSheetId="0" hidden="1">#REF!</definedName>
    <definedName name="__123Graph_ADIFF" localSheetId="2" hidden="1">#REF!</definedName>
    <definedName name="__123Graph_ADIFF" localSheetId="4" hidden="1">#REF!</definedName>
    <definedName name="__123Graph_ADIFF" localSheetId="1" hidden="1">#REF!</definedName>
    <definedName name="__123Graph_ADIFF" hidden="1">#REF!</definedName>
    <definedName name="__123Graph_ALINES" localSheetId="0" hidden="1">#REF!</definedName>
    <definedName name="__123Graph_ALINES" localSheetId="2" hidden="1">#REF!</definedName>
    <definedName name="__123Graph_ALINES" localSheetId="4" hidden="1">#REF!</definedName>
    <definedName name="__123Graph_ALINES" localSheetId="1" hidden="1">#REF!</definedName>
    <definedName name="__123Graph_ALINES" hidden="1">#REF!</definedName>
    <definedName name="__123Graph_B" localSheetId="0" hidden="1">#REF!</definedName>
    <definedName name="__123Graph_B" localSheetId="2" hidden="1">#REF!</definedName>
    <definedName name="__123Graph_B" localSheetId="4" hidden="1">#REF!</definedName>
    <definedName name="__123Graph_B" localSheetId="1" hidden="1">#REF!</definedName>
    <definedName name="__123Graph_B" hidden="1">#REF!</definedName>
    <definedName name="__123Graph_BDIFF" localSheetId="0" hidden="1">#REF!</definedName>
    <definedName name="__123Graph_BDIFF" localSheetId="2" hidden="1">#REF!</definedName>
    <definedName name="__123Graph_BDIFF" localSheetId="4" hidden="1">#REF!</definedName>
    <definedName name="__123Graph_BDIFF" localSheetId="1" hidden="1">#REF!</definedName>
    <definedName name="__123Graph_BDIFF" hidden="1">#REF!</definedName>
    <definedName name="__123Graph_BLINES" localSheetId="0" hidden="1">#REF!</definedName>
    <definedName name="__123Graph_BLINES" localSheetId="2" hidden="1">#REF!</definedName>
    <definedName name="__123Graph_BLINES" localSheetId="4" hidden="1">#REF!</definedName>
    <definedName name="__123Graph_BLINES" localSheetId="1" hidden="1">#REF!</definedName>
    <definedName name="__123Graph_BLINES" hidden="1">#REF!</definedName>
    <definedName name="__123Graph_C" localSheetId="0" hidden="1">#REF!</definedName>
    <definedName name="__123Graph_C" localSheetId="2" hidden="1">#REF!</definedName>
    <definedName name="__123Graph_C" localSheetId="4" hidden="1">#REF!</definedName>
    <definedName name="__123Graph_C" localSheetId="1" hidden="1">#REF!</definedName>
    <definedName name="__123Graph_C" hidden="1">#REF!</definedName>
    <definedName name="__123Graph_CDIFF" localSheetId="0" hidden="1">#REF!</definedName>
    <definedName name="__123Graph_CDIFF" localSheetId="2" hidden="1">#REF!</definedName>
    <definedName name="__123Graph_CDIFF" localSheetId="4" hidden="1">#REF!</definedName>
    <definedName name="__123Graph_CDIFF" localSheetId="1" hidden="1">#REF!</definedName>
    <definedName name="__123Graph_CDIFF" hidden="1">#REF!</definedName>
    <definedName name="__123Graph_CLINES" localSheetId="0" hidden="1">#REF!</definedName>
    <definedName name="__123Graph_CLINES" localSheetId="2" hidden="1">#REF!</definedName>
    <definedName name="__123Graph_CLINES" localSheetId="4" hidden="1">#REF!</definedName>
    <definedName name="__123Graph_CLINES" localSheetId="1" hidden="1">#REF!</definedName>
    <definedName name="__123Graph_CLINES" hidden="1">#REF!</definedName>
    <definedName name="__123Graph_DLINES" localSheetId="0" hidden="1">#REF!</definedName>
    <definedName name="__123Graph_DLINES" localSheetId="2" hidden="1">#REF!</definedName>
    <definedName name="__123Graph_DLINES" localSheetId="4" hidden="1">#REF!</definedName>
    <definedName name="__123Graph_DLINES" localSheetId="1" hidden="1">#REF!</definedName>
    <definedName name="__123Graph_DLINES" hidden="1">#REF!</definedName>
    <definedName name="__123Graph_X" localSheetId="0" hidden="1">#REF!</definedName>
    <definedName name="__123Graph_X" localSheetId="2" hidden="1">#REF!</definedName>
    <definedName name="__123Graph_X" localSheetId="4" hidden="1">#REF!</definedName>
    <definedName name="__123Graph_X" localSheetId="1" hidden="1">#REF!</definedName>
    <definedName name="__123Graph_X" hidden="1">#REF!</definedName>
    <definedName name="__123Graph_XDIFF" localSheetId="0" hidden="1">#REF!</definedName>
    <definedName name="__123Graph_XDIFF" localSheetId="2" hidden="1">#REF!</definedName>
    <definedName name="__123Graph_XDIFF" localSheetId="4" hidden="1">#REF!</definedName>
    <definedName name="__123Graph_XDIFF" localSheetId="1" hidden="1">#REF!</definedName>
    <definedName name="__123Graph_XDIFF" hidden="1">#REF!</definedName>
    <definedName name="__123Graph_XLINES" localSheetId="0" hidden="1">#REF!</definedName>
    <definedName name="__123Graph_XLINES" localSheetId="2" hidden="1">#REF!</definedName>
    <definedName name="__123Graph_XLINES" localSheetId="4" hidden="1">#REF!</definedName>
    <definedName name="__123Graph_XLINES" localSheetId="1" hidden="1">#REF!</definedName>
    <definedName name="__123Graph_XLINES" hidden="1">#REF!</definedName>
    <definedName name="__2__123Graph_ACHART_10" hidden="1">#REF!</definedName>
    <definedName name="__3__123Graph_ACHART_11" hidden="1">#REF!</definedName>
    <definedName name="__4__123Graph_ACHART_12" hidden="1">#REF!</definedName>
    <definedName name="__5__123Graph_ACHART_13" hidden="1">#REF!</definedName>
    <definedName name="__6__123Graph_ACHART_2" localSheetId="0" hidden="1">#REF!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#REF!</definedName>
    <definedName name="_10__123Graph_ACHART_2" localSheetId="1" hidden="1">#REF!</definedName>
    <definedName name="_10__123Graph_ACHART_6" localSheetId="0" hidden="1">#REF!</definedName>
    <definedName name="_10__123Graph_ACHART_6" localSheetId="2" hidden="1">#REF!</definedName>
    <definedName name="_10__123Graph_ACHART_6" localSheetId="4" hidden="1">#REF!</definedName>
    <definedName name="_10__123Graph_ACHART_6" localSheetId="1" hidden="1">#REF!</definedName>
    <definedName name="_10__123Graph_ACHART_6" hidden="1">#REF!</definedName>
    <definedName name="_102__123Graph_FCHART_2" localSheetId="2" hidden="1">#REF!</definedName>
    <definedName name="_102__123Graph_FCHART_2" localSheetId="4" hidden="1">#REF!</definedName>
    <definedName name="_103__123Graph_FCHART_2" localSheetId="1" hidden="1">#REF!</definedName>
    <definedName name="_104__123Graph_FCHART_2" hidden="1">#REF!</definedName>
    <definedName name="_105__123Graph_FCHART_7" hidden="1">#REF!</definedName>
    <definedName name="_106__123Graph_XCHART_1" hidden="1">#REF!</definedName>
    <definedName name="_107__123Graph_XCHART_10" hidden="1">#REF!</definedName>
    <definedName name="_108__123Graph_XCHART_11" hidden="1">#REF!</definedName>
    <definedName name="_109__123Graph_XCHART_13" hidden="1">#REF!</definedName>
    <definedName name="_11__123Graph_ACHART_2" hidden="1">#REF!</definedName>
    <definedName name="_11__123Graph_ACHART_7" hidden="1">#REF!</definedName>
    <definedName name="_110__123Graph_XCHART_2" hidden="1">#REF!</definedName>
    <definedName name="_111__123Graph_XCHART_3" hidden="1">#REF!</definedName>
    <definedName name="_112__123Graph_XCHART_4" hidden="1">#REF!</definedName>
    <definedName name="_113__123Graph_XCHART_5" hidden="1">#REF!</definedName>
    <definedName name="_114__123Graph_XCHART_6" hidden="1">#REF!</definedName>
    <definedName name="_115__123Graph_XCHART_7" hidden="1">#REF!</definedName>
    <definedName name="_116__123Graph_XCHART_9" hidden="1">#REF!</definedName>
    <definedName name="_12__123Graph_ACHART_3" hidden="1">#REF!</definedName>
    <definedName name="_12__123Graph_ACHART_8" hidden="1">#REF!</definedName>
    <definedName name="_13__123Graph_ACHART_4" localSheetId="0" hidden="1">#REF!</definedName>
    <definedName name="_13__123Graph_ACHART_9" hidden="1">#REF!</definedName>
    <definedName name="_14__123Graph_BCHART_1" hidden="1">#REF!</definedName>
    <definedName name="_15__123Graph_BCHART_10" hidden="1">#REF!</definedName>
    <definedName name="_16__123Graph_ACHART_4" localSheetId="2" hidden="1">#REF!</definedName>
    <definedName name="_16__123Graph_ACHART_4" localSheetId="4" hidden="1">#REF!</definedName>
    <definedName name="_16__123Graph_BCHART_11" hidden="1">#REF!</definedName>
    <definedName name="_17__123Graph_ACHART_4" localSheetId="1" hidden="1">#REF!</definedName>
    <definedName name="_17__123Graph_BCHART_12" hidden="1">#REF!</definedName>
    <definedName name="_18__123Graph_ACHART_4" hidden="1">#REF!</definedName>
    <definedName name="_18__123Graph_BCHART_13" hidden="1">#REF!</definedName>
    <definedName name="_19__123Graph_ACHART_5" hidden="1">#REF!</definedName>
    <definedName name="_19__123Graph_BCHART_2" localSheetId="0" hidden="1">#REF!</definedName>
    <definedName name="_19__123Graph_BCHART_2" localSheetId="2" hidden="1">#REF!</definedName>
    <definedName name="_19__123Graph_BCHART_2" localSheetId="4" hidden="1">#REF!</definedName>
    <definedName name="_19__123Graph_BCHART_2" localSheetId="1" hidden="1">#REF!</definedName>
    <definedName name="_19__123Graph_BCHART_2" hidden="1">#REF!</definedName>
    <definedName name="_2__123Graph_ACHART_10" hidden="1">#REF!</definedName>
    <definedName name="_20__123Graph_ACHART_6" localSheetId="0" hidden="1">#REF!</definedName>
    <definedName name="_20__123Graph_BCHART_3" hidden="1">#REF!</definedName>
    <definedName name="_21__123Graph_BCHART_4" hidden="1">#REF!</definedName>
    <definedName name="_22__123Graph_BCHART_5" hidden="1">#REF!</definedName>
    <definedName name="_23__123Graph_ACHART_6" localSheetId="2" hidden="1">#REF!</definedName>
    <definedName name="_23__123Graph_ACHART_6" localSheetId="4" hidden="1">#REF!</definedName>
    <definedName name="_23__123Graph_BCHART_6" localSheetId="0" hidden="1">#REF!</definedName>
    <definedName name="_23__123Graph_BCHART_6" localSheetId="2" hidden="1">#REF!</definedName>
    <definedName name="_23__123Graph_BCHART_6" localSheetId="4" hidden="1">#REF!</definedName>
    <definedName name="_23__123Graph_BCHART_6" localSheetId="1" hidden="1">#REF!</definedName>
    <definedName name="_23__123Graph_BCHART_6" hidden="1">#REF!</definedName>
    <definedName name="_24__123Graph_ACHART_6" localSheetId="1" hidden="1">#REF!</definedName>
    <definedName name="_24__123Graph_BCHART_7" hidden="1">#REF!</definedName>
    <definedName name="_25__123Graph_ACHART_6" hidden="1">#REF!</definedName>
    <definedName name="_25__123Graph_BCHART_8" hidden="1">#REF!</definedName>
    <definedName name="_26__123Graph_ACHART_7" hidden="1">#REF!</definedName>
    <definedName name="_26__123Graph_BCHART_9" hidden="1">#REF!</definedName>
    <definedName name="_27__123Graph_ACHART_8" hidden="1">#REF!</definedName>
    <definedName name="_27__123Graph_CCHART_1" hidden="1">#REF!</definedName>
    <definedName name="_28__123Graph_ACHART_9" hidden="1">#REF!</definedName>
    <definedName name="_28__123Graph_CCHART_10" hidden="1">#REF!</definedName>
    <definedName name="_29__123Graph_BCHART_1" hidden="1">#REF!</definedName>
    <definedName name="_29__123Graph_CCHART_11" hidden="1">#REF!</definedName>
    <definedName name="_3__123Graph_ACHART_11" hidden="1">#REF!</definedName>
    <definedName name="_30__123Graph_BCHART_10" hidden="1">#REF!</definedName>
    <definedName name="_30__123Graph_CCHART_13" hidden="1">#REF!</definedName>
    <definedName name="_31__123Graph_BCHART_11" hidden="1">#REF!</definedName>
    <definedName name="_31__123Graph_CCHART_2" hidden="1">#REF!</definedName>
    <definedName name="_32__123Graph_BCHART_12" hidden="1">#REF!</definedName>
    <definedName name="_32__123Graph_CCHART_3" hidden="1">#REF!</definedName>
    <definedName name="_33__123Graph_BCHART_13" hidden="1">#REF!</definedName>
    <definedName name="_33__123Graph_CCHART_4" localSheetId="0" hidden="1">#REF!</definedName>
    <definedName name="_33__123Graph_CCHART_4" localSheetId="2" hidden="1">#REF!</definedName>
    <definedName name="_33__123Graph_CCHART_4" localSheetId="4" hidden="1">#REF!</definedName>
    <definedName name="_33__123Graph_CCHART_4" localSheetId="1" hidden="1">#REF!</definedName>
    <definedName name="_33__123Graph_CCHART_4" hidden="1">#REF!</definedName>
    <definedName name="_34__123Graph_BCHART_2" localSheetId="0" hidden="1">#REF!</definedName>
    <definedName name="_34__123Graph_CCHART_5" hidden="1">#REF!</definedName>
    <definedName name="_35__123Graph_CCHART_6" localSheetId="0" hidden="1">#REF!</definedName>
    <definedName name="_35__123Graph_CCHART_6" localSheetId="2" hidden="1">#REF!</definedName>
    <definedName name="_35__123Graph_CCHART_6" localSheetId="4" hidden="1">#REF!</definedName>
    <definedName name="_35__123Graph_CCHART_6" localSheetId="1" hidden="1">#REF!</definedName>
    <definedName name="_35__123Graph_CCHART_6" hidden="1">#REF!</definedName>
    <definedName name="_36__123Graph_CCHART_7" hidden="1">#REF!</definedName>
    <definedName name="_37__123Graph_BCHART_2" localSheetId="2" hidden="1">#REF!</definedName>
    <definedName name="_37__123Graph_BCHART_2" localSheetId="4" hidden="1">#REF!</definedName>
    <definedName name="_37__123Graph_CCHART_9" hidden="1">#REF!</definedName>
    <definedName name="_38__123Graph_BCHART_2" localSheetId="1" hidden="1">#REF!</definedName>
    <definedName name="_38__123Graph_DCHART_1" hidden="1">#REF!</definedName>
    <definedName name="_39__123Graph_BCHART_2" hidden="1">#REF!</definedName>
    <definedName name="_39__123Graph_DCHART_10" hidden="1">#REF!</definedName>
    <definedName name="_4__123Graph_ACHART_12" hidden="1">#REF!</definedName>
    <definedName name="_40__123Graph_BCHART_3" hidden="1">#REF!</definedName>
    <definedName name="_40__123Graph_DCHART_13" hidden="1">#REF!</definedName>
    <definedName name="_41__123Graph_BCHART_4" hidden="1">#REF!</definedName>
    <definedName name="_41__123Graph_DCHART_2" hidden="1">#REF!</definedName>
    <definedName name="_42__123Graph_BCHART_5" hidden="1">#REF!</definedName>
    <definedName name="_42__123Graph_DCHART_3" hidden="1">#REF!</definedName>
    <definedName name="_43__123Graph_BCHART_6" localSheetId="0" hidden="1">#REF!</definedName>
    <definedName name="_43__123Graph_DCHART_4" hidden="1">#REF!</definedName>
    <definedName name="_44__123Graph_DCHART_6" localSheetId="0" hidden="1">#REF!</definedName>
    <definedName name="_44__123Graph_DCHART_6" localSheetId="2" hidden="1">#REF!</definedName>
    <definedName name="_44__123Graph_DCHART_6" localSheetId="4" hidden="1">#REF!</definedName>
    <definedName name="_44__123Graph_DCHART_6" localSheetId="1" hidden="1">#REF!</definedName>
    <definedName name="_44__123Graph_DCHART_6" hidden="1">#REF!</definedName>
    <definedName name="_45__123Graph_DCHART_7" hidden="1">#REF!</definedName>
    <definedName name="_46__123Graph_BCHART_6" localSheetId="2" hidden="1">#REF!</definedName>
    <definedName name="_46__123Graph_BCHART_6" localSheetId="4" hidden="1">#REF!</definedName>
    <definedName name="_46__123Graph_DCHART_9" hidden="1">#REF!</definedName>
    <definedName name="_47__123Graph_BCHART_6" localSheetId="1" hidden="1">#REF!</definedName>
    <definedName name="_47__123Graph_ECHART_1" hidden="1">#REF!</definedName>
    <definedName name="_48__123Graph_BCHART_6" hidden="1">#REF!</definedName>
    <definedName name="_48__123Graph_ECHART_10" hidden="1">#REF!</definedName>
    <definedName name="_49__123Graph_BCHART_7" hidden="1">#REF!</definedName>
    <definedName name="_49__123Graph_ECHART_2" localSheetId="0" hidden="1">#REF!</definedName>
    <definedName name="_49__123Graph_ECHART_2" localSheetId="2" hidden="1">#REF!</definedName>
    <definedName name="_49__123Graph_ECHART_2" localSheetId="4" hidden="1">#REF!</definedName>
    <definedName name="_49__123Graph_ECHART_2" localSheetId="1" hidden="1">#REF!</definedName>
    <definedName name="_49__123Graph_ECHART_2" hidden="1">#REF!</definedName>
    <definedName name="_5__123Graph_ACHART_13" hidden="1">#REF!</definedName>
    <definedName name="_50__123Graph_BCHART_8" hidden="1">#REF!</definedName>
    <definedName name="_50__123Graph_ECHART_5" hidden="1">#REF!</definedName>
    <definedName name="_51__123Graph_BCHART_9" hidden="1">#REF!</definedName>
    <definedName name="_51__123Graph_ECHART_7" hidden="1">#REF!</definedName>
    <definedName name="_52__123Graph_CCHART_1" hidden="1">#REF!</definedName>
    <definedName name="_52__123Graph_ECHART_9" hidden="1">#REF!</definedName>
    <definedName name="_53__123Graph_CCHART_10" hidden="1">#REF!</definedName>
    <definedName name="_53__123Graph_FCHART_10" hidden="1">#REF!</definedName>
    <definedName name="_54__123Graph_CCHART_11" hidden="1">#REF!</definedName>
    <definedName name="_54__123Graph_FCHART_2" localSheetId="0" hidden="1">#REF!</definedName>
    <definedName name="_54__123Graph_FCHART_2" localSheetId="2" hidden="1">#REF!</definedName>
    <definedName name="_54__123Graph_FCHART_2" localSheetId="4" hidden="1">#REF!</definedName>
    <definedName name="_54__123Graph_FCHART_2" localSheetId="1" hidden="1">#REF!</definedName>
    <definedName name="_54__123Graph_FCHART_2" hidden="1">#REF!</definedName>
    <definedName name="_55__123Graph_CCHART_13" hidden="1">#REF!</definedName>
    <definedName name="_55__123Graph_FCHART_7" hidden="1">#REF!</definedName>
    <definedName name="_56__123Graph_CCHART_2" hidden="1">#REF!</definedName>
    <definedName name="_56__123Graph_XCHART_1" hidden="1">#REF!</definedName>
    <definedName name="_57__123Graph_CCHART_3" hidden="1">#REF!</definedName>
    <definedName name="_57__123Graph_XCHART_10" hidden="1">#REF!</definedName>
    <definedName name="_58__123Graph_CCHART_4" localSheetId="0" hidden="1">#REF!</definedName>
    <definedName name="_58__123Graph_XCHART_11" hidden="1">#REF!</definedName>
    <definedName name="_59__123Graph_XCHART_13" hidden="1">#REF!</definedName>
    <definedName name="_6__123Graph_ACHART_2" localSheetId="0" hidden="1">#REF!</definedName>
    <definedName name="_6__123Graph_ACHART_2" localSheetId="2" hidden="1">#REF!</definedName>
    <definedName name="_6__123Graph_ACHART_2" localSheetId="4" hidden="1">#REF!</definedName>
    <definedName name="_6__123Graph_ACHART_2" localSheetId="1" hidden="1">#REF!</definedName>
    <definedName name="_6__123Graph_ACHART_2" hidden="1">#REF!</definedName>
    <definedName name="_60__123Graph_XCHART_2" hidden="1">#REF!</definedName>
    <definedName name="_61__123Graph_CCHART_4" localSheetId="2" hidden="1">#REF!</definedName>
    <definedName name="_61__123Graph_CCHART_4" localSheetId="4" hidden="1">#REF!</definedName>
    <definedName name="_61__123Graph_XCHART_3" hidden="1">#REF!</definedName>
    <definedName name="_62__123Graph_CCHART_4" localSheetId="1" hidden="1">#REF!</definedName>
    <definedName name="_62__123Graph_XCHART_4" localSheetId="0" hidden="1">#REF!</definedName>
    <definedName name="_62__123Graph_XCHART_4" localSheetId="2" hidden="1">#REF!</definedName>
    <definedName name="_62__123Graph_XCHART_4" localSheetId="4" hidden="1">#REF!</definedName>
    <definedName name="_62__123Graph_XCHART_4" localSheetId="1" hidden="1">#REF!</definedName>
    <definedName name="_62__123Graph_XCHART_4" hidden="1">#REF!</definedName>
    <definedName name="_63__123Graph_CCHART_4" hidden="1">#REF!</definedName>
    <definedName name="_63__123Graph_XCHART_5" hidden="1">#REF!</definedName>
    <definedName name="_64__123Graph_CCHART_5" hidden="1">#REF!</definedName>
    <definedName name="_64__123Graph_XCHART_6" hidden="1">#REF!</definedName>
    <definedName name="_65__123Graph_CCHART_6" localSheetId="0" hidden="1">#REF!</definedName>
    <definedName name="_65__123Graph_XCHART_7" hidden="1">#REF!</definedName>
    <definedName name="_66__123Graph_XCHART_9" hidden="1">#REF!</definedName>
    <definedName name="_68__123Graph_CCHART_6" localSheetId="2" hidden="1">#REF!</definedName>
    <definedName name="_68__123Graph_CCHART_6" localSheetId="4" hidden="1">#REF!</definedName>
    <definedName name="_69__123Graph_CCHART_6" localSheetId="1" hidden="1">#REF!</definedName>
    <definedName name="_7__123Graph_ACHART_3" hidden="1">#REF!</definedName>
    <definedName name="_70__123Graph_CCHART_6" hidden="1">#REF!</definedName>
    <definedName name="_71__123Graph_CCHART_7" hidden="1">#REF!</definedName>
    <definedName name="_72__123Graph_CCHART_9" hidden="1">#REF!</definedName>
    <definedName name="_73__123Graph_DCHART_1" hidden="1">#REF!</definedName>
    <definedName name="_74__123Graph_DCHART_10" hidden="1">#REF!</definedName>
    <definedName name="_75__123Graph_DCHART_13" hidden="1">#REF!</definedName>
    <definedName name="_76__123Graph_DCHART_2" hidden="1">#REF!</definedName>
    <definedName name="_77__123Graph_DCHART_3" hidden="1">#REF!</definedName>
    <definedName name="_78__123Graph_DCHART_4" hidden="1">#REF!</definedName>
    <definedName name="_79__123Graph_DCHART_6" localSheetId="0" hidden="1">#REF!</definedName>
    <definedName name="_8__123Graph_ACHART_4" localSheetId="0" hidden="1">#REF!</definedName>
    <definedName name="_8__123Graph_ACHART_4" localSheetId="2" hidden="1">#REF!</definedName>
    <definedName name="_8__123Graph_ACHART_4" localSheetId="4" hidden="1">#REF!</definedName>
    <definedName name="_8__123Graph_ACHART_4" localSheetId="1" hidden="1">#REF!</definedName>
    <definedName name="_8__123Graph_ACHART_4" hidden="1">#REF!</definedName>
    <definedName name="_82__123Graph_DCHART_6" localSheetId="2" hidden="1">#REF!</definedName>
    <definedName name="_82__123Graph_DCHART_6" localSheetId="4" hidden="1">#REF!</definedName>
    <definedName name="_83__123Graph_DCHART_6" localSheetId="1" hidden="1">#REF!</definedName>
    <definedName name="_84__123Graph_DCHART_6" hidden="1">#REF!</definedName>
    <definedName name="_85__123Graph_DCHART_7" hidden="1">#REF!</definedName>
    <definedName name="_86__123Graph_DCHART_9" hidden="1">#REF!</definedName>
    <definedName name="_87__123Graph_ECHART_1" hidden="1">#REF!</definedName>
    <definedName name="_88__123Graph_ECHART_10" hidden="1">#REF!</definedName>
    <definedName name="_89__123Graph_ECHART_2" localSheetId="0" hidden="1">#REF!</definedName>
    <definedName name="_9__123Graph_ACHART_2" localSheetId="2" hidden="1">#REF!</definedName>
    <definedName name="_9__123Graph_ACHART_2" localSheetId="4" hidden="1">#REF!</definedName>
    <definedName name="_9__123Graph_ACHART_5" hidden="1">#REF!</definedName>
    <definedName name="_92__123Graph_ECHART_2" localSheetId="2" hidden="1">#REF!</definedName>
    <definedName name="_92__123Graph_ECHART_2" localSheetId="4" hidden="1">#REF!</definedName>
    <definedName name="_93__123Graph_ECHART_2" localSheetId="1" hidden="1">#REF!</definedName>
    <definedName name="_94__123Graph_ECHART_2" hidden="1">#REF!</definedName>
    <definedName name="_95__123Graph_ECHART_5" hidden="1">#REF!</definedName>
    <definedName name="_96__123Graph_ECHART_7" hidden="1">#REF!</definedName>
    <definedName name="_97__123Graph_ECHART_9" hidden="1">#REF!</definedName>
    <definedName name="_98__123Graph_FCHART_10" hidden="1">#REF!</definedName>
    <definedName name="_99__123Graph_FCHART_2" localSheetId="0" hidden="1">#REF!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Regression_Out" hidden="1">#REF!</definedName>
    <definedName name="_Regression_X" hidden="1">#REF!</definedName>
    <definedName name="_Regression_Y" hidden="1">#REF!</definedName>
    <definedName name="a" hidden="1">{"'előző év december'!$A$2:$CP$214"}</definedName>
    <definedName name="aa" hidden="1">{"'előző év december'!$A$2:$CP$214"}</definedName>
    <definedName name="asd" hidden="1">#REF!</definedName>
    <definedName name="asdf" hidden="1">{"'előző év december'!$A$2:$CP$214"}</definedName>
    <definedName name="asdfasd" hidden="1">{"'előző év december'!$A$2:$CP$214"}</definedName>
    <definedName name="b" hidden="1">#REF!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#REF!</definedName>
    <definedName name="ff" hidden="1">{"'előző év december'!$A$2:$CP$214"}</definedName>
    <definedName name="fff" hidden="1">#REF!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#REF!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#REF!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m" hidden="1">{"'előző év december'!$A$2:$CP$214"}</definedName>
    <definedName name="qwerw" hidden="1">{"'előző év december'!$A$2:$CP$214"}</definedName>
    <definedName name="Regression_Out" hidden="1">#REF!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z" hidden="1">#REF!</definedName>
    <definedName name="Tabulky" hidden="1">#REF!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amezam" localSheetId="0" hidden="1">#REF!</definedName>
    <definedName name="zamezam" localSheetId="2" hidden="1">#REF!</definedName>
    <definedName name="zamezam" localSheetId="4" hidden="1">#REF!</definedName>
    <definedName name="zamezam" localSheetId="1" hidden="1">#REF!</definedName>
    <definedName name="zamezam" hidden="1">#REF!</definedName>
    <definedName name="ztr" hidden="1">{"'előző év december'!$A$2:$CP$214"}</definedName>
    <definedName name="zzz" hidden="1">{"'előző év december'!$A$2:$CP$214"}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<sst xmlns="http://schemas.openxmlformats.org/spreadsheetml/2006/main" count="331" uniqueCount="85">
  <si>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</si>
  <si>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</si>
  <si>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</si>
  <si>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</si>
  <si>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</si>
  <si>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Пољопривреда</t>
  </si>
  <si>
    <t>Индустрија</t>
  </si>
  <si>
    <t>Грађевинарство</t>
  </si>
  <si>
    <t>Услуге</t>
  </si>
  <si>
    <t>Нето порези</t>
  </si>
  <si>
    <t>Извор: РЗС и прерачун НБС.</t>
  </si>
  <si>
    <t>* Процена НБС.</t>
  </si>
  <si>
    <t>Agriculture</t>
  </si>
  <si>
    <t>Industry</t>
  </si>
  <si>
    <t xml:space="preserve">Construction </t>
  </si>
  <si>
    <t xml:space="preserve">Services </t>
  </si>
  <si>
    <t>Net taxes</t>
  </si>
  <si>
    <t>Sources: SORS and NBS calculation.</t>
  </si>
  <si>
    <t>* NBS estimate.</t>
  </si>
  <si>
    <t>2016.</t>
  </si>
  <si>
    <t>2017.</t>
  </si>
  <si>
    <t>2018.</t>
  </si>
  <si>
    <t>2010.</t>
  </si>
  <si>
    <t>2011.</t>
  </si>
  <si>
    <t>2012.</t>
  </si>
  <si>
    <t>2013.</t>
  </si>
  <si>
    <t>2014.</t>
  </si>
  <si>
    <t>2015.</t>
  </si>
  <si>
    <t>БДП (у %, мг.)</t>
  </si>
  <si>
    <t>GDP (in %, y-o-y)</t>
  </si>
  <si>
    <t>2019.</t>
  </si>
  <si>
    <r>
      <rPr>
        <sz val="8"/>
        <rFont val="Arial"/>
        <family val="2"/>
        <charset val="238"/>
      </rPr>
      <t>Табела IV.4.1.</t>
    </r>
    <r>
      <rPr>
        <b/>
        <sz val="8"/>
        <rFont val="Arial"/>
        <family val="2"/>
        <charset val="238"/>
      </rPr>
      <t xml:space="preserve"> Доприноси мг. расту БДП-а
</t>
    </r>
    <r>
      <rPr>
        <sz val="7"/>
        <rFont val="Arial"/>
        <family val="2"/>
        <charset val="238"/>
      </rPr>
      <t xml:space="preserve"> (у п.п.)</t>
    </r>
  </si>
  <si>
    <r>
      <rPr>
        <sz val="8"/>
        <rFont val="Arial"/>
        <family val="2"/>
        <charset val="238"/>
      </rPr>
      <t xml:space="preserve">Таble IV.4.1 </t>
    </r>
    <r>
      <rPr>
        <b/>
        <sz val="8"/>
        <rFont val="Arial"/>
        <family val="2"/>
        <charset val="238"/>
      </rPr>
      <t xml:space="preserve">Contributions to y-o-y GDP growth 
</t>
    </r>
    <r>
      <rPr>
        <sz val="7"/>
        <rFont val="Arial"/>
        <family val="2"/>
        <charset val="238"/>
      </rPr>
      <t>(in pp)</t>
    </r>
  </si>
  <si>
    <t>Трговина на мало</t>
  </si>
  <si>
    <t>Доласци туриста</t>
  </si>
  <si>
    <t xml:space="preserve">Ноћења туриста </t>
  </si>
  <si>
    <t xml:space="preserve">Tourist overnight stays </t>
  </si>
  <si>
    <t xml:space="preserve">Tourist arrivals </t>
  </si>
  <si>
    <t xml:space="preserve">Retail trade </t>
  </si>
  <si>
    <t>2020.</t>
  </si>
  <si>
    <t>2021.</t>
  </si>
  <si>
    <t>Прехрамбени производи</t>
  </si>
  <si>
    <t>Нафтни деривати</t>
  </si>
  <si>
    <t>Моторна возила</t>
  </si>
  <si>
    <t>Рударство и енергетика</t>
  </si>
  <si>
    <t>Производи од гуме и пластике</t>
  </si>
  <si>
    <t>Остала прерађивачка индустрија</t>
  </si>
  <si>
    <t>Индустријска производња (у %)</t>
  </si>
  <si>
    <t>Serija 3</t>
  </si>
  <si>
    <t>2015</t>
  </si>
  <si>
    <t>2016</t>
  </si>
  <si>
    <t>2017</t>
  </si>
  <si>
    <t>БДП</t>
  </si>
  <si>
    <t>НДВ</t>
  </si>
  <si>
    <t>Индустријска производња</t>
  </si>
  <si>
    <t>Industrial output</t>
  </si>
  <si>
    <t>Non-agricultural value added</t>
  </si>
  <si>
    <t>GDP</t>
  </si>
  <si>
    <t>Mining and energy</t>
  </si>
  <si>
    <t>Motor vehicles</t>
  </si>
  <si>
    <t xml:space="preserve">Food </t>
  </si>
  <si>
    <t>Rubber and plastic products</t>
  </si>
  <si>
    <t>Petroleum products</t>
  </si>
  <si>
    <t>Other manufacturing</t>
  </si>
  <si>
    <t>Industrial production (in %)</t>
  </si>
  <si>
    <t>2022.</t>
  </si>
  <si>
    <t>Т4</t>
  </si>
  <si>
    <t>Q4</t>
  </si>
  <si>
    <t>Т3</t>
  </si>
  <si>
    <t>Q3</t>
  </si>
  <si>
    <t>2023.</t>
  </si>
  <si>
    <t>Т1</t>
  </si>
  <si>
    <t>Q1</t>
  </si>
  <si>
    <t>Т2</t>
  </si>
  <si>
    <t>Q2</t>
  </si>
  <si>
    <t>2023</t>
  </si>
  <si>
    <t>2024.</t>
  </si>
  <si>
    <t>Т1*</t>
  </si>
  <si>
    <t>Q1*</t>
  </si>
  <si>
    <t>Production of construction materials</t>
  </si>
  <si>
    <t>Number of issued construction permits</t>
  </si>
  <si>
    <t>Inventories of construction materials</t>
  </si>
  <si>
    <t>Производња грађевинског материјала</t>
  </si>
  <si>
    <t>Број издатих грађевинских дозвола</t>
  </si>
  <si>
    <t>Залихе грађевинског материјала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</si>
</sst>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mm\ dd\,\ yyyy"/>
    <numFmt numFmtId="166" formatCode="_-* #,##0\ _K_č_s_-;\-* #,##0\ _K_č_s_-;_-* &quot;-&quot;\ _K_č_s_-;_-@_-"/>
    <numFmt numFmtId="167" formatCode="#,##0.0"/>
  </numFmts>
  <fonts count="69">
    <font>
      <sz val="10"/>
      <name val="YuCiril Times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YuCiril 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 CE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10"/>
      <name val="YuCiril Times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E"/>
      <charset val="238"/>
    </font>
    <font>
      <b/>
      <sz val="18"/>
      <color indexed="56"/>
      <name val="Cambria"/>
      <family val="2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FF0000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0000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36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11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11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11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1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11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11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11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11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6" fillId="0" borderId="2" applyNumberFormat="0" applyFill="0" applyAlignment="0" applyProtection="0"/>
    <xf numFmtId="0" fontId="17" fillId="19" borderId="3" applyNumberFormat="0" applyAlignment="0" applyProtection="0"/>
    <xf numFmtId="0" fontId="17" fillId="19" borderId="3" applyNumberFormat="0" applyAlignment="0" applyProtection="0"/>
    <xf numFmtId="0" fontId="18" fillId="3" borderId="0" applyNumberFormat="0" applyBorder="0" applyAlignment="0" applyProtection="0"/>
    <xf numFmtId="166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1" fillId="4" borderId="0" applyNumberFormat="0" applyBorder="0" applyAlignment="0" applyProtection="0"/>
    <xf numFmtId="0" fontId="22" fillId="0" borderId="4" applyNumberFormat="0" applyFill="0" applyAlignment="0" applyProtection="0"/>
    <xf numFmtId="0" fontId="52" fillId="0" borderId="5" applyNumberFormat="0" applyFill="0" applyAlignment="0" applyProtection="0"/>
    <xf numFmtId="0" fontId="23" fillId="0" borderId="6" applyNumberFormat="0" applyFill="0" applyAlignment="0" applyProtection="0"/>
    <xf numFmtId="0" fontId="53" fillId="0" borderId="7" applyNumberFormat="0" applyFill="0" applyAlignment="0" applyProtection="0"/>
    <xf numFmtId="0" fontId="24" fillId="0" borderId="8" applyNumberFormat="0" applyFill="0" applyAlignment="0" applyProtection="0"/>
    <xf numFmtId="0" fontId="5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19" borderId="3" applyNumberFormat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5" applyNumberFormat="0" applyFill="0" applyAlignment="0" applyProtection="0"/>
    <xf numFmtId="0" fontId="29" fillId="0" borderId="7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/>
    <xf numFmtId="0" fontId="62" fillId="0" borderId="0"/>
    <xf numFmtId="0" fontId="50" fillId="0" borderId="0"/>
    <xf numFmtId="0" fontId="8" fillId="0" borderId="0"/>
    <xf numFmtId="0" fontId="50" fillId="0" borderId="0"/>
    <xf numFmtId="0" fontId="62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5" fillId="0" borderId="0"/>
    <xf numFmtId="0" fontId="55" fillId="0" borderId="0"/>
    <xf numFmtId="0" fontId="8" fillId="27" borderId="11" applyNumberFormat="0" applyFont="0" applyAlignment="0" applyProtection="0"/>
    <xf numFmtId="0" fontId="7" fillId="27" borderId="12" applyNumberFormat="0" applyFon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6" fillId="27" borderId="12" applyNumberFormat="0" applyFont="0" applyAlignment="0" applyProtection="0"/>
    <xf numFmtId="0" fontId="38" fillId="0" borderId="10" applyNumberFormat="0" applyFill="0" applyAlignment="0" applyProtection="0"/>
    <xf numFmtId="0" fontId="39" fillId="4" borderId="0" applyNumberFormat="0" applyBorder="0" applyAlignment="0" applyProtection="0"/>
    <xf numFmtId="0" fontId="36" fillId="0" borderId="0"/>
    <xf numFmtId="0" fontId="9" fillId="0" borderId="0">
      <alignment vertical="top"/>
    </xf>
    <xf numFmtId="165" fontId="34" fillId="0" borderId="0" applyFill="0" applyBorder="0" applyAlignment="0" applyProtection="0">
      <alignment wrapText="1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2" fillId="0" borderId="2" applyNumberFormat="0" applyFill="0" applyAlignment="0" applyProtection="0"/>
    <xf numFmtId="0" fontId="43" fillId="7" borderId="1" applyNumberFormat="0" applyAlignment="0" applyProtection="0"/>
    <xf numFmtId="0" fontId="44" fillId="8" borderId="1" applyNumberFormat="0" applyAlignment="0" applyProtection="0"/>
    <xf numFmtId="0" fontId="45" fillId="8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>
      <alignment vertical="top"/>
    </xf>
    <xf numFmtId="0" fontId="64" fillId="0" borderId="0"/>
    <xf numFmtId="0" fontId="3" fillId="0" borderId="0"/>
    <xf numFmtId="0" fontId="34" fillId="0" borderId="0"/>
    <xf numFmtId="0" fontId="34" fillId="0" borderId="0"/>
    <xf numFmtId="0" fontId="3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48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48" fillId="0" borderId="0" xfId="0" applyFont="1" applyBorder="1" applyAlignment="1" applyProtection="1">
      <protection locked="0"/>
    </xf>
    <xf numFmtId="0" fontId="0" fillId="0" borderId="0" xfId="0" applyFont="1" applyFill="1"/>
    <xf numFmtId="0" fontId="59" fillId="0" borderId="0" xfId="131" applyFont="1" applyFill="1" applyBorder="1"/>
    <xf numFmtId="0" fontId="58" fillId="0" borderId="0" xfId="131" applyFont="1" applyFill="1" applyBorder="1" applyAlignment="1">
      <alignment horizontal="left"/>
    </xf>
    <xf numFmtId="164" fontId="58" fillId="0" borderId="0" xfId="131" applyNumberFormat="1" applyFont="1" applyFill="1" applyBorder="1" applyAlignment="1">
      <alignment horizontal="center"/>
    </xf>
    <xf numFmtId="0" fontId="58" fillId="0" borderId="0" xfId="131" applyFont="1" applyFill="1" applyBorder="1"/>
    <xf numFmtId="0" fontId="0" fillId="0" borderId="0" xfId="0" applyFont="1" applyFill="1" applyAlignment="1">
      <alignment wrapText="1"/>
    </xf>
    <xf numFmtId="0" fontId="34" fillId="0" borderId="0" xfId="132" applyFont="1" applyBorder="1" applyProtection="1">
      <protection locked="0"/>
    </xf>
    <xf numFmtId="0" fontId="60" fillId="0" borderId="0" xfId="131" applyFont="1" applyFill="1" applyBorder="1" applyAlignment="1">
      <alignment horizontal="left"/>
    </xf>
    <xf numFmtId="0" fontId="58" fillId="0" borderId="18" xfId="131" applyFont="1" applyFill="1" applyBorder="1" applyAlignment="1">
      <alignment horizontal="left" vertical="center"/>
    </xf>
    <xf numFmtId="0" fontId="63" fillId="0" borderId="0" xfId="0" applyFont="1" applyBorder="1" applyAlignment="1"/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7" fillId="0" borderId="0" xfId="0" applyFont="1" applyFill="1" applyBorder="1" applyAlignment="1">
      <alignment horizontal="center" vertical="center"/>
    </xf>
    <xf numFmtId="0" fontId="60" fillId="0" borderId="21" xfId="131" applyFont="1" applyFill="1" applyBorder="1" applyAlignment="1">
      <alignment vertical="center"/>
    </xf>
    <xf numFmtId="164" fontId="57" fillId="0" borderId="21" xfId="131" applyNumberFormat="1" applyFont="1" applyFill="1" applyBorder="1" applyAlignment="1">
      <alignment horizontal="right"/>
    </xf>
    <xf numFmtId="0" fontId="60" fillId="0" borderId="0" xfId="0" applyFont="1" applyBorder="1"/>
    <xf numFmtId="0" fontId="48" fillId="0" borderId="0" xfId="0" applyFont="1" applyBorder="1" applyAlignment="1"/>
    <xf numFmtId="0" fontId="0" fillId="0" borderId="0" xfId="0" applyBorder="1"/>
    <xf numFmtId="0" fontId="48" fillId="0" borderId="20" xfId="0" applyFont="1" applyBorder="1" applyAlignment="1"/>
    <xf numFmtId="0" fontId="48" fillId="0" borderId="0" xfId="179" applyFont="1" applyAlignment="1"/>
    <xf numFmtId="0" fontId="64" fillId="0" borderId="0" xfId="180"/>
    <xf numFmtId="0" fontId="64" fillId="0" borderId="0" xfId="180" applyProtection="1">
      <protection locked="0"/>
    </xf>
    <xf numFmtId="0" fontId="65" fillId="0" borderId="0" xfId="181" applyFont="1" applyAlignment="1" applyProtection="1">
      <alignment horizontal="center" vertical="center"/>
      <protection locked="0"/>
    </xf>
    <xf numFmtId="0" fontId="66" fillId="0" borderId="0" xfId="180" applyFont="1"/>
    <xf numFmtId="0" fontId="48" fillId="0" borderId="0" xfId="180" applyFont="1"/>
    <xf numFmtId="0" fontId="64" fillId="0" borderId="20" xfId="180" applyBorder="1"/>
    <xf numFmtId="0" fontId="48" fillId="0" borderId="0" xfId="179" applyFont="1" applyAlignment="1" applyProtection="1">
      <protection locked="0"/>
    </xf>
    <xf numFmtId="0" fontId="49" fillId="0" borderId="0" xfId="182" applyFont="1" applyProtection="1">
      <protection locked="0"/>
    </xf>
    <xf numFmtId="0" fontId="48" fillId="0" borderId="0" xfId="180" applyFont="1" applyProtection="1">
      <protection locked="0"/>
    </xf>
    <xf numFmtId="0" fontId="67" fillId="0" borderId="0" xfId="180" applyFont="1" applyAlignment="1">
      <alignment horizontal="center" vertical="center" wrapText="1"/>
    </xf>
    <xf numFmtId="0" fontId="48" fillId="0" borderId="0" xfId="180" applyFont="1" applyBorder="1"/>
    <xf numFmtId="0" fontId="64" fillId="0" borderId="0" xfId="180" applyBorder="1"/>
    <xf numFmtId="0" fontId="68" fillId="0" borderId="0" xfId="180" applyFont="1" applyProtection="1">
      <protection locked="0"/>
    </xf>
    <xf numFmtId="0" fontId="59" fillId="0" borderId="0" xfId="131" applyFont="1"/>
    <xf numFmtId="0" fontId="58" fillId="0" borderId="0" xfId="131" applyFont="1" applyAlignment="1">
      <alignment horizontal="left"/>
    </xf>
    <xf numFmtId="0" fontId="58" fillId="0" borderId="0" xfId="131" applyFont="1"/>
    <xf numFmtId="0" fontId="58" fillId="0" borderId="18" xfId="131" applyFont="1" applyBorder="1" applyAlignment="1">
      <alignment horizontal="left" vertical="center"/>
    </xf>
    <xf numFmtId="0" fontId="60" fillId="0" borderId="0" xfId="131" applyFont="1" applyAlignment="1">
      <alignment horizontal="left"/>
    </xf>
    <xf numFmtId="0" fontId="60" fillId="0" borderId="21" xfId="131" applyFont="1" applyBorder="1" applyAlignment="1">
      <alignment vertical="center"/>
    </xf>
    <xf numFmtId="164" fontId="57" fillId="0" borderId="21" xfId="131" applyNumberFormat="1" applyFont="1" applyBorder="1" applyAlignment="1">
      <alignment horizontal="right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0" xfId="132" applyFont="1" applyFill="1" applyBorder="1" applyAlignment="1" applyProtection="1">
      <alignment horizontal="center" vertical="center" wrapText="1"/>
      <protection locked="0"/>
    </xf>
    <xf numFmtId="0" fontId="57" fillId="0" borderId="16" xfId="133" applyFont="1" applyFill="1" applyBorder="1" applyAlignment="1" applyProtection="1">
      <alignment horizontal="center" vertical="center" wrapText="1"/>
      <protection locked="0"/>
    </xf>
    <xf numFmtId="164" fontId="57" fillId="0" borderId="16" xfId="0" applyNumberFormat="1" applyFont="1" applyFill="1" applyBorder="1" applyAlignment="1" applyProtection="1">
      <alignment horizontal="center" vertical="center"/>
      <protection locked="0"/>
    </xf>
    <xf numFmtId="0" fontId="57" fillId="0" borderId="17" xfId="133" applyFont="1" applyFill="1" applyBorder="1" applyAlignment="1" applyProtection="1">
      <alignment horizontal="center" vertical="center" wrapText="1"/>
      <protection locked="0"/>
    </xf>
    <xf numFmtId="49" fontId="58" fillId="0" borderId="19" xfId="131" quotePrefix="1" applyNumberFormat="1" applyFont="1" applyBorder="1" applyAlignment="1">
      <alignment horizontal="center" vertical="center" wrapText="1"/>
    </xf>
    <xf numFmtId="164" fontId="59" fillId="0" borderId="0" xfId="131" applyNumberFormat="1" applyFont="1" applyAlignment="1">
      <alignment horizontal="center"/>
    </xf>
    <xf numFmtId="164" fontId="58" fillId="0" borderId="0" xfId="131" applyNumberFormat="1" applyFont="1" applyAlignment="1">
      <alignment horizontal="center"/>
    </xf>
    <xf numFmtId="164" fontId="58" fillId="0" borderId="18" xfId="131" applyNumberFormat="1" applyFont="1" applyBorder="1" applyAlignment="1">
      <alignment horizontal="center" vertical="center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16" xfId="133" applyFont="1" applyFill="1" applyBorder="1" applyAlignment="1" applyProtection="1">
      <alignment horizontal="center" vertical="center" wrapText="1"/>
      <protection locked="0"/>
    </xf>
    <xf numFmtId="0" fontId="49" fillId="0" borderId="17" xfId="133" applyFont="1" applyFill="1" applyBorder="1" applyAlignment="1" applyProtection="1">
      <alignment horizontal="center" vertical="center" wrapText="1"/>
      <protection locked="0"/>
    </xf>
    <xf numFmtId="164" fontId="49" fillId="0" borderId="17" xfId="0" applyNumberFormat="1" applyFont="1" applyFill="1" applyBorder="1" applyAlignment="1" applyProtection="1">
      <alignment horizontal="center" vertical="center"/>
      <protection locked="0"/>
    </xf>
    <xf numFmtId="164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57" fillId="0" borderId="0" xfId="183" applyFont="1" applyAlignment="1" applyProtection="1">
      <alignment horizontal="center" vertical="center" wrapText="1"/>
      <protection locked="0"/>
    </xf>
    <xf numFmtId="0" fontId="61" fillId="0" borderId="0" xfId="183" applyFont="1" applyAlignment="1" applyProtection="1">
      <alignment horizontal="center" vertical="center" wrapText="1"/>
      <protection locked="0"/>
    </xf>
    <xf numFmtId="0" fontId="57" fillId="0" borderId="15" xfId="183" applyFont="1" applyBorder="1" applyAlignment="1" applyProtection="1">
      <alignment horizontal="center" vertical="center" wrapText="1"/>
      <protection locked="0"/>
    </xf>
    <xf numFmtId="0" fontId="49" fillId="0" borderId="17" xfId="133" applyFont="1" applyBorder="1" applyAlignment="1" applyProtection="1">
      <alignment horizontal="center" vertical="center" wrapText="1"/>
      <protection locked="0"/>
    </xf>
    <xf numFmtId="167" fontId="49" fillId="0" borderId="17" xfId="184" applyNumberFormat="1" applyFont="1" applyBorder="1" applyAlignment="1" applyProtection="1">
      <alignment horizontal="center" vertical="center"/>
      <protection locked="0"/>
    </xf>
    <xf numFmtId="0" fontId="49" fillId="0" borderId="16" xfId="133" applyFont="1" applyBorder="1" applyAlignment="1" applyProtection="1">
      <alignment horizontal="center" vertical="center" wrapText="1"/>
      <protection locked="0"/>
    </xf>
    <xf numFmtId="0" fontId="57" fillId="0" borderId="0" xfId="183" applyFont="1" applyFill="1" applyAlignment="1" applyProtection="1">
      <alignment horizontal="center" vertical="center" wrapText="1"/>
      <protection locked="0"/>
    </xf>
    <xf numFmtId="164" fontId="58" fillId="0" borderId="0" xfId="131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8" fillId="0" borderId="0" xfId="131" applyNumberFormat="1" applyFont="1" applyFill="1" applyBorder="1" applyAlignment="1">
      <alignment horizontal="center"/>
    </xf>
    <xf numFmtId="0" fontId="58" fillId="0" borderId="19" xfId="131" quotePrefix="1" applyFont="1" applyBorder="1" applyAlignment="1">
      <alignment vertical="center" wrapText="1"/>
    </xf>
    <xf numFmtId="14" fontId="0" fillId="0" borderId="0" xfId="0" applyNumberFormat="1" applyBorder="1" applyProtection="1">
      <protection locked="0"/>
    </xf>
    <xf numFmtId="14" fontId="57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49" fillId="0" borderId="17" xfId="133" applyNumberFormat="1" applyFont="1" applyFill="1" applyBorder="1" applyAlignment="1" applyProtection="1">
      <alignment horizontal="center" vertical="center" wrapText="1"/>
      <protection locked="0"/>
    </xf>
    <xf numFmtId="14" fontId="49" fillId="0" borderId="16" xfId="133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/>
    <xf numFmtId="0" fontId="0" fillId="0" borderId="21" xfId="0" applyBorder="1"/>
    <xf numFmtId="0" fontId="61" fillId="0" borderId="22" xfId="0" applyFont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59" fillId="0" borderId="19" xfId="131" applyFont="1" applyBorder="1" applyAlignment="1">
      <alignment horizontal="center" vertical="center" wrapText="1"/>
    </xf>
    <xf numFmtId="0" fontId="59" fillId="0" borderId="19" xfId="131" applyFont="1" applyFill="1" applyBorder="1" applyAlignment="1">
      <alignment horizontal="center" vertical="center" wrapText="1"/>
    </xf>
    <xf numFmtId="0" fontId="58" fillId="0" borderId="19" xfId="131" quotePrefix="1" applyFont="1" applyBorder="1" applyAlignment="1">
      <alignment horizontal="center" vertical="center" wrapText="1"/>
    </xf>
  </cellXfs>
  <cellStyles count="236">
    <cellStyle name="20 % – Zvýraznění1" xfId="1" xr:uid="{00000000-0005-0000-0000-000000000000}"/>
    <cellStyle name="20 % – Zvýraznění1 2" xfId="2" xr:uid="{00000000-0005-0000-0000-000001000000}"/>
    <cellStyle name="20 % – Zvýraznění2" xfId="3" xr:uid="{00000000-0005-0000-0000-000002000000}"/>
    <cellStyle name="20 % – Zvýraznění2 2" xfId="4" xr:uid="{00000000-0005-0000-0000-000003000000}"/>
    <cellStyle name="20 % – Zvýraznění3" xfId="5" xr:uid="{00000000-0005-0000-0000-000004000000}"/>
    <cellStyle name="20 % – Zvýraznění3 2" xfId="6" xr:uid="{00000000-0005-0000-0000-000005000000}"/>
    <cellStyle name="20 % – Zvýraznění4" xfId="7" xr:uid="{00000000-0005-0000-0000-000006000000}"/>
    <cellStyle name="20 % – Zvýraznění4 2" xfId="8" xr:uid="{00000000-0005-0000-0000-000007000000}"/>
    <cellStyle name="20 % – Zvýraznění5" xfId="9" xr:uid="{00000000-0005-0000-0000-000008000000}"/>
    <cellStyle name="20 % – Zvýraznění5 2" xfId="10" xr:uid="{00000000-0005-0000-0000-000009000000}"/>
    <cellStyle name="20 % – Zvýraznění6" xfId="11" xr:uid="{00000000-0005-0000-0000-00000A000000}"/>
    <cellStyle name="20 % – Zvýraznění6 2" xfId="12" xr:uid="{00000000-0005-0000-0000-00000B000000}"/>
    <cellStyle name="20% - Accent1" xfId="13" builtinId="30" customBuiltin="1"/>
    <cellStyle name="20% - Accent1 2" xfId="14" xr:uid="{00000000-0005-0000-0000-00000D000000}"/>
    <cellStyle name="20% - Accent1 3" xfId="15" xr:uid="{00000000-0005-0000-0000-00000E000000}"/>
    <cellStyle name="20% - Accent2" xfId="16" builtinId="34" customBuiltin="1"/>
    <cellStyle name="20% - Accent2 2" xfId="17" xr:uid="{00000000-0005-0000-0000-000010000000}"/>
    <cellStyle name="20% - Accent2 3" xfId="18" xr:uid="{00000000-0005-0000-0000-000011000000}"/>
    <cellStyle name="20% - Accent3" xfId="19" builtinId="38" customBuiltin="1"/>
    <cellStyle name="20% - Accent3 2" xfId="20" xr:uid="{00000000-0005-0000-0000-000013000000}"/>
    <cellStyle name="20% - Accent3 3" xfId="21" xr:uid="{00000000-0005-0000-0000-000014000000}"/>
    <cellStyle name="20% - Accent4" xfId="22" builtinId="42" customBuiltin="1"/>
    <cellStyle name="20% - Accent4 2" xfId="23" xr:uid="{00000000-0005-0000-0000-000016000000}"/>
    <cellStyle name="20% - Accent4 3" xfId="24" xr:uid="{00000000-0005-0000-0000-000017000000}"/>
    <cellStyle name="20% - Accent5" xfId="25" builtinId="46" customBuiltin="1"/>
    <cellStyle name="20% - Accent5 2" xfId="26" xr:uid="{00000000-0005-0000-0000-000019000000}"/>
    <cellStyle name="20% - Accent6" xfId="27" builtinId="50" customBuiltin="1"/>
    <cellStyle name="20% - Accent6 2" xfId="28" xr:uid="{00000000-0005-0000-0000-00001B000000}"/>
    <cellStyle name="40 % – Zvýraznění1" xfId="29" xr:uid="{00000000-0005-0000-0000-00001C000000}"/>
    <cellStyle name="40 % – Zvýraznění1 2" xfId="30" xr:uid="{00000000-0005-0000-0000-00001D000000}"/>
    <cellStyle name="40 % – Zvýraznění2" xfId="31" xr:uid="{00000000-0005-0000-0000-00001E000000}"/>
    <cellStyle name="40 % – Zvýraznění2 2" xfId="32" xr:uid="{00000000-0005-0000-0000-00001F000000}"/>
    <cellStyle name="40 % – Zvýraznění3" xfId="33" xr:uid="{00000000-0005-0000-0000-000020000000}"/>
    <cellStyle name="40 % – Zvýraznění3 2" xfId="34" xr:uid="{00000000-0005-0000-0000-000021000000}"/>
    <cellStyle name="40 % – Zvýraznění4" xfId="35" xr:uid="{00000000-0005-0000-0000-000022000000}"/>
    <cellStyle name="40 % – Zvýraznění4 2" xfId="36" xr:uid="{00000000-0005-0000-0000-000023000000}"/>
    <cellStyle name="40 % – Zvýraznění5" xfId="37" xr:uid="{00000000-0005-0000-0000-000024000000}"/>
    <cellStyle name="40 % – Zvýraznění5 2" xfId="38" xr:uid="{00000000-0005-0000-0000-000025000000}"/>
    <cellStyle name="40 % – Zvýraznění6" xfId="39" xr:uid="{00000000-0005-0000-0000-000026000000}"/>
    <cellStyle name="40 % – Zvýraznění6 2" xfId="40" xr:uid="{00000000-0005-0000-0000-000027000000}"/>
    <cellStyle name="40% - Accent1" xfId="41" builtinId="31" customBuiltin="1"/>
    <cellStyle name="40% - Accent1 2" xfId="42" xr:uid="{00000000-0005-0000-0000-000029000000}"/>
    <cellStyle name="40% - Accent1 3" xfId="43" xr:uid="{00000000-0005-0000-0000-00002A000000}"/>
    <cellStyle name="40% - Accent2" xfId="44" builtinId="35" customBuiltin="1"/>
    <cellStyle name="40% - Accent2 2" xfId="45" xr:uid="{00000000-0005-0000-0000-00002C000000}"/>
    <cellStyle name="40% - Accent2 3" xfId="46" xr:uid="{00000000-0005-0000-0000-00002D000000}"/>
    <cellStyle name="40% - Accent3" xfId="47" builtinId="39" customBuiltin="1"/>
    <cellStyle name="40% - Accent3 2" xfId="48" xr:uid="{00000000-0005-0000-0000-00002F000000}"/>
    <cellStyle name="40% - Accent3 3" xfId="49" xr:uid="{00000000-0005-0000-0000-000030000000}"/>
    <cellStyle name="40% - Accent4" xfId="50" builtinId="43" customBuiltin="1"/>
    <cellStyle name="40% - Accent4 2" xfId="51" xr:uid="{00000000-0005-0000-0000-000032000000}"/>
    <cellStyle name="40% - Accent4 3" xfId="52" xr:uid="{00000000-0005-0000-0000-000033000000}"/>
    <cellStyle name="40% - Accent5" xfId="53" builtinId="47" customBuiltin="1"/>
    <cellStyle name="40% - Accent5 2" xfId="54" xr:uid="{00000000-0005-0000-0000-000035000000}"/>
    <cellStyle name="40% - Accent5 3" xfId="55" xr:uid="{00000000-0005-0000-0000-000036000000}"/>
    <cellStyle name="40% - Accent6" xfId="56" builtinId="51" customBuiltin="1"/>
    <cellStyle name="40% - Accent6 2" xfId="57" xr:uid="{00000000-0005-0000-0000-000038000000}"/>
    <cellStyle name="40% - Accent6 3" xfId="58" xr:uid="{00000000-0005-0000-0000-000039000000}"/>
    <cellStyle name="60 % – Zvýraznění1" xfId="59" xr:uid="{00000000-0005-0000-0000-00003A000000}"/>
    <cellStyle name="60 % – Zvýraznění2" xfId="60" xr:uid="{00000000-0005-0000-0000-00003B000000}"/>
    <cellStyle name="60 % – Zvýraznění3" xfId="61" xr:uid="{00000000-0005-0000-0000-00003C000000}"/>
    <cellStyle name="60 % – Zvýraznění4" xfId="62" xr:uid="{00000000-0005-0000-0000-00003D000000}"/>
    <cellStyle name="60 % – Zvýraznění5" xfId="63" xr:uid="{00000000-0005-0000-0000-00003E000000}"/>
    <cellStyle name="60 % – Zvýraznění6" xfId="64" xr:uid="{00000000-0005-0000-0000-00003F000000}"/>
    <cellStyle name="60% - Accent1" xfId="65" builtinId="32" customBuiltin="1"/>
    <cellStyle name="60% - Accent1 2" xfId="66" xr:uid="{00000000-0005-0000-0000-000041000000}"/>
    <cellStyle name="60% - Accent2" xfId="67" builtinId="36" customBuiltin="1"/>
    <cellStyle name="60% - Accent2 2" xfId="68" xr:uid="{00000000-0005-0000-0000-000043000000}"/>
    <cellStyle name="60% - Accent3" xfId="69" builtinId="40" customBuiltin="1"/>
    <cellStyle name="60% - Accent3 2" xfId="70" xr:uid="{00000000-0005-0000-0000-000045000000}"/>
    <cellStyle name="60% - Accent4" xfId="71" builtinId="44" customBuiltin="1"/>
    <cellStyle name="60% - Accent4 2" xfId="72" xr:uid="{00000000-0005-0000-0000-000047000000}"/>
    <cellStyle name="60% - Accent5" xfId="73" builtinId="48" customBuiltin="1"/>
    <cellStyle name="60% - Accent5 2" xfId="74" xr:uid="{00000000-0005-0000-0000-000049000000}"/>
    <cellStyle name="60% - Accent6" xfId="75" builtinId="52" customBuiltin="1"/>
    <cellStyle name="60% - Accent6 2" xfId="76" xr:uid="{00000000-0005-0000-0000-00004B000000}"/>
    <cellStyle name="Accent1" xfId="77" builtinId="29" customBuiltin="1"/>
    <cellStyle name="Accent1 2" xfId="78" xr:uid="{00000000-0005-0000-0000-00004D000000}"/>
    <cellStyle name="Accent2" xfId="79" builtinId="33" customBuiltin="1"/>
    <cellStyle name="Accent2 2" xfId="80" xr:uid="{00000000-0005-0000-0000-00004F000000}"/>
    <cellStyle name="Accent3" xfId="81" builtinId="37" customBuiltin="1"/>
    <cellStyle name="Accent3 2" xfId="82" xr:uid="{00000000-0005-0000-0000-000051000000}"/>
    <cellStyle name="Accent4" xfId="83" builtinId="41" customBuiltin="1"/>
    <cellStyle name="Accent4 2" xfId="84" xr:uid="{00000000-0005-0000-0000-000053000000}"/>
    <cellStyle name="Accent5" xfId="85" builtinId="45" customBuiltin="1"/>
    <cellStyle name="Accent5 2" xfId="86" xr:uid="{00000000-0005-0000-0000-000055000000}"/>
    <cellStyle name="Accent6" xfId="87" builtinId="49" customBuiltin="1"/>
    <cellStyle name="Accent6 2" xfId="88" xr:uid="{00000000-0005-0000-0000-000057000000}"/>
    <cellStyle name="Bad" xfId="89" builtinId="27" customBuiltin="1"/>
    <cellStyle name="Bad 2" xfId="90" xr:uid="{00000000-0005-0000-0000-000059000000}"/>
    <cellStyle name="Calculation" xfId="91" builtinId="22" customBuiltin="1"/>
    <cellStyle name="Calculation 2" xfId="92" xr:uid="{00000000-0005-0000-0000-00005B000000}"/>
    <cellStyle name="Celkem" xfId="93" xr:uid="{00000000-0005-0000-0000-00005C000000}"/>
    <cellStyle name="Check Cell" xfId="94" builtinId="23" customBuiltin="1"/>
    <cellStyle name="Check Cell 2" xfId="95" xr:uid="{00000000-0005-0000-0000-00005E000000}"/>
    <cellStyle name="Chybně" xfId="96" xr:uid="{00000000-0005-0000-0000-00005F000000}"/>
    <cellStyle name="čárky [0]_AgregaceCOICOP" xfId="97" xr:uid="{00000000-0005-0000-0000-000060000000}"/>
    <cellStyle name="Explanatory Text" xfId="98" builtinId="53" customBuiltin="1"/>
    <cellStyle name="Explanatory Text 2" xfId="99" xr:uid="{00000000-0005-0000-0000-000062000000}"/>
    <cellStyle name="Good" xfId="100" builtinId="26" customBuiltin="1"/>
    <cellStyle name="Good 2" xfId="101" xr:uid="{00000000-0005-0000-0000-000064000000}"/>
    <cellStyle name="Heading 1" xfId="102" builtinId="16" customBuiltin="1"/>
    <cellStyle name="Heading 1 2" xfId="103" xr:uid="{00000000-0005-0000-0000-000066000000}"/>
    <cellStyle name="Heading 2" xfId="104" builtinId="17" customBuiltin="1"/>
    <cellStyle name="Heading 2 2" xfId="105" xr:uid="{00000000-0005-0000-0000-000068000000}"/>
    <cellStyle name="Heading 3" xfId="106" builtinId="18" customBuiltin="1"/>
    <cellStyle name="Heading 3 2" xfId="107" xr:uid="{00000000-0005-0000-0000-00006A000000}"/>
    <cellStyle name="Heading 4" xfId="108" builtinId="19" customBuiltin="1"/>
    <cellStyle name="Heading 4 2" xfId="109" xr:uid="{00000000-0005-0000-0000-00006C000000}"/>
    <cellStyle name="Input" xfId="110" builtinId="20" customBuiltin="1"/>
    <cellStyle name="Input 2" xfId="111" xr:uid="{00000000-0005-0000-0000-00006E000000}"/>
    <cellStyle name="Kontrolní buňka" xfId="112" xr:uid="{00000000-0005-0000-0000-00006F000000}"/>
    <cellStyle name="Linked Cell" xfId="113" builtinId="24" customBuiltin="1"/>
    <cellStyle name="Linked Cell 2" xfId="114" xr:uid="{00000000-0005-0000-0000-000071000000}"/>
    <cellStyle name="Nadpis 1" xfId="115" xr:uid="{00000000-0005-0000-0000-000072000000}"/>
    <cellStyle name="Nadpis 2" xfId="116" xr:uid="{00000000-0005-0000-0000-000073000000}"/>
    <cellStyle name="Nadpis 3" xfId="117" xr:uid="{00000000-0005-0000-0000-000074000000}"/>
    <cellStyle name="Nadpis 4" xfId="118" xr:uid="{00000000-0005-0000-0000-000075000000}"/>
    <cellStyle name="Název" xfId="119" xr:uid="{00000000-0005-0000-0000-000076000000}"/>
    <cellStyle name="Neutral" xfId="120" builtinId="28" customBuiltin="1"/>
    <cellStyle name="Neutral 2" xfId="121" xr:uid="{00000000-0005-0000-0000-000078000000}"/>
    <cellStyle name="Neutrální" xfId="122" xr:uid="{00000000-0005-0000-0000-000079000000}"/>
    <cellStyle name="Normal" xfId="0" builtinId="0"/>
    <cellStyle name="Normal 11" xfId="123" xr:uid="{00000000-0005-0000-0000-00007B000000}"/>
    <cellStyle name="Normal 11 2" xfId="124" xr:uid="{00000000-0005-0000-0000-00007C000000}"/>
    <cellStyle name="Normal 11 2 2" xfId="165" xr:uid="{00000000-0005-0000-0000-00007D000000}"/>
    <cellStyle name="Normal 11 2 2 2" xfId="169" xr:uid="{00000000-0005-0000-0000-00007E000000}"/>
    <cellStyle name="Normal 11 2 2 2 2" xfId="177" xr:uid="{00000000-0005-0000-0000-00007F000000}"/>
    <cellStyle name="Normal 11 2 2 2 2 2" xfId="199" xr:uid="{E8A68553-1DCA-4A24-877A-A5D176572CFF}"/>
    <cellStyle name="Normal 11 2 2 2 2 2 2" xfId="233" xr:uid="{979360B9-EC8F-4320-8E60-E10159307EEB}"/>
    <cellStyle name="Normal 11 2 2 2 2 3" xfId="216" xr:uid="{D88F2793-8829-4B69-AD37-50C9E28F34B6}"/>
    <cellStyle name="Normal 11 2 2 2 3" xfId="191" xr:uid="{0C98ECD1-1686-46DF-B532-AE6D79A38239}"/>
    <cellStyle name="Normal 11 2 2 2 3 2" xfId="225" xr:uid="{ACEFC064-D0DD-481A-9F79-2BE930B7D1B2}"/>
    <cellStyle name="Normal 11 2 2 2 4" xfId="208" xr:uid="{5D4A2C81-2333-40EE-B001-BDE326017941}"/>
    <cellStyle name="Normal 11 2 2 3" xfId="173" xr:uid="{00000000-0005-0000-0000-000080000000}"/>
    <cellStyle name="Normal 11 2 2 3 2" xfId="195" xr:uid="{D80329BE-E168-46A2-A91D-1062CB83516D}"/>
    <cellStyle name="Normal 11 2 2 3 2 2" xfId="229" xr:uid="{E8D32980-23A2-473E-AE1F-E15004C18879}"/>
    <cellStyle name="Normal 11 2 2 3 3" xfId="212" xr:uid="{32D7E5BC-DEA4-4D66-B830-01ACF0B5A852}"/>
    <cellStyle name="Normal 11 2 2 4" xfId="187" xr:uid="{1092A898-F788-4DCC-BB79-165D895B9751}"/>
    <cellStyle name="Normal 11 2 2 4 2" xfId="221" xr:uid="{B1301167-86D2-4CCC-BE1A-8785F838D966}"/>
    <cellStyle name="Normal 11 2 2 5" xfId="204" xr:uid="{86B2C09B-B3B8-4E86-83E5-A65158553CF3}"/>
    <cellStyle name="Normal 11 2 3" xfId="167" xr:uid="{00000000-0005-0000-0000-000081000000}"/>
    <cellStyle name="Normal 11 2 3 2" xfId="175" xr:uid="{00000000-0005-0000-0000-000082000000}"/>
    <cellStyle name="Normal 11 2 3 2 2" xfId="197" xr:uid="{B10A21D2-29E5-427C-A077-C78541E106BB}"/>
    <cellStyle name="Normal 11 2 3 2 2 2" xfId="231" xr:uid="{414464AE-2932-4E76-BA0B-A0AE3400F98C}"/>
    <cellStyle name="Normal 11 2 3 2 3" xfId="214" xr:uid="{C93EA891-8155-4A41-969D-3AE66856CB96}"/>
    <cellStyle name="Normal 11 2 3 3" xfId="189" xr:uid="{3D5788D8-6A4B-48F6-9E4D-25B33DE688C3}"/>
    <cellStyle name="Normal 11 2 3 3 2" xfId="223" xr:uid="{1DD9836D-F3FC-4D0C-B017-E53900FDD2EF}"/>
    <cellStyle name="Normal 11 2 3 4" xfId="206" xr:uid="{498DDE27-E310-4BF1-80EE-CFEC6B8A8A4E}"/>
    <cellStyle name="Normal 11 2 4" xfId="171" xr:uid="{00000000-0005-0000-0000-000083000000}"/>
    <cellStyle name="Normal 11 2 4 2" xfId="193" xr:uid="{A025E73F-AC5B-4945-B497-3D9CCDFC2A58}"/>
    <cellStyle name="Normal 11 2 4 2 2" xfId="227" xr:uid="{076FB025-22FC-4FBB-8652-2A3981C08133}"/>
    <cellStyle name="Normal 11 2 4 3" xfId="210" xr:uid="{0135F15B-3E1E-44C5-B0AF-A2A141F9F730}"/>
    <cellStyle name="Normal 11 2 5" xfId="185" xr:uid="{725C345F-701F-4650-95CA-4B179031FEAE}"/>
    <cellStyle name="Normal 11 2 5 2" xfId="219" xr:uid="{02D30C53-E5B0-45FC-8619-9CA3A39F1442}"/>
    <cellStyle name="Normal 11 2 6" xfId="202" xr:uid="{B6F7530F-3A7B-480D-A97F-7D621A1A7D64}"/>
    <cellStyle name="Normal 2" xfId="125" xr:uid="{00000000-0005-0000-0000-000084000000}"/>
    <cellStyle name="Normal 2 2" xfId="126" xr:uid="{00000000-0005-0000-0000-000085000000}"/>
    <cellStyle name="Normal 2 2 2" xfId="184" xr:uid="{00000000-0005-0000-0000-000086000000}"/>
    <cellStyle name="Normal 2 2 2 2 2" xfId="181" xr:uid="{00000000-0005-0000-0000-000087000000}"/>
    <cellStyle name="Normal 2 2 2 2 2 2" xfId="201" xr:uid="{742761F1-70CB-4551-929A-5A77A2E76350}"/>
    <cellStyle name="Normal 2 2 2 2 2 2 2" xfId="235" xr:uid="{48762983-C293-4193-B51A-54A1B9AC71EB}"/>
    <cellStyle name="Normal 2 2 2 2 2 3" xfId="218" xr:uid="{CDEAE74B-2F3C-49AC-9F6B-61E6BCB9B822}"/>
    <cellStyle name="Normal 2 4" xfId="127" xr:uid="{00000000-0005-0000-0000-000088000000}"/>
    <cellStyle name="Normal 3" xfId="128" xr:uid="{00000000-0005-0000-0000-000089000000}"/>
    <cellStyle name="Normal 3 2" xfId="166" xr:uid="{00000000-0005-0000-0000-00008A000000}"/>
    <cellStyle name="Normal 3 2 2" xfId="170" xr:uid="{00000000-0005-0000-0000-00008B000000}"/>
    <cellStyle name="Normal 3 2 2 2" xfId="178" xr:uid="{00000000-0005-0000-0000-00008C000000}"/>
    <cellStyle name="Normal 3 2 2 2 2" xfId="200" xr:uid="{B8707AAA-38C5-4657-A9FD-25C505037521}"/>
    <cellStyle name="Normal 3 2 2 2 2 2" xfId="234" xr:uid="{C9B17F48-992C-485B-B851-80CE367D9BE9}"/>
    <cellStyle name="Normal 3 2 2 2 3" xfId="217" xr:uid="{530B4A99-7431-4D6D-AD24-B8E597638FAD}"/>
    <cellStyle name="Normal 3 2 2 3" xfId="180" xr:uid="{00000000-0005-0000-0000-00008D000000}"/>
    <cellStyle name="Normal 3 2 2 4" xfId="192" xr:uid="{69F50A8D-B726-48F1-BC42-ABC2B55E8765}"/>
    <cellStyle name="Normal 3 2 2 4 2" xfId="226" xr:uid="{E8ABBBBF-1F49-4F31-9261-4835B94B6733}"/>
    <cellStyle name="Normal 3 2 2 5" xfId="209" xr:uid="{D1631B7A-95CF-4E23-8A30-493E6F7B0D40}"/>
    <cellStyle name="Normal 3 2 3" xfId="174" xr:uid="{00000000-0005-0000-0000-00008E000000}"/>
    <cellStyle name="Normal 3 2 3 2" xfId="196" xr:uid="{6591981D-46B6-4BF7-AA8D-222CF774921B}"/>
    <cellStyle name="Normal 3 2 3 2 2" xfId="230" xr:uid="{33A7D387-B48B-4F36-BEA2-8D7494CB4A2E}"/>
    <cellStyle name="Normal 3 2 3 3" xfId="213" xr:uid="{10E81FF9-524A-44A6-BECD-7A3537AB3140}"/>
    <cellStyle name="Normal 3 2 4" xfId="188" xr:uid="{0499C292-9187-4052-A018-4A1E73950FD9}"/>
    <cellStyle name="Normal 3 2 4 2" xfId="222" xr:uid="{86E85E98-D4B5-4978-9476-25F940F8041A}"/>
    <cellStyle name="Normal 3 2 5" xfId="205" xr:uid="{AB4EAB7D-B9FA-44A3-BA63-4E7FD0024B41}"/>
    <cellStyle name="Normal 3 3" xfId="168" xr:uid="{00000000-0005-0000-0000-00008F000000}"/>
    <cellStyle name="Normal 3 3 2" xfId="176" xr:uid="{00000000-0005-0000-0000-000090000000}"/>
    <cellStyle name="Normal 3 3 2 2" xfId="198" xr:uid="{950F9AF1-D8B6-45BC-90CC-0D1E181362F8}"/>
    <cellStyle name="Normal 3 3 2 2 2" xfId="232" xr:uid="{50E58B77-2DDA-447C-A33C-EAD6BCACDF86}"/>
    <cellStyle name="Normal 3 3 2 3" xfId="215" xr:uid="{F3EE812C-CA98-4BBC-9DA3-3E375C1C6D85}"/>
    <cellStyle name="Normal 3 3 3" xfId="190" xr:uid="{7AEA80EB-0023-4671-BBDB-45D56711BF15}"/>
    <cellStyle name="Normal 3 3 3 2" xfId="224" xr:uid="{6C541280-5007-47A9-9413-420C1E3D2AC9}"/>
    <cellStyle name="Normal 3 3 4" xfId="207" xr:uid="{13504C4E-47F8-47E2-969F-BB1A32178D90}"/>
    <cellStyle name="Normal 3 4" xfId="172" xr:uid="{00000000-0005-0000-0000-000091000000}"/>
    <cellStyle name="Normal 3 4 2" xfId="194" xr:uid="{C3F1CC43-A49C-4E7F-A490-F27EE2927A2D}"/>
    <cellStyle name="Normal 3 4 2 2" xfId="228" xr:uid="{81679878-687B-4B95-9EAB-A455BF7C0B76}"/>
    <cellStyle name="Normal 3 4 3" xfId="211" xr:uid="{A72908AA-954A-4D48-BB40-9930E590D9FB}"/>
    <cellStyle name="Normal 3 5" xfId="186" xr:uid="{FC763A87-9E7D-4524-9598-26A779FEBC03}"/>
    <cellStyle name="Normal 3 5 2" xfId="220" xr:uid="{C34DD4C9-05CA-4453-BDD1-D9D9E3856E3B}"/>
    <cellStyle name="Normal 3 6" xfId="203" xr:uid="{C2BEBA8A-8999-49E5-8456-8A79875F4886}"/>
    <cellStyle name="Normal 4" xfId="129" xr:uid="{00000000-0005-0000-0000-000092000000}"/>
    <cellStyle name="Normal 4 2" xfId="130" xr:uid="{00000000-0005-0000-0000-000093000000}"/>
    <cellStyle name="Normal_bdp tabela" xfId="131" xr:uid="{00000000-0005-0000-0000-000094000000}"/>
    <cellStyle name="Normal_graf" xfId="132" xr:uid="{00000000-0005-0000-0000-000095000000}"/>
    <cellStyle name="Normal_Graf GDP kvartalno" xfId="133" xr:uid="{00000000-0005-0000-0000-000096000000}"/>
    <cellStyle name="Normal_Grafikoni Andjelka 3.4.2,3.4.4_III 4 Determinante inflacije - Monetarna kretanja (Andjelka)" xfId="182" xr:uid="{00000000-0005-0000-0000-000097000000}"/>
    <cellStyle name="Normal_III 4 Determinante inflacije - Monetarna kretanja (Andjelka)_1" xfId="179" xr:uid="{00000000-0005-0000-0000-000098000000}"/>
    <cellStyle name="Normal_ind-tgovina (1)" xfId="183" xr:uid="{00000000-0005-0000-0000-000099000000}"/>
    <cellStyle name="normální_Analyza_2" xfId="134" xr:uid="{00000000-0005-0000-0000-00009A000000}"/>
    <cellStyle name="Note" xfId="135" builtinId="10" customBuiltin="1"/>
    <cellStyle name="Note 2" xfId="136" xr:uid="{00000000-0005-0000-0000-00009C000000}"/>
    <cellStyle name="Output" xfId="137" builtinId="21" customBuiltin="1"/>
    <cellStyle name="Output 2" xfId="138" xr:uid="{00000000-0005-0000-0000-00009E000000}"/>
    <cellStyle name="Percent 2" xfId="139" xr:uid="{00000000-0005-0000-0000-00009F000000}"/>
    <cellStyle name="Percent 3" xfId="140" xr:uid="{00000000-0005-0000-0000-0000A0000000}"/>
    <cellStyle name="Percent 3 2" xfId="141" xr:uid="{00000000-0005-0000-0000-0000A1000000}"/>
    <cellStyle name="Poznámka" xfId="142" xr:uid="{00000000-0005-0000-0000-0000A2000000}"/>
    <cellStyle name="Propojená buňka" xfId="143" xr:uid="{00000000-0005-0000-0000-0000A3000000}"/>
    <cellStyle name="Správně" xfId="144" xr:uid="{00000000-0005-0000-0000-0000A4000000}"/>
    <cellStyle name="Standard_yugoyear" xfId="145" xr:uid="{00000000-0005-0000-0000-0000A5000000}"/>
    <cellStyle name="Style 1" xfId="146" xr:uid="{00000000-0005-0000-0000-0000A6000000}"/>
    <cellStyle name="Style 26" xfId="147" xr:uid="{00000000-0005-0000-0000-0000A7000000}"/>
    <cellStyle name="Text upozornění" xfId="148" xr:uid="{00000000-0005-0000-0000-0000A8000000}"/>
    <cellStyle name="Title" xfId="149" builtinId="15" customBuiltin="1"/>
    <cellStyle name="Title 2" xfId="150" xr:uid="{00000000-0005-0000-0000-0000AA000000}"/>
    <cellStyle name="Total" xfId="151" builtinId="25" customBuiltin="1"/>
    <cellStyle name="Total 2" xfId="152" xr:uid="{00000000-0005-0000-0000-0000AC000000}"/>
    <cellStyle name="Vstup" xfId="153" xr:uid="{00000000-0005-0000-0000-0000AD000000}"/>
    <cellStyle name="Výpočet" xfId="154" xr:uid="{00000000-0005-0000-0000-0000AE000000}"/>
    <cellStyle name="Výstup" xfId="155" xr:uid="{00000000-0005-0000-0000-0000AF000000}"/>
    <cellStyle name="Vysvětlující text" xfId="156" xr:uid="{00000000-0005-0000-0000-0000B0000000}"/>
    <cellStyle name="Warning Text" xfId="157" builtinId="11" customBuiltin="1"/>
    <cellStyle name="Warning Text 2" xfId="158" xr:uid="{00000000-0005-0000-0000-0000B2000000}"/>
    <cellStyle name="Zvýraznění 1" xfId="159" xr:uid="{00000000-0005-0000-0000-0000B3000000}"/>
    <cellStyle name="Zvýraznění 2" xfId="160" xr:uid="{00000000-0005-0000-0000-0000B4000000}"/>
    <cellStyle name="Zvýraznění 3" xfId="161" xr:uid="{00000000-0005-0000-0000-0000B5000000}"/>
    <cellStyle name="Zvýraznění 4" xfId="162" xr:uid="{00000000-0005-0000-0000-0000B6000000}"/>
    <cellStyle name="Zvýraznění 5" xfId="163" xr:uid="{00000000-0005-0000-0000-0000B7000000}"/>
    <cellStyle name="Zvýraznění 6" xfId="164" xr:uid="{00000000-0005-0000-0000-0000B8000000}"/>
  </cellStyles>
  <dxfs count="0"/>
  <tableStyles count="0" defaultTableStyle="TableStyleMedium9" defaultPivotStyle="PivotStyleLight16"/>
  <colors>
    <mruColors>
      <color rgb="FFF53F5B"/>
      <color rgb="FFFF818D"/>
      <color rgb="FF002C77"/>
      <color rgb="FF0052AE"/>
      <color rgb="FFC0C0C0"/>
      <color rgb="FF0073CF"/>
      <color rgb="FFA0C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3720930232558144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IV.4.1'!$I$9</c:f>
              <c:strCache>
                <c:ptCount val="1"/>
                <c:pt idx="0">
                  <c:v>БДП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IV.4.1'!$H$14:$H$58</c:f>
              <c:strCache>
                <c:ptCount val="45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2022.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2023.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2024.</c:v>
                </c:pt>
              </c:strCache>
            </c:strRef>
          </c:cat>
          <c:val>
            <c:numRef>
              <c:f>'G IV.4.1'!$I$14:$I$58</c:f>
              <c:numCache>
                <c:formatCode>0.0</c:formatCode>
                <c:ptCount val="45"/>
                <c:pt idx="0">
                  <c:v>86.018221489645128</c:v>
                </c:pt>
                <c:pt idx="1">
                  <c:v>86.173865820469857</c:v>
                </c:pt>
                <c:pt idx="2">
                  <c:v>87.893153391491879</c:v>
                </c:pt>
                <c:pt idx="3">
                  <c:v>87.222346494264244</c:v>
                </c:pt>
                <c:pt idx="4">
                  <c:v>86.14940236134828</c:v>
                </c:pt>
                <c:pt idx="5">
                  <c:v>85.486373082467864</c:v>
                </c:pt>
                <c:pt idx="6">
                  <c:v>84.56483224622157</c:v>
                </c:pt>
                <c:pt idx="7">
                  <c:v>85.870912267122463</c:v>
                </c:pt>
                <c:pt idx="8">
                  <c:v>86.25818197546819</c:v>
                </c:pt>
                <c:pt idx="9">
                  <c:v>87.024011510353517</c:v>
                </c:pt>
                <c:pt idx="10">
                  <c:v>86.903738137821776</c:v>
                </c:pt>
                <c:pt idx="11">
                  <c:v>87.88912274416127</c:v>
                </c:pt>
                <c:pt idx="12">
                  <c:v>89.163050017146176</c:v>
                </c:pt>
                <c:pt idx="13">
                  <c:v>89.647926019682146</c:v>
                </c:pt>
                <c:pt idx="14">
                  <c:v>90.253915162054014</c:v>
                </c:pt>
                <c:pt idx="15">
                  <c:v>90.579347319440515</c:v>
                </c:pt>
                <c:pt idx="16">
                  <c:v>90.637254961382638</c:v>
                </c:pt>
                <c:pt idx="17">
                  <c:v>91.338091917685489</c:v>
                </c:pt>
                <c:pt idx="18">
                  <c:v>92.231490453125716</c:v>
                </c:pt>
                <c:pt idx="19">
                  <c:v>92.975667697435469</c:v>
                </c:pt>
                <c:pt idx="20">
                  <c:v>95.150000331002431</c:v>
                </c:pt>
                <c:pt idx="21">
                  <c:v>96.001119887758364</c:v>
                </c:pt>
                <c:pt idx="22">
                  <c:v>96.077960931804583</c:v>
                </c:pt>
                <c:pt idx="23">
                  <c:v>96.394168592772118</c:v>
                </c:pt>
                <c:pt idx="24">
                  <c:v>97.785275141390827</c:v>
                </c:pt>
                <c:pt idx="25">
                  <c:v>99.045681137885126</c:v>
                </c:pt>
                <c:pt idx="26">
                  <c:v>100.68263218305538</c:v>
                </c:pt>
                <c:pt idx="27">
                  <c:v>102.48641153766872</c:v>
                </c:pt>
                <c:pt idx="28">
                  <c:v>102.97138563297577</c:v>
                </c:pt>
                <c:pt idx="29">
                  <c:v>93.006151814945568</c:v>
                </c:pt>
                <c:pt idx="30">
                  <c:v>99.361001811566652</c:v>
                </c:pt>
                <c:pt idx="31">
                  <c:v>101.43837730774233</c:v>
                </c:pt>
                <c:pt idx="32">
                  <c:v>104.84555666232878</c:v>
                </c:pt>
                <c:pt idx="33">
                  <c:v>105.93479055695809</c:v>
                </c:pt>
                <c:pt idx="34">
                  <c:v>107.44815863379014</c:v>
                </c:pt>
                <c:pt idx="35">
                  <c:v>108.97071636320005</c:v>
                </c:pt>
                <c:pt idx="36">
                  <c:v>109.36926023708094</c:v>
                </c:pt>
                <c:pt idx="37">
                  <c:v>110.08366878442504</c:v>
                </c:pt>
                <c:pt idx="38">
                  <c:v>108.99311912337485</c:v>
                </c:pt>
                <c:pt idx="39">
                  <c:v>109.87741515678621</c:v>
                </c:pt>
                <c:pt idx="40">
                  <c:v>110.32971397938338</c:v>
                </c:pt>
                <c:pt idx="41">
                  <c:v>111.79116449579102</c:v>
                </c:pt>
                <c:pt idx="42">
                  <c:v>113.02940720929524</c:v>
                </c:pt>
                <c:pt idx="43">
                  <c:v>114.02764217968797</c:v>
                </c:pt>
                <c:pt idx="44">
                  <c:v>115.31548160908069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2-40AC-B72F-A4591784A7B7}"/>
            </c:ext>
          </c:extLst>
        </c:ser>
        <c:ser>
          <c:idx val="1"/>
          <c:order val="1"/>
          <c:tx>
            <c:strRef>
              <c:f>'G IV.4.1'!$J$9</c:f>
              <c:strCache>
                <c:ptCount val="1"/>
                <c:pt idx="0">
                  <c:v>НДВ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IV.4.1'!$H$14:$H$58</c:f>
              <c:strCache>
                <c:ptCount val="45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2022.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2023.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2024.</c:v>
                </c:pt>
              </c:strCache>
            </c:strRef>
          </c:cat>
          <c:val>
            <c:numRef>
              <c:f>'G IV.4.1'!$J$14:$J$58</c:f>
              <c:numCache>
                <c:formatCode>0.0</c:formatCode>
                <c:ptCount val="45"/>
                <c:pt idx="0">
                  <c:v>86.264867513936821</c:v>
                </c:pt>
                <c:pt idx="1">
                  <c:v>86.029135678376434</c:v>
                </c:pt>
                <c:pt idx="2">
                  <c:v>88.38036247174594</c:v>
                </c:pt>
                <c:pt idx="3">
                  <c:v>87.41230315586192</c:v>
                </c:pt>
                <c:pt idx="4">
                  <c:v>86.027992440465297</c:v>
                </c:pt>
                <c:pt idx="5">
                  <c:v>85.087648169650095</c:v>
                </c:pt>
                <c:pt idx="6">
                  <c:v>84.091131710857056</c:v>
                </c:pt>
                <c:pt idx="7">
                  <c:v>85.29647262304448</c:v>
                </c:pt>
                <c:pt idx="8">
                  <c:v>86.160313720227776</c:v>
                </c:pt>
                <c:pt idx="9">
                  <c:v>86.99079609567886</c:v>
                </c:pt>
                <c:pt idx="10">
                  <c:v>87.074128554175871</c:v>
                </c:pt>
                <c:pt idx="11">
                  <c:v>88.12125835108624</c:v>
                </c:pt>
                <c:pt idx="12">
                  <c:v>88.785472771996012</c:v>
                </c:pt>
                <c:pt idx="13">
                  <c:v>89.186583673040914</c:v>
                </c:pt>
                <c:pt idx="14">
                  <c:v>89.44318511021973</c:v>
                </c:pt>
                <c:pt idx="15">
                  <c:v>89.950608311587814</c:v>
                </c:pt>
                <c:pt idx="16">
                  <c:v>90.95292298469937</c:v>
                </c:pt>
                <c:pt idx="17">
                  <c:v>91.896744812225222</c:v>
                </c:pt>
                <c:pt idx="18">
                  <c:v>92.75207158302176</c:v>
                </c:pt>
                <c:pt idx="19">
                  <c:v>93.425835028758613</c:v>
                </c:pt>
                <c:pt idx="20">
                  <c:v>94.832395571429572</c:v>
                </c:pt>
                <c:pt idx="21">
                  <c:v>95.708672501004557</c:v>
                </c:pt>
                <c:pt idx="22">
                  <c:v>95.517331581606314</c:v>
                </c:pt>
                <c:pt idx="23">
                  <c:v>95.649773319205352</c:v>
                </c:pt>
                <c:pt idx="24">
                  <c:v>97.396540608683168</c:v>
                </c:pt>
                <c:pt idx="25">
                  <c:v>99.044066103607165</c:v>
                </c:pt>
                <c:pt idx="26">
                  <c:v>100.85830177710137</c:v>
                </c:pt>
                <c:pt idx="27">
                  <c:v>102.70109151060831</c:v>
                </c:pt>
                <c:pt idx="28">
                  <c:v>102.90553898082409</c:v>
                </c:pt>
                <c:pt idx="29">
                  <c:v>92.877943528258115</c:v>
                </c:pt>
                <c:pt idx="30">
                  <c:v>99.614846434192543</c:v>
                </c:pt>
                <c:pt idx="31">
                  <c:v>101.74304260464508</c:v>
                </c:pt>
                <c:pt idx="32">
                  <c:v>105.91764847718643</c:v>
                </c:pt>
                <c:pt idx="33">
                  <c:v>106.80063946125074</c:v>
                </c:pt>
                <c:pt idx="34">
                  <c:v>108.51887537232945</c:v>
                </c:pt>
                <c:pt idx="35">
                  <c:v>110.13712633591165</c:v>
                </c:pt>
                <c:pt idx="36">
                  <c:v>111.28880645764137</c:v>
                </c:pt>
                <c:pt idx="37">
                  <c:v>111.92917167695498</c:v>
                </c:pt>
                <c:pt idx="38">
                  <c:v>110.77417794280764</c:v>
                </c:pt>
                <c:pt idx="39">
                  <c:v>111.89568169609574</c:v>
                </c:pt>
                <c:pt idx="40">
                  <c:v>112.37645800569864</c:v>
                </c:pt>
                <c:pt idx="41">
                  <c:v>113.64595280508615</c:v>
                </c:pt>
                <c:pt idx="42">
                  <c:v>115.00121231627891</c:v>
                </c:pt>
                <c:pt idx="43">
                  <c:v>116.10309312709337</c:v>
                </c:pt>
                <c:pt idx="44">
                  <c:v>117.54232629918582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2-40AC-B72F-A4591784A7B7}"/>
            </c:ext>
          </c:extLst>
        </c:ser>
        <c:ser>
          <c:idx val="2"/>
          <c:order val="2"/>
          <c:tx>
            <c:strRef>
              <c:f>'G IV.4.1'!$K$9</c:f>
              <c:strCache>
                <c:ptCount val="1"/>
                <c:pt idx="0">
                  <c:v>Индустријска производња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IV.4.1'!$H$14:$H$58</c:f>
              <c:strCache>
                <c:ptCount val="45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2022.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2023.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2024.</c:v>
                </c:pt>
              </c:strCache>
            </c:strRef>
          </c:cat>
          <c:val>
            <c:numRef>
              <c:f>'G IV.4.1'!$K$14:$K$58</c:f>
              <c:numCache>
                <c:formatCode>0.0</c:formatCode>
                <c:ptCount val="45"/>
                <c:pt idx="0">
                  <c:v>88.02385765615341</c:v>
                </c:pt>
                <c:pt idx="1">
                  <c:v>88.787282026976101</c:v>
                </c:pt>
                <c:pt idx="2">
                  <c:v>94.567803495359755</c:v>
                </c:pt>
                <c:pt idx="3">
                  <c:v>91.165264588456168</c:v>
                </c:pt>
                <c:pt idx="4">
                  <c:v>86.590886493105685</c:v>
                </c:pt>
                <c:pt idx="5">
                  <c:v>85.307883217734442</c:v>
                </c:pt>
                <c:pt idx="6">
                  <c:v>80.999662421533387</c:v>
                </c:pt>
                <c:pt idx="7">
                  <c:v>83.239412648664114</c:v>
                </c:pt>
                <c:pt idx="8">
                  <c:v>87.767697495134016</c:v>
                </c:pt>
                <c:pt idx="9">
                  <c:v>92.031907528339687</c:v>
                </c:pt>
                <c:pt idx="10">
                  <c:v>89.475538659638602</c:v>
                </c:pt>
                <c:pt idx="11">
                  <c:v>90.771340601951181</c:v>
                </c:pt>
                <c:pt idx="12">
                  <c:v>94.466318979415362</c:v>
                </c:pt>
                <c:pt idx="13">
                  <c:v>95.401751823393937</c:v>
                </c:pt>
                <c:pt idx="14">
                  <c:v>93.893739550284266</c:v>
                </c:pt>
                <c:pt idx="15">
                  <c:v>95.551727260742027</c:v>
                </c:pt>
                <c:pt idx="16">
                  <c:v>94.62336727861792</c:v>
                </c:pt>
                <c:pt idx="17">
                  <c:v>98.849919387634742</c:v>
                </c:pt>
                <c:pt idx="18">
                  <c:v>100.71388195764474</c:v>
                </c:pt>
                <c:pt idx="19">
                  <c:v>99.299279655262453</c:v>
                </c:pt>
                <c:pt idx="20">
                  <c:v>100.34192884201315</c:v>
                </c:pt>
                <c:pt idx="21">
                  <c:v>101.03317701465491</c:v>
                </c:pt>
                <c:pt idx="22">
                  <c:v>99.291618862667832</c:v>
                </c:pt>
                <c:pt idx="23">
                  <c:v>97.840660664466952</c:v>
                </c:pt>
                <c:pt idx="24">
                  <c:v>98.466902194600763</c:v>
                </c:pt>
                <c:pt idx="25">
                  <c:v>98.94273261903821</c:v>
                </c:pt>
                <c:pt idx="26">
                  <c:v>100.91995976953127</c:v>
                </c:pt>
                <c:pt idx="27">
                  <c:v>101.67040541682979</c:v>
                </c:pt>
                <c:pt idx="28">
                  <c:v>101.22386415281861</c:v>
                </c:pt>
                <c:pt idx="29">
                  <c:v>90.523064929514902</c:v>
                </c:pt>
                <c:pt idx="30">
                  <c:v>103.69057713127529</c:v>
                </c:pt>
                <c:pt idx="31">
                  <c:v>103.2797682218485</c:v>
                </c:pt>
                <c:pt idx="32">
                  <c:v>106.06316511359948</c:v>
                </c:pt>
                <c:pt idx="33">
                  <c:v>104.82632686891327</c:v>
                </c:pt>
                <c:pt idx="34">
                  <c:v>106.55067507020202</c:v>
                </c:pt>
                <c:pt idx="35">
                  <c:v>106.71701790057426</c:v>
                </c:pt>
                <c:pt idx="36">
                  <c:v>107.47722460540865</c:v>
                </c:pt>
                <c:pt idx="37">
                  <c:v>109.92773225310319</c:v>
                </c:pt>
                <c:pt idx="38">
                  <c:v>106.13888924856738</c:v>
                </c:pt>
                <c:pt idx="39">
                  <c:v>108.00049636985847</c:v>
                </c:pt>
                <c:pt idx="40">
                  <c:v>109.89928566955605</c:v>
                </c:pt>
                <c:pt idx="41">
                  <c:v>111.27211988194104</c:v>
                </c:pt>
                <c:pt idx="42">
                  <c:v>110.71087390296725</c:v>
                </c:pt>
                <c:pt idx="43">
                  <c:v>110.66911321112394</c:v>
                </c:pt>
                <c:pt idx="44">
                  <c:v>113.95874064198786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A2-40AC-B72F-A4591784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636288"/>
        <c:axId val="222311168"/>
      </c:lineChart>
      <c:catAx>
        <c:axId val="2026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311168"/>
        <c:crossesAt val="80"/>
        <c:auto val="1"/>
        <c:lblAlgn val="ctr"/>
        <c:lblOffset val="100"/>
        <c:tickLblSkip val="4"/>
        <c:tickMarkSkip val="4"/>
        <c:noMultiLvlLbl val="0"/>
      </c:catAx>
      <c:valAx>
        <c:axId val="22231116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636288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690097051822011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8884773593442855E-2"/>
          <c:w val="0.88292437282548986"/>
          <c:h val="0.60840122738334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IV.4.3.'!$I$8</c:f>
              <c:strCache>
                <c:ptCount val="1"/>
                <c:pt idx="0">
                  <c:v>Mining and energy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strRef>
              <c:f>'G IV.4.3.'!$G$10:$G$46</c:f>
              <c:strCache>
                <c:ptCount val="37"/>
                <c:pt idx="0">
                  <c:v>2015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</c:v>
                </c:pt>
              </c:strCache>
            </c:strRef>
          </c:cat>
          <c:val>
            <c:numRef>
              <c:f>'G IV.4.3.'!$I$10:$I$46</c:f>
              <c:numCache>
                <c:formatCode>#,##0.0</c:formatCode>
                <c:ptCount val="37"/>
                <c:pt idx="0">
                  <c:v>0.33452707186899577</c:v>
                </c:pt>
                <c:pt idx="1">
                  <c:v>5.8331835960247123</c:v>
                </c:pt>
                <c:pt idx="2">
                  <c:v>6.4685578249179603</c:v>
                </c:pt>
                <c:pt idx="3">
                  <c:v>6.0671760038038069</c:v>
                </c:pt>
                <c:pt idx="4">
                  <c:v>3.6603691653856707</c:v>
                </c:pt>
                <c:pt idx="5">
                  <c:v>-1.1925107665426635</c:v>
                </c:pt>
                <c:pt idx="6">
                  <c:v>1.1137571759363891</c:v>
                </c:pt>
                <c:pt idx="7">
                  <c:v>-0.18113542494303098</c:v>
                </c:pt>
                <c:pt idx="8">
                  <c:v>-4.1733788805464105</c:v>
                </c:pt>
                <c:pt idx="9">
                  <c:v>-1.9952889933688902</c:v>
                </c:pt>
                <c:pt idx="10">
                  <c:v>-0.73623750215961281</c:v>
                </c:pt>
                <c:pt idx="11">
                  <c:v>-1.303895807736035</c:v>
                </c:pt>
                <c:pt idx="12">
                  <c:v>1.964218560127452</c:v>
                </c:pt>
                <c:pt idx="13">
                  <c:v>0.11680375806113663</c:v>
                </c:pt>
                <c:pt idx="14">
                  <c:v>-2.8456813225934754</c:v>
                </c:pt>
                <c:pt idx="15">
                  <c:v>-1.8055551715921578</c:v>
                </c:pt>
                <c:pt idx="16">
                  <c:v>-0.12611441676878282</c:v>
                </c:pt>
                <c:pt idx="17">
                  <c:v>0.12833496793025523</c:v>
                </c:pt>
                <c:pt idx="18">
                  <c:v>0.42196569121163152</c:v>
                </c:pt>
                <c:pt idx="19">
                  <c:v>0.50822393515674746</c:v>
                </c:pt>
                <c:pt idx="20">
                  <c:v>-0.50494239456255174</c:v>
                </c:pt>
                <c:pt idx="21">
                  <c:v>-2.0274828742896549</c:v>
                </c:pt>
                <c:pt idx="22">
                  <c:v>1.3475216513045494</c:v>
                </c:pt>
                <c:pt idx="23">
                  <c:v>1.8198566631527262</c:v>
                </c:pt>
                <c:pt idx="24">
                  <c:v>3.7537041997946576</c:v>
                </c:pt>
                <c:pt idx="25">
                  <c:v>4.8572988646820088</c:v>
                </c:pt>
                <c:pt idx="26">
                  <c:v>3.1314024431680272</c:v>
                </c:pt>
                <c:pt idx="27">
                  <c:v>1.6765043986409216</c:v>
                </c:pt>
                <c:pt idx="28">
                  <c:v>-2.6010356765655551E-2</c:v>
                </c:pt>
                <c:pt idx="29">
                  <c:v>1.9619892280973437</c:v>
                </c:pt>
                <c:pt idx="30">
                  <c:v>0.89148356181003052</c:v>
                </c:pt>
                <c:pt idx="31">
                  <c:v>3.0985205166102068</c:v>
                </c:pt>
                <c:pt idx="32">
                  <c:v>3.2944754358145518</c:v>
                </c:pt>
                <c:pt idx="33">
                  <c:v>1.6042232367708527</c:v>
                </c:pt>
                <c:pt idx="34">
                  <c:v>2.244441544625642</c:v>
                </c:pt>
                <c:pt idx="35">
                  <c:v>0.79881719158221098</c:v>
                </c:pt>
                <c:pt idx="36">
                  <c:v>0.78923032409467975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9-4218-A9D6-75ED0D23A454}"/>
            </c:ext>
          </c:extLst>
        </c:ser>
        <c:ser>
          <c:idx val="1"/>
          <c:order val="1"/>
          <c:tx>
            <c:strRef>
              <c:f>'G IV.4.3.'!$J$8</c:f>
              <c:strCache>
                <c:ptCount val="1"/>
                <c:pt idx="0">
                  <c:v>Motor vehicles</c:v>
                </c:pt>
              </c:strCache>
            </c:strRef>
          </c:tx>
          <c:spPr>
            <a:solidFill>
              <a:srgbClr val="0052AE"/>
            </a:solidFill>
            <a:ln w="28575">
              <a:noFill/>
            </a:ln>
          </c:spPr>
          <c:invertIfNegative val="0"/>
          <c:cat>
            <c:strRef>
              <c:f>'G IV.4.3.'!$G$10:$G$46</c:f>
              <c:strCache>
                <c:ptCount val="37"/>
                <c:pt idx="0">
                  <c:v>2015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</c:v>
                </c:pt>
              </c:strCache>
            </c:strRef>
          </c:cat>
          <c:val>
            <c:numRef>
              <c:f>'G IV.4.3.'!$J$10:$J$46</c:f>
              <c:numCache>
                <c:formatCode>#,##0.0</c:formatCode>
                <c:ptCount val="37"/>
                <c:pt idx="0">
                  <c:v>-1.0325373245294416</c:v>
                </c:pt>
                <c:pt idx="1">
                  <c:v>-1.812661016332888</c:v>
                </c:pt>
                <c:pt idx="2">
                  <c:v>-1.3791921291564742</c:v>
                </c:pt>
                <c:pt idx="3">
                  <c:v>-1.1704310906921218</c:v>
                </c:pt>
                <c:pt idx="4">
                  <c:v>-1.8626586738242124</c:v>
                </c:pt>
                <c:pt idx="5">
                  <c:v>-0.90005218607546078</c:v>
                </c:pt>
                <c:pt idx="6">
                  <c:v>-0.3114118271086877</c:v>
                </c:pt>
                <c:pt idx="7">
                  <c:v>-0.81560978556567387</c:v>
                </c:pt>
                <c:pt idx="8">
                  <c:v>-0.65518216166370502</c:v>
                </c:pt>
                <c:pt idx="9">
                  <c:v>-1.5465400541252701</c:v>
                </c:pt>
                <c:pt idx="10">
                  <c:v>-1.0079075307207037</c:v>
                </c:pt>
                <c:pt idx="11">
                  <c:v>-0.46748718224169739</c:v>
                </c:pt>
                <c:pt idx="12">
                  <c:v>-0.6965096065578853</c:v>
                </c:pt>
                <c:pt idx="13">
                  <c:v>-0.13698131117662152</c:v>
                </c:pt>
                <c:pt idx="14">
                  <c:v>-0.17254141823303065</c:v>
                </c:pt>
                <c:pt idx="15">
                  <c:v>-0.59979559318453801</c:v>
                </c:pt>
                <c:pt idx="16">
                  <c:v>-0.34577730993505379</c:v>
                </c:pt>
                <c:pt idx="17">
                  <c:v>-0.21620345427937476</c:v>
                </c:pt>
                <c:pt idx="18">
                  <c:v>-7.7173073256291955E-2</c:v>
                </c:pt>
                <c:pt idx="19">
                  <c:v>0.28895638876494389</c:v>
                </c:pt>
                <c:pt idx="20">
                  <c:v>-1.4435592347993373</c:v>
                </c:pt>
                <c:pt idx="21">
                  <c:v>-3.5135136808926486</c:v>
                </c:pt>
                <c:pt idx="22">
                  <c:v>-0.90694631006568849</c:v>
                </c:pt>
                <c:pt idx="23">
                  <c:v>-0.53851636240830592</c:v>
                </c:pt>
                <c:pt idx="24">
                  <c:v>9.7536153571391448E-2</c:v>
                </c:pt>
                <c:pt idx="25">
                  <c:v>1.7389079465322759</c:v>
                </c:pt>
                <c:pt idx="26">
                  <c:v>-0.15162401110431936</c:v>
                </c:pt>
                <c:pt idx="27">
                  <c:v>-0.31313476452345224</c:v>
                </c:pt>
                <c:pt idx="28">
                  <c:v>-0.26340150679586394</c:v>
                </c:pt>
                <c:pt idx="29">
                  <c:v>-4.4520116551239143E-2</c:v>
                </c:pt>
                <c:pt idx="30">
                  <c:v>0.20277698797729701</c:v>
                </c:pt>
                <c:pt idx="31">
                  <c:v>6.0416185762590634E-2</c:v>
                </c:pt>
                <c:pt idx="32">
                  <c:v>0.49306848110614093</c:v>
                </c:pt>
                <c:pt idx="33">
                  <c:v>0.41991987700301892</c:v>
                </c:pt>
                <c:pt idx="34">
                  <c:v>0.29553105314473926</c:v>
                </c:pt>
                <c:pt idx="35">
                  <c:v>0.29741064349562479</c:v>
                </c:pt>
                <c:pt idx="36">
                  <c:v>0.20341846025156135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9-4218-A9D6-75ED0D23A454}"/>
            </c:ext>
          </c:extLst>
        </c:ser>
        <c:ser>
          <c:idx val="2"/>
          <c:order val="2"/>
          <c:tx>
            <c:strRef>
              <c:f>'G IV.4.3.'!$K$8</c:f>
              <c:strCache>
                <c:ptCount val="1"/>
                <c:pt idx="0">
                  <c:v>Food 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cat>
            <c:strRef>
              <c:f>'G IV.4.3.'!$G$10:$G$46</c:f>
              <c:strCache>
                <c:ptCount val="37"/>
                <c:pt idx="0">
                  <c:v>2015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</c:v>
                </c:pt>
              </c:strCache>
            </c:strRef>
          </c:cat>
          <c:val>
            <c:numRef>
              <c:f>'G IV.4.3.'!$K$10:$K$46</c:f>
              <c:numCache>
                <c:formatCode>#,##0.0</c:formatCode>
                <c:ptCount val="37"/>
                <c:pt idx="0">
                  <c:v>0.75980647598589546</c:v>
                </c:pt>
                <c:pt idx="1">
                  <c:v>0.66327283055320774</c:v>
                </c:pt>
                <c:pt idx="2">
                  <c:v>0.49436867970621923</c:v>
                </c:pt>
                <c:pt idx="3">
                  <c:v>-1.8890899586571683</c:v>
                </c:pt>
                <c:pt idx="4">
                  <c:v>0.38761289840444052</c:v>
                </c:pt>
                <c:pt idx="5">
                  <c:v>0.68381031896867817</c:v>
                </c:pt>
                <c:pt idx="6">
                  <c:v>1.1805613404243611</c:v>
                </c:pt>
                <c:pt idx="7">
                  <c:v>1.4498413836271293</c:v>
                </c:pt>
                <c:pt idx="8">
                  <c:v>0.45570745079429809</c:v>
                </c:pt>
                <c:pt idx="9">
                  <c:v>-0.25390941616064677</c:v>
                </c:pt>
                <c:pt idx="10">
                  <c:v>-0.68045322796420238</c:v>
                </c:pt>
                <c:pt idx="11">
                  <c:v>-0.73831501517369091</c:v>
                </c:pt>
                <c:pt idx="12">
                  <c:v>-0.58067211798137108</c:v>
                </c:pt>
                <c:pt idx="13">
                  <c:v>-0.13318072204318254</c:v>
                </c:pt>
                <c:pt idx="14">
                  <c:v>-0.57760345349188091</c:v>
                </c:pt>
                <c:pt idx="15">
                  <c:v>-1.4556513583525439</c:v>
                </c:pt>
                <c:pt idx="16">
                  <c:v>-0.774086502319836</c:v>
                </c:pt>
                <c:pt idx="17">
                  <c:v>-1.5838674862361513</c:v>
                </c:pt>
                <c:pt idx="18">
                  <c:v>-1.3246782143589164</c:v>
                </c:pt>
                <c:pt idx="19">
                  <c:v>-1.5115253735058323</c:v>
                </c:pt>
                <c:pt idx="20">
                  <c:v>1.2327063137954255</c:v>
                </c:pt>
                <c:pt idx="21">
                  <c:v>0.71703552585101016</c:v>
                </c:pt>
                <c:pt idx="22">
                  <c:v>0.62936249343960782</c:v>
                </c:pt>
                <c:pt idx="23">
                  <c:v>0.58192784313857426</c:v>
                </c:pt>
                <c:pt idx="24">
                  <c:v>-0.67912987260590318</c:v>
                </c:pt>
                <c:pt idx="25">
                  <c:v>-0.60539626734526719</c:v>
                </c:pt>
                <c:pt idx="26">
                  <c:v>-0.57494947513804184</c:v>
                </c:pt>
                <c:pt idx="27">
                  <c:v>-0.18872622874020639</c:v>
                </c:pt>
                <c:pt idx="28">
                  <c:v>0.17770516082129709</c:v>
                </c:pt>
                <c:pt idx="29">
                  <c:v>0.2028005338875582</c:v>
                </c:pt>
                <c:pt idx="30">
                  <c:v>-0.61262875785919346</c:v>
                </c:pt>
                <c:pt idx="31">
                  <c:v>-0.67517131104461447</c:v>
                </c:pt>
                <c:pt idx="32">
                  <c:v>-8.8303849485285871E-2</c:v>
                </c:pt>
                <c:pt idx="33">
                  <c:v>-2.0085792460560457E-3</c:v>
                </c:pt>
                <c:pt idx="34">
                  <c:v>0.66945282470291012</c:v>
                </c:pt>
                <c:pt idx="35">
                  <c:v>0.82846859463705769</c:v>
                </c:pt>
                <c:pt idx="36">
                  <c:v>0.88527484195370409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49-4218-A9D6-75ED0D23A454}"/>
            </c:ext>
          </c:extLst>
        </c:ser>
        <c:ser>
          <c:idx val="3"/>
          <c:order val="3"/>
          <c:tx>
            <c:strRef>
              <c:f>'G IV.4.3.'!$L$8</c:f>
              <c:strCache>
                <c:ptCount val="1"/>
                <c:pt idx="0">
                  <c:v>Rubber and plastic products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IV.4.3.'!$G$10:$G$46</c:f>
              <c:strCache>
                <c:ptCount val="37"/>
                <c:pt idx="0">
                  <c:v>2015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</c:v>
                </c:pt>
              </c:strCache>
            </c:strRef>
          </c:cat>
          <c:val>
            <c:numRef>
              <c:f>'G IV.4.3.'!$L$10:$L$46</c:f>
              <c:numCache>
                <c:formatCode>#,##0.0</c:formatCode>
                <c:ptCount val="37"/>
                <c:pt idx="0">
                  <c:v>0.51785542428767606</c:v>
                </c:pt>
                <c:pt idx="1">
                  <c:v>0.87760217638184479</c:v>
                </c:pt>
                <c:pt idx="2">
                  <c:v>0.88215818297077542</c:v>
                </c:pt>
                <c:pt idx="3">
                  <c:v>1.027477807501082</c:v>
                </c:pt>
                <c:pt idx="4">
                  <c:v>1.1734963480855958</c:v>
                </c:pt>
                <c:pt idx="5">
                  <c:v>1.2381300772192647</c:v>
                </c:pt>
                <c:pt idx="6">
                  <c:v>0.96252243930693848</c:v>
                </c:pt>
                <c:pt idx="7">
                  <c:v>1.0966367940394695</c:v>
                </c:pt>
                <c:pt idx="8">
                  <c:v>1.3071980974228303</c:v>
                </c:pt>
                <c:pt idx="9">
                  <c:v>1.2993662338448519</c:v>
                </c:pt>
                <c:pt idx="10">
                  <c:v>1.5421261919313625</c:v>
                </c:pt>
                <c:pt idx="11">
                  <c:v>1.0998875960533427</c:v>
                </c:pt>
                <c:pt idx="12">
                  <c:v>0.32910039693439191</c:v>
                </c:pt>
                <c:pt idx="13">
                  <c:v>-0.20070792339273938</c:v>
                </c:pt>
                <c:pt idx="14">
                  <c:v>0.24419600970895125</c:v>
                </c:pt>
                <c:pt idx="15">
                  <c:v>0.14199128800097863</c:v>
                </c:pt>
                <c:pt idx="16">
                  <c:v>0.40448955778790918</c:v>
                </c:pt>
                <c:pt idx="17">
                  <c:v>0.68330018558204852</c:v>
                </c:pt>
                <c:pt idx="18">
                  <c:v>0.57553702181939992</c:v>
                </c:pt>
                <c:pt idx="19">
                  <c:v>0.52823946739000371</c:v>
                </c:pt>
                <c:pt idx="20">
                  <c:v>3.6610610916707045E-2</c:v>
                </c:pt>
                <c:pt idx="21">
                  <c:v>-1.9904573270951544</c:v>
                </c:pt>
                <c:pt idx="22">
                  <c:v>-0.43281431022439742</c:v>
                </c:pt>
                <c:pt idx="23">
                  <c:v>-2.1832609023628498E-2</c:v>
                </c:pt>
                <c:pt idx="24">
                  <c:v>-7.5427118157146075E-2</c:v>
                </c:pt>
                <c:pt idx="25">
                  <c:v>1.8531288948962246</c:v>
                </c:pt>
                <c:pt idx="26">
                  <c:v>-0.23041610952699085</c:v>
                </c:pt>
                <c:pt idx="27">
                  <c:v>-0.12845478482827241</c:v>
                </c:pt>
                <c:pt idx="28">
                  <c:v>-0.45173951533914214</c:v>
                </c:pt>
                <c:pt idx="29">
                  <c:v>-0.73741892618747418</c:v>
                </c:pt>
                <c:pt idx="30">
                  <c:v>-0.88412182752401147</c:v>
                </c:pt>
                <c:pt idx="31">
                  <c:v>-0.89436263066341237</c:v>
                </c:pt>
                <c:pt idx="32">
                  <c:v>-0.15149559510196881</c:v>
                </c:pt>
                <c:pt idx="33">
                  <c:v>2.6399840410142657E-2</c:v>
                </c:pt>
                <c:pt idx="34">
                  <c:v>-0.16472155352445886</c:v>
                </c:pt>
                <c:pt idx="35">
                  <c:v>-7.1893885052702042E-2</c:v>
                </c:pt>
                <c:pt idx="36">
                  <c:v>-2.6209379744576568E-2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49-4218-A9D6-75ED0D23A454}"/>
            </c:ext>
          </c:extLst>
        </c:ser>
        <c:ser>
          <c:idx val="4"/>
          <c:order val="4"/>
          <c:tx>
            <c:strRef>
              <c:f>'G IV.4.3.'!$M$8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IV.4.3.'!$G$10:$G$46</c:f>
              <c:strCache>
                <c:ptCount val="37"/>
                <c:pt idx="0">
                  <c:v>2015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</c:v>
                </c:pt>
              </c:strCache>
            </c:strRef>
          </c:cat>
          <c:val>
            <c:numRef>
              <c:f>'G IV.4.3.'!$M$10:$M$46</c:f>
              <c:numCache>
                <c:formatCode>#,##0.0</c:formatCode>
                <c:ptCount val="37"/>
                <c:pt idx="0">
                  <c:v>0.27040248746708012</c:v>
                </c:pt>
                <c:pt idx="1">
                  <c:v>0.17940267996344172</c:v>
                </c:pt>
                <c:pt idx="2">
                  <c:v>1.358924476440226</c:v>
                </c:pt>
                <c:pt idx="3">
                  <c:v>0.62488335933012962</c:v>
                </c:pt>
                <c:pt idx="4">
                  <c:v>0.26297366169198633</c:v>
                </c:pt>
                <c:pt idx="5">
                  <c:v>0.52383987255375453</c:v>
                </c:pt>
                <c:pt idx="6">
                  <c:v>-1.2866130128039182</c:v>
                </c:pt>
                <c:pt idx="7">
                  <c:v>7.271101219090069E-2</c:v>
                </c:pt>
                <c:pt idx="8">
                  <c:v>6.4710149228430019E-2</c:v>
                </c:pt>
                <c:pt idx="9">
                  <c:v>-0.26195138699583898</c:v>
                </c:pt>
                <c:pt idx="10">
                  <c:v>1.7037909330564478</c:v>
                </c:pt>
                <c:pt idx="11">
                  <c:v>0.38752405301656256</c:v>
                </c:pt>
                <c:pt idx="12">
                  <c:v>0.40270100087297306</c:v>
                </c:pt>
                <c:pt idx="13">
                  <c:v>0.45207552654754207</c:v>
                </c:pt>
                <c:pt idx="14">
                  <c:v>0.89323465142702385</c:v>
                </c:pt>
                <c:pt idx="15">
                  <c:v>0.73761649224184156</c:v>
                </c:pt>
                <c:pt idx="16">
                  <c:v>-1.0447929460241649</c:v>
                </c:pt>
                <c:pt idx="17">
                  <c:v>-1.6594637895524087</c:v>
                </c:pt>
                <c:pt idx="18">
                  <c:v>-0.13980851625034865</c:v>
                </c:pt>
                <c:pt idx="19">
                  <c:v>-0.36278895975595377</c:v>
                </c:pt>
                <c:pt idx="20">
                  <c:v>1.7314487523952122</c:v>
                </c:pt>
                <c:pt idx="21">
                  <c:v>1.1345281303946968</c:v>
                </c:pt>
                <c:pt idx="22">
                  <c:v>-0.34214185711743683</c:v>
                </c:pt>
                <c:pt idx="23">
                  <c:v>-5.5054791018928587E-2</c:v>
                </c:pt>
                <c:pt idx="24">
                  <c:v>-0.14380194422983761</c:v>
                </c:pt>
                <c:pt idx="25">
                  <c:v>1.3753088719924706</c:v>
                </c:pt>
                <c:pt idx="26">
                  <c:v>1.1624289153136311</c:v>
                </c:pt>
                <c:pt idx="27">
                  <c:v>0.99612139757930696</c:v>
                </c:pt>
                <c:pt idx="28">
                  <c:v>1.4271615596274176</c:v>
                </c:pt>
                <c:pt idx="29">
                  <c:v>2.0278892903457617</c:v>
                </c:pt>
                <c:pt idx="30">
                  <c:v>0.80298793116458378</c:v>
                </c:pt>
                <c:pt idx="31">
                  <c:v>0.71671692977714652</c:v>
                </c:pt>
                <c:pt idx="32">
                  <c:v>0.18713103097135173</c:v>
                </c:pt>
                <c:pt idx="33">
                  <c:v>-0.79740583893271844</c:v>
                </c:pt>
                <c:pt idx="34">
                  <c:v>-0.17218614882796227</c:v>
                </c:pt>
                <c:pt idx="35">
                  <c:v>-0.25621926088012342</c:v>
                </c:pt>
                <c:pt idx="36">
                  <c:v>-1.5327806330447895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49-4218-A9D6-75ED0D23A454}"/>
            </c:ext>
          </c:extLst>
        </c:ser>
        <c:ser>
          <c:idx val="5"/>
          <c:order val="5"/>
          <c:tx>
            <c:strRef>
              <c:f>'G IV.4.3.'!$N$8</c:f>
              <c:strCache>
                <c:ptCount val="1"/>
                <c:pt idx="0">
                  <c:v>Other manufacturing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FF818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7F49-4218-A9D6-75ED0D23A454}"/>
              </c:ext>
            </c:extLst>
          </c:dPt>
          <c:cat>
            <c:strRef>
              <c:f>'G IV.4.3.'!$G$10:$G$46</c:f>
              <c:strCache>
                <c:ptCount val="37"/>
                <c:pt idx="0">
                  <c:v>2015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</c:v>
                </c:pt>
              </c:strCache>
            </c:strRef>
          </c:cat>
          <c:val>
            <c:numRef>
              <c:f>'G IV.4.3.'!$N$10:$N$46</c:f>
              <c:numCache>
                <c:formatCode>#,##0.0</c:formatCode>
                <c:ptCount val="37"/>
                <c:pt idx="0">
                  <c:v>0.63940217204573857</c:v>
                </c:pt>
                <c:pt idx="1">
                  <c:v>2.8794046561375595</c:v>
                </c:pt>
                <c:pt idx="2">
                  <c:v>2.5773430518484854</c:v>
                </c:pt>
                <c:pt idx="3">
                  <c:v>3.9533550121131089</c:v>
                </c:pt>
                <c:pt idx="4">
                  <c:v>4.4103735822945929</c:v>
                </c:pt>
                <c:pt idx="5">
                  <c:v>3.2909290838992944</c:v>
                </c:pt>
                <c:pt idx="6">
                  <c:v>3.2776879823343017</c:v>
                </c:pt>
                <c:pt idx="7">
                  <c:v>2.9605987742387367</c:v>
                </c:pt>
                <c:pt idx="8">
                  <c:v>4.0831533070110551</c:v>
                </c:pt>
                <c:pt idx="9">
                  <c:v>5.8765220121573662</c:v>
                </c:pt>
                <c:pt idx="10">
                  <c:v>6.1539948342385156</c:v>
                </c:pt>
                <c:pt idx="11">
                  <c:v>5.1702824739668669</c:v>
                </c:pt>
                <c:pt idx="12">
                  <c:v>4.4449096448145795</c:v>
                </c:pt>
                <c:pt idx="13">
                  <c:v>2.1436717983172824</c:v>
                </c:pt>
                <c:pt idx="14">
                  <c:v>1.0639248065431359</c:v>
                </c:pt>
                <c:pt idx="15">
                  <c:v>1.8349618169708957</c:v>
                </c:pt>
                <c:pt idx="16">
                  <c:v>-2.401988951253986E-3</c:v>
                </c:pt>
                <c:pt idx="17">
                  <c:v>-1.2711206990764168E-2</c:v>
                </c:pt>
                <c:pt idx="18">
                  <c:v>2.5913294191639773</c:v>
                </c:pt>
                <c:pt idx="19">
                  <c:v>3.9011759001926576</c:v>
                </c:pt>
                <c:pt idx="20">
                  <c:v>2.5810175603886534</c:v>
                </c:pt>
                <c:pt idx="21">
                  <c:v>-2.6273069938200617</c:v>
                </c:pt>
                <c:pt idx="22">
                  <c:v>2.3358403784795545</c:v>
                </c:pt>
                <c:pt idx="23">
                  <c:v>-0.34665329173979686</c:v>
                </c:pt>
                <c:pt idx="24">
                  <c:v>1.7512115700165869</c:v>
                </c:pt>
                <c:pt idx="25">
                  <c:v>7.0871684170923333</c:v>
                </c:pt>
                <c:pt idx="26">
                  <c:v>-0.83673456700153492</c:v>
                </c:pt>
                <c:pt idx="27">
                  <c:v>1.0572399177507759</c:v>
                </c:pt>
                <c:pt idx="28">
                  <c:v>1.4282556112806792</c:v>
                </c:pt>
                <c:pt idx="29">
                  <c:v>1.2031510419169527</c:v>
                </c:pt>
                <c:pt idx="30">
                  <c:v>-1.020346163527069</c:v>
                </c:pt>
                <c:pt idx="31">
                  <c:v>-1.6632424826231609</c:v>
                </c:pt>
                <c:pt idx="32">
                  <c:v>-0.93765775929291095</c:v>
                </c:pt>
                <c:pt idx="33">
                  <c:v>-0.39826118418244749</c:v>
                </c:pt>
                <c:pt idx="34">
                  <c:v>0.89164225156909271</c:v>
                </c:pt>
                <c:pt idx="35">
                  <c:v>1.1951784610725085</c:v>
                </c:pt>
                <c:pt idx="36">
                  <c:v>2.5785666126446838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49-4218-A9D6-75ED0D23A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3657984"/>
        <c:axId val="223659520"/>
      </c:barChart>
      <c:lineChart>
        <c:grouping val="standard"/>
        <c:varyColors val="0"/>
        <c:ser>
          <c:idx val="6"/>
          <c:order val="6"/>
          <c:tx>
            <c:strRef>
              <c:f>'G IV.4.3.'!$O$8</c:f>
              <c:strCache>
                <c:ptCount val="1"/>
                <c:pt idx="0">
                  <c:v>Industrial production (in %)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IV.4.3.'!$G$10:$G$46</c:f>
              <c:strCache>
                <c:ptCount val="37"/>
                <c:pt idx="0">
                  <c:v>2015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</c:v>
                </c:pt>
              </c:strCache>
            </c:strRef>
          </c:cat>
          <c:val>
            <c:numRef>
              <c:f>'G IV.4.3.'!$O$10:$O$46</c:f>
              <c:numCache>
                <c:formatCode>#,##0.0</c:formatCode>
                <c:ptCount val="37"/>
                <c:pt idx="0">
                  <c:v>1.4894563071259443</c:v>
                </c:pt>
                <c:pt idx="1">
                  <c:v>8.6202049227278774</c:v>
                </c:pt>
                <c:pt idx="2">
                  <c:v>10.402160086727191</c:v>
                </c:pt>
                <c:pt idx="3">
                  <c:v>8.6133711333988376</c:v>
                </c:pt>
                <c:pt idx="4">
                  <c:v>8.0321669820380741</c:v>
                </c:pt>
                <c:pt idx="5">
                  <c:v>3.6441464000228678</c:v>
                </c:pt>
                <c:pt idx="6">
                  <c:v>4.9365040980893848</c:v>
                </c:pt>
                <c:pt idx="7">
                  <c:v>4.5830427535875318</c:v>
                </c:pt>
                <c:pt idx="8">
                  <c:v>1.0822079622464982</c:v>
                </c:pt>
                <c:pt idx="9">
                  <c:v>3.1181983953515719</c:v>
                </c:pt>
                <c:pt idx="10">
                  <c:v>6.9753136983818074</c:v>
                </c:pt>
                <c:pt idx="11">
                  <c:v>4.1479961178853486</c:v>
                </c:pt>
                <c:pt idx="12">
                  <c:v>5.8637478782101393</c:v>
                </c:pt>
                <c:pt idx="13">
                  <c:v>2.2416811263134178</c:v>
                </c:pt>
                <c:pt idx="14">
                  <c:v>-1.394470726639276</c:v>
                </c:pt>
                <c:pt idx="15">
                  <c:v>-1.1464325259155239</c:v>
                </c:pt>
                <c:pt idx="16">
                  <c:v>-1.8886836062111823</c:v>
                </c:pt>
                <c:pt idx="17">
                  <c:v>-2.660610783546395</c:v>
                </c:pt>
                <c:pt idx="18">
                  <c:v>2.0471723283294518</c:v>
                </c:pt>
                <c:pt idx="19">
                  <c:v>3.3522813582425668</c:v>
                </c:pt>
                <c:pt idx="20">
                  <c:v>3.6332816081341091</c:v>
                </c:pt>
                <c:pt idx="21">
                  <c:v>-8.3071972198518118</c:v>
                </c:pt>
                <c:pt idx="22">
                  <c:v>2.6308220458161893</c:v>
                </c:pt>
                <c:pt idx="23">
                  <c:v>1.4397274521006407</c:v>
                </c:pt>
                <c:pt idx="24">
                  <c:v>4.7040929883897507</c:v>
                </c:pt>
                <c:pt idx="25">
                  <c:v>16.306416727850046</c:v>
                </c:pt>
                <c:pt idx="26">
                  <c:v>2.5001071957107714</c:v>
                </c:pt>
                <c:pt idx="27">
                  <c:v>3.0995499358790735</c:v>
                </c:pt>
                <c:pt idx="28">
                  <c:v>2.2919709528287324</c:v>
                </c:pt>
                <c:pt idx="29">
                  <c:v>4.6138910515089027</c:v>
                </c:pt>
                <c:pt idx="30">
                  <c:v>-0.61984826795836268</c:v>
                </c:pt>
                <c:pt idx="31">
                  <c:v>0.64287720781875624</c:v>
                </c:pt>
                <c:pt idx="32">
                  <c:v>2.7972177440118786</c:v>
                </c:pt>
                <c:pt idx="33">
                  <c:v>0.8528673518227925</c:v>
                </c:pt>
                <c:pt idx="34">
                  <c:v>3.764159971689963</c:v>
                </c:pt>
                <c:pt idx="35">
                  <c:v>2.7917617448545764</c:v>
                </c:pt>
                <c:pt idx="36">
                  <c:v>2.8975002261552625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F49-4218-A9D6-75ED0D23A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57984"/>
        <c:axId val="223659520"/>
      </c:lineChart>
      <c:catAx>
        <c:axId val="22365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659520"/>
        <c:crossesAt val="-16"/>
        <c:auto val="1"/>
        <c:lblAlgn val="ctr"/>
        <c:lblOffset val="100"/>
        <c:tickLblSkip val="4"/>
        <c:tickMarkSkip val="4"/>
        <c:noMultiLvlLbl val="0"/>
      </c:catAx>
      <c:valAx>
        <c:axId val="223659520"/>
        <c:scaling>
          <c:orientation val="minMax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657984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9152975645486174"/>
          <c:h val="0.27430959686805628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89569677319746799"/>
          <c:h val="0.60840122738334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IV.4.3.'!$I$9</c:f>
              <c:strCache>
                <c:ptCount val="1"/>
                <c:pt idx="0">
                  <c:v>Рударство и енергетика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strRef>
              <c:f>'G IV.4.3.'!$H$10:$H$46</c:f>
              <c:strCache>
                <c:ptCount val="37"/>
                <c:pt idx="0">
                  <c:v>2015.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2024.</c:v>
                </c:pt>
              </c:strCache>
            </c:strRef>
          </c:cat>
          <c:val>
            <c:numRef>
              <c:f>'G IV.4.3.'!$I$10:$I$46</c:f>
              <c:numCache>
                <c:formatCode>#,##0.0</c:formatCode>
                <c:ptCount val="37"/>
                <c:pt idx="0">
                  <c:v>0.33452707186899577</c:v>
                </c:pt>
                <c:pt idx="1">
                  <c:v>5.8331835960247123</c:v>
                </c:pt>
                <c:pt idx="2">
                  <c:v>6.4685578249179603</c:v>
                </c:pt>
                <c:pt idx="3">
                  <c:v>6.0671760038038069</c:v>
                </c:pt>
                <c:pt idx="4">
                  <c:v>3.6603691653856707</c:v>
                </c:pt>
                <c:pt idx="5">
                  <c:v>-1.1925107665426635</c:v>
                </c:pt>
                <c:pt idx="6">
                  <c:v>1.1137571759363891</c:v>
                </c:pt>
                <c:pt idx="7">
                  <c:v>-0.18113542494303098</c:v>
                </c:pt>
                <c:pt idx="8">
                  <c:v>-4.1733788805464105</c:v>
                </c:pt>
                <c:pt idx="9">
                  <c:v>-1.9952889933688902</c:v>
                </c:pt>
                <c:pt idx="10">
                  <c:v>-0.73623750215961281</c:v>
                </c:pt>
                <c:pt idx="11">
                  <c:v>-1.303895807736035</c:v>
                </c:pt>
                <c:pt idx="12">
                  <c:v>1.964218560127452</c:v>
                </c:pt>
                <c:pt idx="13">
                  <c:v>0.11680375806113663</c:v>
                </c:pt>
                <c:pt idx="14">
                  <c:v>-2.8456813225934754</c:v>
                </c:pt>
                <c:pt idx="15">
                  <c:v>-1.8055551715921578</c:v>
                </c:pt>
                <c:pt idx="16">
                  <c:v>-0.12611441676878282</c:v>
                </c:pt>
                <c:pt idx="17">
                  <c:v>0.12833496793025523</c:v>
                </c:pt>
                <c:pt idx="18">
                  <c:v>0.42196569121163152</c:v>
                </c:pt>
                <c:pt idx="19">
                  <c:v>0.50822393515674746</c:v>
                </c:pt>
                <c:pt idx="20">
                  <c:v>-0.50494239456255174</c:v>
                </c:pt>
                <c:pt idx="21">
                  <c:v>-2.0274828742896549</c:v>
                </c:pt>
                <c:pt idx="22">
                  <c:v>1.3475216513045494</c:v>
                </c:pt>
                <c:pt idx="23">
                  <c:v>1.8198566631527262</c:v>
                </c:pt>
                <c:pt idx="24">
                  <c:v>3.7537041997946576</c:v>
                </c:pt>
                <c:pt idx="25">
                  <c:v>4.8572988646820088</c:v>
                </c:pt>
                <c:pt idx="26">
                  <c:v>3.1314024431680272</c:v>
                </c:pt>
                <c:pt idx="27">
                  <c:v>1.6765043986409216</c:v>
                </c:pt>
                <c:pt idx="28">
                  <c:v>-2.6010356765655551E-2</c:v>
                </c:pt>
                <c:pt idx="29">
                  <c:v>1.9619892280973437</c:v>
                </c:pt>
                <c:pt idx="30">
                  <c:v>0.89148356181003052</c:v>
                </c:pt>
                <c:pt idx="31">
                  <c:v>3.0985205166102068</c:v>
                </c:pt>
                <c:pt idx="32">
                  <c:v>3.2944754358145518</c:v>
                </c:pt>
                <c:pt idx="33">
                  <c:v>1.6042232367708527</c:v>
                </c:pt>
                <c:pt idx="34">
                  <c:v>2.244441544625642</c:v>
                </c:pt>
                <c:pt idx="35">
                  <c:v>0.79881719158221098</c:v>
                </c:pt>
                <c:pt idx="36">
                  <c:v>0.78923032409467975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D-4AFC-8B8B-90FB28902B03}"/>
            </c:ext>
          </c:extLst>
        </c:ser>
        <c:ser>
          <c:idx val="1"/>
          <c:order val="1"/>
          <c:tx>
            <c:strRef>
              <c:f>'G IV.4.3.'!$J$9</c:f>
              <c:strCache>
                <c:ptCount val="1"/>
                <c:pt idx="0">
                  <c:v>Моторна возила</c:v>
                </c:pt>
              </c:strCache>
            </c:strRef>
          </c:tx>
          <c:spPr>
            <a:solidFill>
              <a:srgbClr val="0052AE"/>
            </a:solidFill>
            <a:ln w="28575">
              <a:noFill/>
            </a:ln>
          </c:spPr>
          <c:invertIfNegative val="0"/>
          <c:cat>
            <c:strRef>
              <c:f>'G IV.4.3.'!$H$10:$H$46</c:f>
              <c:strCache>
                <c:ptCount val="37"/>
                <c:pt idx="0">
                  <c:v>2015.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2024.</c:v>
                </c:pt>
              </c:strCache>
            </c:strRef>
          </c:cat>
          <c:val>
            <c:numRef>
              <c:f>'G IV.4.3.'!$J$10:$J$46</c:f>
              <c:numCache>
                <c:formatCode>#,##0.0</c:formatCode>
                <c:ptCount val="37"/>
                <c:pt idx="0">
                  <c:v>-1.0325373245294416</c:v>
                </c:pt>
                <c:pt idx="1">
                  <c:v>-1.812661016332888</c:v>
                </c:pt>
                <c:pt idx="2">
                  <c:v>-1.3791921291564742</c:v>
                </c:pt>
                <c:pt idx="3">
                  <c:v>-1.1704310906921218</c:v>
                </c:pt>
                <c:pt idx="4">
                  <c:v>-1.8626586738242124</c:v>
                </c:pt>
                <c:pt idx="5">
                  <c:v>-0.90005218607546078</c:v>
                </c:pt>
                <c:pt idx="6">
                  <c:v>-0.3114118271086877</c:v>
                </c:pt>
                <c:pt idx="7">
                  <c:v>-0.81560978556567387</c:v>
                </c:pt>
                <c:pt idx="8">
                  <c:v>-0.65518216166370502</c:v>
                </c:pt>
                <c:pt idx="9">
                  <c:v>-1.5465400541252701</c:v>
                </c:pt>
                <c:pt idx="10">
                  <c:v>-1.0079075307207037</c:v>
                </c:pt>
                <c:pt idx="11">
                  <c:v>-0.46748718224169739</c:v>
                </c:pt>
                <c:pt idx="12">
                  <c:v>-0.6965096065578853</c:v>
                </c:pt>
                <c:pt idx="13">
                  <c:v>-0.13698131117662152</c:v>
                </c:pt>
                <c:pt idx="14">
                  <c:v>-0.17254141823303065</c:v>
                </c:pt>
                <c:pt idx="15">
                  <c:v>-0.59979559318453801</c:v>
                </c:pt>
                <c:pt idx="16">
                  <c:v>-0.34577730993505379</c:v>
                </c:pt>
                <c:pt idx="17">
                  <c:v>-0.21620345427937476</c:v>
                </c:pt>
                <c:pt idx="18">
                  <c:v>-7.7173073256291955E-2</c:v>
                </c:pt>
                <c:pt idx="19">
                  <c:v>0.28895638876494389</c:v>
                </c:pt>
                <c:pt idx="20">
                  <c:v>-1.4435592347993373</c:v>
                </c:pt>
                <c:pt idx="21">
                  <c:v>-3.5135136808926486</c:v>
                </c:pt>
                <c:pt idx="22">
                  <c:v>-0.90694631006568849</c:v>
                </c:pt>
                <c:pt idx="23">
                  <c:v>-0.53851636240830592</c:v>
                </c:pt>
                <c:pt idx="24">
                  <c:v>9.7536153571391448E-2</c:v>
                </c:pt>
                <c:pt idx="25">
                  <c:v>1.7389079465322759</c:v>
                </c:pt>
                <c:pt idx="26">
                  <c:v>-0.15162401110431936</c:v>
                </c:pt>
                <c:pt idx="27">
                  <c:v>-0.31313476452345224</c:v>
                </c:pt>
                <c:pt idx="28">
                  <c:v>-0.26340150679586394</c:v>
                </c:pt>
                <c:pt idx="29">
                  <c:v>-4.4520116551239143E-2</c:v>
                </c:pt>
                <c:pt idx="30">
                  <c:v>0.20277698797729701</c:v>
                </c:pt>
                <c:pt idx="31">
                  <c:v>6.0416185762590634E-2</c:v>
                </c:pt>
                <c:pt idx="32">
                  <c:v>0.49306848110614093</c:v>
                </c:pt>
                <c:pt idx="33">
                  <c:v>0.41991987700301892</c:v>
                </c:pt>
                <c:pt idx="34">
                  <c:v>0.29553105314473926</c:v>
                </c:pt>
                <c:pt idx="35">
                  <c:v>0.29741064349562479</c:v>
                </c:pt>
                <c:pt idx="36">
                  <c:v>0.20341846025156135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0D-4AFC-8B8B-90FB28902B03}"/>
            </c:ext>
          </c:extLst>
        </c:ser>
        <c:ser>
          <c:idx val="2"/>
          <c:order val="2"/>
          <c:tx>
            <c:strRef>
              <c:f>'G IV.4.3.'!$K$9</c:f>
              <c:strCache>
                <c:ptCount val="1"/>
                <c:pt idx="0">
                  <c:v>Прехрамбени производи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cat>
            <c:strRef>
              <c:f>'G IV.4.3.'!$H$10:$H$46</c:f>
              <c:strCache>
                <c:ptCount val="37"/>
                <c:pt idx="0">
                  <c:v>2015.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2024.</c:v>
                </c:pt>
              </c:strCache>
            </c:strRef>
          </c:cat>
          <c:val>
            <c:numRef>
              <c:f>'G IV.4.3.'!$K$10:$K$46</c:f>
              <c:numCache>
                <c:formatCode>#,##0.0</c:formatCode>
                <c:ptCount val="37"/>
                <c:pt idx="0">
                  <c:v>0.75980647598589546</c:v>
                </c:pt>
                <c:pt idx="1">
                  <c:v>0.66327283055320774</c:v>
                </c:pt>
                <c:pt idx="2">
                  <c:v>0.49436867970621923</c:v>
                </c:pt>
                <c:pt idx="3">
                  <c:v>-1.8890899586571683</c:v>
                </c:pt>
                <c:pt idx="4">
                  <c:v>0.38761289840444052</c:v>
                </c:pt>
                <c:pt idx="5">
                  <c:v>0.68381031896867817</c:v>
                </c:pt>
                <c:pt idx="6">
                  <c:v>1.1805613404243611</c:v>
                </c:pt>
                <c:pt idx="7">
                  <c:v>1.4498413836271293</c:v>
                </c:pt>
                <c:pt idx="8">
                  <c:v>0.45570745079429809</c:v>
                </c:pt>
                <c:pt idx="9">
                  <c:v>-0.25390941616064677</c:v>
                </c:pt>
                <c:pt idx="10">
                  <c:v>-0.68045322796420238</c:v>
                </c:pt>
                <c:pt idx="11">
                  <c:v>-0.73831501517369091</c:v>
                </c:pt>
                <c:pt idx="12">
                  <c:v>-0.58067211798137108</c:v>
                </c:pt>
                <c:pt idx="13">
                  <c:v>-0.13318072204318254</c:v>
                </c:pt>
                <c:pt idx="14">
                  <c:v>-0.57760345349188091</c:v>
                </c:pt>
                <c:pt idx="15">
                  <c:v>-1.4556513583525439</c:v>
                </c:pt>
                <c:pt idx="16">
                  <c:v>-0.774086502319836</c:v>
                </c:pt>
                <c:pt idx="17">
                  <c:v>-1.5838674862361513</c:v>
                </c:pt>
                <c:pt idx="18">
                  <c:v>-1.3246782143589164</c:v>
                </c:pt>
                <c:pt idx="19">
                  <c:v>-1.5115253735058323</c:v>
                </c:pt>
                <c:pt idx="20">
                  <c:v>1.2327063137954255</c:v>
                </c:pt>
                <c:pt idx="21">
                  <c:v>0.71703552585101016</c:v>
                </c:pt>
                <c:pt idx="22">
                  <c:v>0.62936249343960782</c:v>
                </c:pt>
                <c:pt idx="23">
                  <c:v>0.58192784313857426</c:v>
                </c:pt>
                <c:pt idx="24">
                  <c:v>-0.67912987260590318</c:v>
                </c:pt>
                <c:pt idx="25">
                  <c:v>-0.60539626734526719</c:v>
                </c:pt>
                <c:pt idx="26">
                  <c:v>-0.57494947513804184</c:v>
                </c:pt>
                <c:pt idx="27">
                  <c:v>-0.18872622874020639</c:v>
                </c:pt>
                <c:pt idx="28">
                  <c:v>0.17770516082129709</c:v>
                </c:pt>
                <c:pt idx="29">
                  <c:v>0.2028005338875582</c:v>
                </c:pt>
                <c:pt idx="30">
                  <c:v>-0.61262875785919346</c:v>
                </c:pt>
                <c:pt idx="31">
                  <c:v>-0.67517131104461447</c:v>
                </c:pt>
                <c:pt idx="32">
                  <c:v>-8.8303849485285871E-2</c:v>
                </c:pt>
                <c:pt idx="33">
                  <c:v>-2.0085792460560457E-3</c:v>
                </c:pt>
                <c:pt idx="34">
                  <c:v>0.66945282470291012</c:v>
                </c:pt>
                <c:pt idx="35">
                  <c:v>0.82846859463705769</c:v>
                </c:pt>
                <c:pt idx="36">
                  <c:v>0.88527484195370409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0D-4AFC-8B8B-90FB28902B03}"/>
            </c:ext>
          </c:extLst>
        </c:ser>
        <c:ser>
          <c:idx val="3"/>
          <c:order val="3"/>
          <c:tx>
            <c:strRef>
              <c:f>'G IV.4.3.'!$L$9</c:f>
              <c:strCache>
                <c:ptCount val="1"/>
                <c:pt idx="0">
                  <c:v>Производи од гуме и пластике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IV.4.3.'!$H$10:$H$46</c:f>
              <c:strCache>
                <c:ptCount val="37"/>
                <c:pt idx="0">
                  <c:v>2015.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2024.</c:v>
                </c:pt>
              </c:strCache>
            </c:strRef>
          </c:cat>
          <c:val>
            <c:numRef>
              <c:f>'G IV.4.3.'!$L$10:$L$46</c:f>
              <c:numCache>
                <c:formatCode>#,##0.0</c:formatCode>
                <c:ptCount val="37"/>
                <c:pt idx="0">
                  <c:v>0.51785542428767606</c:v>
                </c:pt>
                <c:pt idx="1">
                  <c:v>0.87760217638184479</c:v>
                </c:pt>
                <c:pt idx="2">
                  <c:v>0.88215818297077542</c:v>
                </c:pt>
                <c:pt idx="3">
                  <c:v>1.027477807501082</c:v>
                </c:pt>
                <c:pt idx="4">
                  <c:v>1.1734963480855958</c:v>
                </c:pt>
                <c:pt idx="5">
                  <c:v>1.2381300772192647</c:v>
                </c:pt>
                <c:pt idx="6">
                  <c:v>0.96252243930693848</c:v>
                </c:pt>
                <c:pt idx="7">
                  <c:v>1.0966367940394695</c:v>
                </c:pt>
                <c:pt idx="8">
                  <c:v>1.3071980974228303</c:v>
                </c:pt>
                <c:pt idx="9">
                  <c:v>1.2993662338448519</c:v>
                </c:pt>
                <c:pt idx="10">
                  <c:v>1.5421261919313625</c:v>
                </c:pt>
                <c:pt idx="11">
                  <c:v>1.0998875960533427</c:v>
                </c:pt>
                <c:pt idx="12">
                  <c:v>0.32910039693439191</c:v>
                </c:pt>
                <c:pt idx="13">
                  <c:v>-0.20070792339273938</c:v>
                </c:pt>
                <c:pt idx="14">
                  <c:v>0.24419600970895125</c:v>
                </c:pt>
                <c:pt idx="15">
                  <c:v>0.14199128800097863</c:v>
                </c:pt>
                <c:pt idx="16">
                  <c:v>0.40448955778790918</c:v>
                </c:pt>
                <c:pt idx="17">
                  <c:v>0.68330018558204852</c:v>
                </c:pt>
                <c:pt idx="18">
                  <c:v>0.57553702181939992</c:v>
                </c:pt>
                <c:pt idx="19">
                  <c:v>0.52823946739000371</c:v>
                </c:pt>
                <c:pt idx="20">
                  <c:v>3.6610610916707045E-2</c:v>
                </c:pt>
                <c:pt idx="21">
                  <c:v>-1.9904573270951544</c:v>
                </c:pt>
                <c:pt idx="22">
                  <c:v>-0.43281431022439742</c:v>
                </c:pt>
                <c:pt idx="23">
                  <c:v>-2.1832609023628498E-2</c:v>
                </c:pt>
                <c:pt idx="24">
                  <c:v>-7.5427118157146075E-2</c:v>
                </c:pt>
                <c:pt idx="25">
                  <c:v>1.8531288948962246</c:v>
                </c:pt>
                <c:pt idx="26">
                  <c:v>-0.23041610952699085</c:v>
                </c:pt>
                <c:pt idx="27">
                  <c:v>-0.12845478482827241</c:v>
                </c:pt>
                <c:pt idx="28">
                  <c:v>-0.45173951533914214</c:v>
                </c:pt>
                <c:pt idx="29">
                  <c:v>-0.73741892618747418</c:v>
                </c:pt>
                <c:pt idx="30">
                  <c:v>-0.88412182752401147</c:v>
                </c:pt>
                <c:pt idx="31">
                  <c:v>-0.89436263066341237</c:v>
                </c:pt>
                <c:pt idx="32">
                  <c:v>-0.15149559510196881</c:v>
                </c:pt>
                <c:pt idx="33">
                  <c:v>2.6399840410142657E-2</c:v>
                </c:pt>
                <c:pt idx="34">
                  <c:v>-0.16472155352445886</c:v>
                </c:pt>
                <c:pt idx="35">
                  <c:v>-7.1893885052702042E-2</c:v>
                </c:pt>
                <c:pt idx="36">
                  <c:v>-2.6209379744576568E-2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0D-4AFC-8B8B-90FB28902B03}"/>
            </c:ext>
          </c:extLst>
        </c:ser>
        <c:ser>
          <c:idx val="4"/>
          <c:order val="4"/>
          <c:tx>
            <c:strRef>
              <c:f>'G IV.4.3.'!$M$9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IV.4.3.'!$H$10:$H$46</c:f>
              <c:strCache>
                <c:ptCount val="37"/>
                <c:pt idx="0">
                  <c:v>2015.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2024.</c:v>
                </c:pt>
              </c:strCache>
            </c:strRef>
          </c:cat>
          <c:val>
            <c:numRef>
              <c:f>'G IV.4.3.'!$M$10:$M$46</c:f>
              <c:numCache>
                <c:formatCode>#,##0.0</c:formatCode>
                <c:ptCount val="37"/>
                <c:pt idx="0">
                  <c:v>0.27040248746708012</c:v>
                </c:pt>
                <c:pt idx="1">
                  <c:v>0.17940267996344172</c:v>
                </c:pt>
                <c:pt idx="2">
                  <c:v>1.358924476440226</c:v>
                </c:pt>
                <c:pt idx="3">
                  <c:v>0.62488335933012962</c:v>
                </c:pt>
                <c:pt idx="4">
                  <c:v>0.26297366169198633</c:v>
                </c:pt>
                <c:pt idx="5">
                  <c:v>0.52383987255375453</c:v>
                </c:pt>
                <c:pt idx="6">
                  <c:v>-1.2866130128039182</c:v>
                </c:pt>
                <c:pt idx="7">
                  <c:v>7.271101219090069E-2</c:v>
                </c:pt>
                <c:pt idx="8">
                  <c:v>6.4710149228430019E-2</c:v>
                </c:pt>
                <c:pt idx="9">
                  <c:v>-0.26195138699583898</c:v>
                </c:pt>
                <c:pt idx="10">
                  <c:v>1.7037909330564478</c:v>
                </c:pt>
                <c:pt idx="11">
                  <c:v>0.38752405301656256</c:v>
                </c:pt>
                <c:pt idx="12">
                  <c:v>0.40270100087297306</c:v>
                </c:pt>
                <c:pt idx="13">
                  <c:v>0.45207552654754207</c:v>
                </c:pt>
                <c:pt idx="14">
                  <c:v>0.89323465142702385</c:v>
                </c:pt>
                <c:pt idx="15">
                  <c:v>0.73761649224184156</c:v>
                </c:pt>
                <c:pt idx="16">
                  <c:v>-1.0447929460241649</c:v>
                </c:pt>
                <c:pt idx="17">
                  <c:v>-1.6594637895524087</c:v>
                </c:pt>
                <c:pt idx="18">
                  <c:v>-0.13980851625034865</c:v>
                </c:pt>
                <c:pt idx="19">
                  <c:v>-0.36278895975595377</c:v>
                </c:pt>
                <c:pt idx="20">
                  <c:v>1.7314487523952122</c:v>
                </c:pt>
                <c:pt idx="21">
                  <c:v>1.1345281303946968</c:v>
                </c:pt>
                <c:pt idx="22">
                  <c:v>-0.34214185711743683</c:v>
                </c:pt>
                <c:pt idx="23">
                  <c:v>-5.5054791018928587E-2</c:v>
                </c:pt>
                <c:pt idx="24">
                  <c:v>-0.14380194422983761</c:v>
                </c:pt>
                <c:pt idx="25">
                  <c:v>1.3753088719924706</c:v>
                </c:pt>
                <c:pt idx="26">
                  <c:v>1.1624289153136311</c:v>
                </c:pt>
                <c:pt idx="27">
                  <c:v>0.99612139757930696</c:v>
                </c:pt>
                <c:pt idx="28">
                  <c:v>1.4271615596274176</c:v>
                </c:pt>
                <c:pt idx="29">
                  <c:v>2.0278892903457617</c:v>
                </c:pt>
                <c:pt idx="30">
                  <c:v>0.80298793116458378</c:v>
                </c:pt>
                <c:pt idx="31">
                  <c:v>0.71671692977714652</c:v>
                </c:pt>
                <c:pt idx="32">
                  <c:v>0.18713103097135173</c:v>
                </c:pt>
                <c:pt idx="33">
                  <c:v>-0.79740583893271844</c:v>
                </c:pt>
                <c:pt idx="34">
                  <c:v>-0.17218614882796227</c:v>
                </c:pt>
                <c:pt idx="35">
                  <c:v>-0.25621926088012342</c:v>
                </c:pt>
                <c:pt idx="36">
                  <c:v>-1.5327806330447895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0D-4AFC-8B8B-90FB28902B03}"/>
            </c:ext>
          </c:extLst>
        </c:ser>
        <c:ser>
          <c:idx val="5"/>
          <c:order val="5"/>
          <c:tx>
            <c:strRef>
              <c:f>'G IV.4.3.'!$N$9</c:f>
              <c:strCache>
                <c:ptCount val="1"/>
                <c:pt idx="0">
                  <c:v>Остала прерађивачка индустрија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ED0D-4AFC-8B8B-90FB28902B03}"/>
              </c:ext>
            </c:extLst>
          </c:dPt>
          <c:cat>
            <c:strRef>
              <c:f>'G IV.4.3.'!$H$10:$H$46</c:f>
              <c:strCache>
                <c:ptCount val="37"/>
                <c:pt idx="0">
                  <c:v>2015.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2024.</c:v>
                </c:pt>
              </c:strCache>
            </c:strRef>
          </c:cat>
          <c:val>
            <c:numRef>
              <c:f>'G IV.4.3.'!$N$10:$N$46</c:f>
              <c:numCache>
                <c:formatCode>#,##0.0</c:formatCode>
                <c:ptCount val="37"/>
                <c:pt idx="0">
                  <c:v>0.63940217204573857</c:v>
                </c:pt>
                <c:pt idx="1">
                  <c:v>2.8794046561375595</c:v>
                </c:pt>
                <c:pt idx="2">
                  <c:v>2.5773430518484854</c:v>
                </c:pt>
                <c:pt idx="3">
                  <c:v>3.9533550121131089</c:v>
                </c:pt>
                <c:pt idx="4">
                  <c:v>4.4103735822945929</c:v>
                </c:pt>
                <c:pt idx="5">
                  <c:v>3.2909290838992944</c:v>
                </c:pt>
                <c:pt idx="6">
                  <c:v>3.2776879823343017</c:v>
                </c:pt>
                <c:pt idx="7">
                  <c:v>2.9605987742387367</c:v>
                </c:pt>
                <c:pt idx="8">
                  <c:v>4.0831533070110551</c:v>
                </c:pt>
                <c:pt idx="9">
                  <c:v>5.8765220121573662</c:v>
                </c:pt>
                <c:pt idx="10">
                  <c:v>6.1539948342385156</c:v>
                </c:pt>
                <c:pt idx="11">
                  <c:v>5.1702824739668669</c:v>
                </c:pt>
                <c:pt idx="12">
                  <c:v>4.4449096448145795</c:v>
                </c:pt>
                <c:pt idx="13">
                  <c:v>2.1436717983172824</c:v>
                </c:pt>
                <c:pt idx="14">
                  <c:v>1.0639248065431359</c:v>
                </c:pt>
                <c:pt idx="15">
                  <c:v>1.8349618169708957</c:v>
                </c:pt>
                <c:pt idx="16">
                  <c:v>-2.401988951253986E-3</c:v>
                </c:pt>
                <c:pt idx="17">
                  <c:v>-1.2711206990764168E-2</c:v>
                </c:pt>
                <c:pt idx="18">
                  <c:v>2.5913294191639773</c:v>
                </c:pt>
                <c:pt idx="19">
                  <c:v>3.9011759001926576</c:v>
                </c:pt>
                <c:pt idx="20">
                  <c:v>2.5810175603886534</c:v>
                </c:pt>
                <c:pt idx="21">
                  <c:v>-2.6273069938200617</c:v>
                </c:pt>
                <c:pt idx="22">
                  <c:v>2.3358403784795545</c:v>
                </c:pt>
                <c:pt idx="23">
                  <c:v>-0.34665329173979686</c:v>
                </c:pt>
                <c:pt idx="24">
                  <c:v>1.7512115700165869</c:v>
                </c:pt>
                <c:pt idx="25">
                  <c:v>7.0871684170923333</c:v>
                </c:pt>
                <c:pt idx="26">
                  <c:v>-0.83673456700153492</c:v>
                </c:pt>
                <c:pt idx="27">
                  <c:v>1.0572399177507759</c:v>
                </c:pt>
                <c:pt idx="28">
                  <c:v>1.4282556112806792</c:v>
                </c:pt>
                <c:pt idx="29">
                  <c:v>1.2031510419169527</c:v>
                </c:pt>
                <c:pt idx="30">
                  <c:v>-1.020346163527069</c:v>
                </c:pt>
                <c:pt idx="31">
                  <c:v>-1.6632424826231609</c:v>
                </c:pt>
                <c:pt idx="32">
                  <c:v>-0.93765775929291095</c:v>
                </c:pt>
                <c:pt idx="33">
                  <c:v>-0.39826118418244749</c:v>
                </c:pt>
                <c:pt idx="34">
                  <c:v>0.89164225156909271</c:v>
                </c:pt>
                <c:pt idx="35">
                  <c:v>1.1951784610725085</c:v>
                </c:pt>
                <c:pt idx="36">
                  <c:v>2.5785666126446838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0D-4AFC-8B8B-90FB28902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2690688"/>
        <c:axId val="132692224"/>
      </c:barChart>
      <c:lineChart>
        <c:grouping val="standard"/>
        <c:varyColors val="0"/>
        <c:ser>
          <c:idx val="6"/>
          <c:order val="6"/>
          <c:tx>
            <c:strRef>
              <c:f>'G IV.4.3.'!$O$9</c:f>
              <c:strCache>
                <c:ptCount val="1"/>
                <c:pt idx="0">
                  <c:v>Индустријска производња (у %)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IV.4.3.'!$H$10:$H$46</c:f>
              <c:strCache>
                <c:ptCount val="37"/>
                <c:pt idx="0">
                  <c:v>2015.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2024.</c:v>
                </c:pt>
              </c:strCache>
            </c:strRef>
          </c:cat>
          <c:val>
            <c:numRef>
              <c:f>'G IV.4.3.'!$O$10:$O$46</c:f>
              <c:numCache>
                <c:formatCode>#,##0.0</c:formatCode>
                <c:ptCount val="37"/>
                <c:pt idx="0">
                  <c:v>1.4894563071259443</c:v>
                </c:pt>
                <c:pt idx="1">
                  <c:v>8.6202049227278774</c:v>
                </c:pt>
                <c:pt idx="2">
                  <c:v>10.402160086727191</c:v>
                </c:pt>
                <c:pt idx="3">
                  <c:v>8.6133711333988376</c:v>
                </c:pt>
                <c:pt idx="4">
                  <c:v>8.0321669820380741</c:v>
                </c:pt>
                <c:pt idx="5">
                  <c:v>3.6441464000228678</c:v>
                </c:pt>
                <c:pt idx="6">
                  <c:v>4.9365040980893848</c:v>
                </c:pt>
                <c:pt idx="7">
                  <c:v>4.5830427535875318</c:v>
                </c:pt>
                <c:pt idx="8">
                  <c:v>1.0822079622464982</c:v>
                </c:pt>
                <c:pt idx="9">
                  <c:v>3.1181983953515719</c:v>
                </c:pt>
                <c:pt idx="10">
                  <c:v>6.9753136983818074</c:v>
                </c:pt>
                <c:pt idx="11">
                  <c:v>4.1479961178853486</c:v>
                </c:pt>
                <c:pt idx="12">
                  <c:v>5.8637478782101393</c:v>
                </c:pt>
                <c:pt idx="13">
                  <c:v>2.2416811263134178</c:v>
                </c:pt>
                <c:pt idx="14">
                  <c:v>-1.394470726639276</c:v>
                </c:pt>
                <c:pt idx="15">
                  <c:v>-1.1464325259155239</c:v>
                </c:pt>
                <c:pt idx="16">
                  <c:v>-1.8886836062111823</c:v>
                </c:pt>
                <c:pt idx="17">
                  <c:v>-2.660610783546395</c:v>
                </c:pt>
                <c:pt idx="18">
                  <c:v>2.0471723283294518</c:v>
                </c:pt>
                <c:pt idx="19">
                  <c:v>3.3522813582425668</c:v>
                </c:pt>
                <c:pt idx="20">
                  <c:v>3.6332816081341091</c:v>
                </c:pt>
                <c:pt idx="21">
                  <c:v>-8.3071972198518118</c:v>
                </c:pt>
                <c:pt idx="22">
                  <c:v>2.6308220458161893</c:v>
                </c:pt>
                <c:pt idx="23">
                  <c:v>1.4397274521006407</c:v>
                </c:pt>
                <c:pt idx="24">
                  <c:v>4.7040929883897507</c:v>
                </c:pt>
                <c:pt idx="25">
                  <c:v>16.306416727850046</c:v>
                </c:pt>
                <c:pt idx="26">
                  <c:v>2.5001071957107714</c:v>
                </c:pt>
                <c:pt idx="27">
                  <c:v>3.0995499358790735</c:v>
                </c:pt>
                <c:pt idx="28">
                  <c:v>2.2919709528287324</c:v>
                </c:pt>
                <c:pt idx="29">
                  <c:v>4.6138910515089027</c:v>
                </c:pt>
                <c:pt idx="30">
                  <c:v>-0.61984826795836268</c:v>
                </c:pt>
                <c:pt idx="31">
                  <c:v>0.64287720781875624</c:v>
                </c:pt>
                <c:pt idx="32">
                  <c:v>2.7972177440118786</c:v>
                </c:pt>
                <c:pt idx="33">
                  <c:v>0.8528673518227925</c:v>
                </c:pt>
                <c:pt idx="34">
                  <c:v>3.764159971689963</c:v>
                </c:pt>
                <c:pt idx="35">
                  <c:v>2.7917617448545764</c:v>
                </c:pt>
                <c:pt idx="36">
                  <c:v>2.8975002261552625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D0D-4AFC-8B8B-90FB28902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90688"/>
        <c:axId val="132692224"/>
      </c:lineChart>
      <c:catAx>
        <c:axId val="13269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92224"/>
        <c:crossesAt val="-16"/>
        <c:auto val="1"/>
        <c:lblAlgn val="ctr"/>
        <c:lblOffset val="100"/>
        <c:tickLblSkip val="4"/>
        <c:noMultiLvlLbl val="0"/>
      </c:catAx>
      <c:valAx>
        <c:axId val="132692224"/>
        <c:scaling>
          <c:orientation val="minMax"/>
          <c:max val="16"/>
          <c:min val="-1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90688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6932900821461399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89900509495136638"/>
          <c:h val="0.60840122738334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IV.4.3.'!$I$8</c:f>
              <c:strCache>
                <c:ptCount val="1"/>
                <c:pt idx="0">
                  <c:v>Mining and energy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strRef>
              <c:f>'G IV.4.3.'!$G$10:$G$46</c:f>
              <c:strCache>
                <c:ptCount val="37"/>
                <c:pt idx="0">
                  <c:v>2015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</c:v>
                </c:pt>
              </c:strCache>
            </c:strRef>
          </c:cat>
          <c:val>
            <c:numRef>
              <c:f>'G IV.4.3.'!$I$10:$I$46</c:f>
              <c:numCache>
                <c:formatCode>#,##0.0</c:formatCode>
                <c:ptCount val="37"/>
                <c:pt idx="0">
                  <c:v>0.33452707186899577</c:v>
                </c:pt>
                <c:pt idx="1">
                  <c:v>5.8331835960247123</c:v>
                </c:pt>
                <c:pt idx="2">
                  <c:v>6.4685578249179603</c:v>
                </c:pt>
                <c:pt idx="3">
                  <c:v>6.0671760038038069</c:v>
                </c:pt>
                <c:pt idx="4">
                  <c:v>3.6603691653856707</c:v>
                </c:pt>
                <c:pt idx="5">
                  <c:v>-1.1925107665426635</c:v>
                </c:pt>
                <c:pt idx="6">
                  <c:v>1.1137571759363891</c:v>
                </c:pt>
                <c:pt idx="7">
                  <c:v>-0.18113542494303098</c:v>
                </c:pt>
                <c:pt idx="8">
                  <c:v>-4.1733788805464105</c:v>
                </c:pt>
                <c:pt idx="9">
                  <c:v>-1.9952889933688902</c:v>
                </c:pt>
                <c:pt idx="10">
                  <c:v>-0.73623750215961281</c:v>
                </c:pt>
                <c:pt idx="11">
                  <c:v>-1.303895807736035</c:v>
                </c:pt>
                <c:pt idx="12">
                  <c:v>1.964218560127452</c:v>
                </c:pt>
                <c:pt idx="13">
                  <c:v>0.11680375806113663</c:v>
                </c:pt>
                <c:pt idx="14">
                  <c:v>-2.8456813225934754</c:v>
                </c:pt>
                <c:pt idx="15">
                  <c:v>-1.8055551715921578</c:v>
                </c:pt>
                <c:pt idx="16">
                  <c:v>-0.12611441676878282</c:v>
                </c:pt>
                <c:pt idx="17">
                  <c:v>0.12833496793025523</c:v>
                </c:pt>
                <c:pt idx="18">
                  <c:v>0.42196569121163152</c:v>
                </c:pt>
                <c:pt idx="19">
                  <c:v>0.50822393515674746</c:v>
                </c:pt>
                <c:pt idx="20">
                  <c:v>-0.50494239456255174</c:v>
                </c:pt>
                <c:pt idx="21">
                  <c:v>-2.0274828742896549</c:v>
                </c:pt>
                <c:pt idx="22">
                  <c:v>1.3475216513045494</c:v>
                </c:pt>
                <c:pt idx="23">
                  <c:v>1.8198566631527262</c:v>
                </c:pt>
                <c:pt idx="24">
                  <c:v>3.7537041997946576</c:v>
                </c:pt>
                <c:pt idx="25">
                  <c:v>4.8572988646820088</c:v>
                </c:pt>
                <c:pt idx="26">
                  <c:v>3.1314024431680272</c:v>
                </c:pt>
                <c:pt idx="27">
                  <c:v>1.6765043986409216</c:v>
                </c:pt>
                <c:pt idx="28">
                  <c:v>-2.6010356765655551E-2</c:v>
                </c:pt>
                <c:pt idx="29">
                  <c:v>1.9619892280973437</c:v>
                </c:pt>
                <c:pt idx="30">
                  <c:v>0.89148356181003052</c:v>
                </c:pt>
                <c:pt idx="31">
                  <c:v>3.0985205166102068</c:v>
                </c:pt>
                <c:pt idx="32">
                  <c:v>3.2944754358145518</c:v>
                </c:pt>
                <c:pt idx="33">
                  <c:v>1.6042232367708527</c:v>
                </c:pt>
                <c:pt idx="34">
                  <c:v>2.244441544625642</c:v>
                </c:pt>
                <c:pt idx="35">
                  <c:v>0.79881719158221098</c:v>
                </c:pt>
                <c:pt idx="36">
                  <c:v>0.78923032409467975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1-4DA3-8631-06826F33BC5A}"/>
            </c:ext>
          </c:extLst>
        </c:ser>
        <c:ser>
          <c:idx val="1"/>
          <c:order val="1"/>
          <c:tx>
            <c:strRef>
              <c:f>'G IV.4.3.'!$J$8</c:f>
              <c:strCache>
                <c:ptCount val="1"/>
                <c:pt idx="0">
                  <c:v>Motor vehicles</c:v>
                </c:pt>
              </c:strCache>
            </c:strRef>
          </c:tx>
          <c:spPr>
            <a:solidFill>
              <a:srgbClr val="0052AE"/>
            </a:solidFill>
            <a:ln w="28575">
              <a:noFill/>
            </a:ln>
          </c:spPr>
          <c:invertIfNegative val="0"/>
          <c:cat>
            <c:strRef>
              <c:f>'G IV.4.3.'!$G$10:$G$46</c:f>
              <c:strCache>
                <c:ptCount val="37"/>
                <c:pt idx="0">
                  <c:v>2015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</c:v>
                </c:pt>
              </c:strCache>
            </c:strRef>
          </c:cat>
          <c:val>
            <c:numRef>
              <c:f>'G IV.4.3.'!$J$10:$J$46</c:f>
              <c:numCache>
                <c:formatCode>#,##0.0</c:formatCode>
                <c:ptCount val="37"/>
                <c:pt idx="0">
                  <c:v>-1.0325373245294416</c:v>
                </c:pt>
                <c:pt idx="1">
                  <c:v>-1.812661016332888</c:v>
                </c:pt>
                <c:pt idx="2">
                  <c:v>-1.3791921291564742</c:v>
                </c:pt>
                <c:pt idx="3">
                  <c:v>-1.1704310906921218</c:v>
                </c:pt>
                <c:pt idx="4">
                  <c:v>-1.8626586738242124</c:v>
                </c:pt>
                <c:pt idx="5">
                  <c:v>-0.90005218607546078</c:v>
                </c:pt>
                <c:pt idx="6">
                  <c:v>-0.3114118271086877</c:v>
                </c:pt>
                <c:pt idx="7">
                  <c:v>-0.81560978556567387</c:v>
                </c:pt>
                <c:pt idx="8">
                  <c:v>-0.65518216166370502</c:v>
                </c:pt>
                <c:pt idx="9">
                  <c:v>-1.5465400541252701</c:v>
                </c:pt>
                <c:pt idx="10">
                  <c:v>-1.0079075307207037</c:v>
                </c:pt>
                <c:pt idx="11">
                  <c:v>-0.46748718224169739</c:v>
                </c:pt>
                <c:pt idx="12">
                  <c:v>-0.6965096065578853</c:v>
                </c:pt>
                <c:pt idx="13">
                  <c:v>-0.13698131117662152</c:v>
                </c:pt>
                <c:pt idx="14">
                  <c:v>-0.17254141823303065</c:v>
                </c:pt>
                <c:pt idx="15">
                  <c:v>-0.59979559318453801</c:v>
                </c:pt>
                <c:pt idx="16">
                  <c:v>-0.34577730993505379</c:v>
                </c:pt>
                <c:pt idx="17">
                  <c:v>-0.21620345427937476</c:v>
                </c:pt>
                <c:pt idx="18">
                  <c:v>-7.7173073256291955E-2</c:v>
                </c:pt>
                <c:pt idx="19">
                  <c:v>0.28895638876494389</c:v>
                </c:pt>
                <c:pt idx="20">
                  <c:v>-1.4435592347993373</c:v>
                </c:pt>
                <c:pt idx="21">
                  <c:v>-3.5135136808926486</c:v>
                </c:pt>
                <c:pt idx="22">
                  <c:v>-0.90694631006568849</c:v>
                </c:pt>
                <c:pt idx="23">
                  <c:v>-0.53851636240830592</c:v>
                </c:pt>
                <c:pt idx="24">
                  <c:v>9.7536153571391448E-2</c:v>
                </c:pt>
                <c:pt idx="25">
                  <c:v>1.7389079465322759</c:v>
                </c:pt>
                <c:pt idx="26">
                  <c:v>-0.15162401110431936</c:v>
                </c:pt>
                <c:pt idx="27">
                  <c:v>-0.31313476452345224</c:v>
                </c:pt>
                <c:pt idx="28">
                  <c:v>-0.26340150679586394</c:v>
                </c:pt>
                <c:pt idx="29">
                  <c:v>-4.4520116551239143E-2</c:v>
                </c:pt>
                <c:pt idx="30">
                  <c:v>0.20277698797729701</c:v>
                </c:pt>
                <c:pt idx="31">
                  <c:v>6.0416185762590634E-2</c:v>
                </c:pt>
                <c:pt idx="32">
                  <c:v>0.49306848110614093</c:v>
                </c:pt>
                <c:pt idx="33">
                  <c:v>0.41991987700301892</c:v>
                </c:pt>
                <c:pt idx="34">
                  <c:v>0.29553105314473926</c:v>
                </c:pt>
                <c:pt idx="35">
                  <c:v>0.29741064349562479</c:v>
                </c:pt>
                <c:pt idx="36">
                  <c:v>0.20341846025156135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1-4DA3-8631-06826F33BC5A}"/>
            </c:ext>
          </c:extLst>
        </c:ser>
        <c:ser>
          <c:idx val="2"/>
          <c:order val="2"/>
          <c:tx>
            <c:strRef>
              <c:f>'G IV.4.3.'!$K$8</c:f>
              <c:strCache>
                <c:ptCount val="1"/>
                <c:pt idx="0">
                  <c:v>Food 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cat>
            <c:strRef>
              <c:f>'G IV.4.3.'!$G$10:$G$46</c:f>
              <c:strCache>
                <c:ptCount val="37"/>
                <c:pt idx="0">
                  <c:v>2015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</c:v>
                </c:pt>
              </c:strCache>
            </c:strRef>
          </c:cat>
          <c:val>
            <c:numRef>
              <c:f>'G IV.4.3.'!$K$10:$K$46</c:f>
              <c:numCache>
                <c:formatCode>#,##0.0</c:formatCode>
                <c:ptCount val="37"/>
                <c:pt idx="0">
                  <c:v>0.75980647598589546</c:v>
                </c:pt>
                <c:pt idx="1">
                  <c:v>0.66327283055320774</c:v>
                </c:pt>
                <c:pt idx="2">
                  <c:v>0.49436867970621923</c:v>
                </c:pt>
                <c:pt idx="3">
                  <c:v>-1.8890899586571683</c:v>
                </c:pt>
                <c:pt idx="4">
                  <c:v>0.38761289840444052</c:v>
                </c:pt>
                <c:pt idx="5">
                  <c:v>0.68381031896867817</c:v>
                </c:pt>
                <c:pt idx="6">
                  <c:v>1.1805613404243611</c:v>
                </c:pt>
                <c:pt idx="7">
                  <c:v>1.4498413836271293</c:v>
                </c:pt>
                <c:pt idx="8">
                  <c:v>0.45570745079429809</c:v>
                </c:pt>
                <c:pt idx="9">
                  <c:v>-0.25390941616064677</c:v>
                </c:pt>
                <c:pt idx="10">
                  <c:v>-0.68045322796420238</c:v>
                </c:pt>
                <c:pt idx="11">
                  <c:v>-0.73831501517369091</c:v>
                </c:pt>
                <c:pt idx="12">
                  <c:v>-0.58067211798137108</c:v>
                </c:pt>
                <c:pt idx="13">
                  <c:v>-0.13318072204318254</c:v>
                </c:pt>
                <c:pt idx="14">
                  <c:v>-0.57760345349188091</c:v>
                </c:pt>
                <c:pt idx="15">
                  <c:v>-1.4556513583525439</c:v>
                </c:pt>
                <c:pt idx="16">
                  <c:v>-0.774086502319836</c:v>
                </c:pt>
                <c:pt idx="17">
                  <c:v>-1.5838674862361513</c:v>
                </c:pt>
                <c:pt idx="18">
                  <c:v>-1.3246782143589164</c:v>
                </c:pt>
                <c:pt idx="19">
                  <c:v>-1.5115253735058323</c:v>
                </c:pt>
                <c:pt idx="20">
                  <c:v>1.2327063137954255</c:v>
                </c:pt>
                <c:pt idx="21">
                  <c:v>0.71703552585101016</c:v>
                </c:pt>
                <c:pt idx="22">
                  <c:v>0.62936249343960782</c:v>
                </c:pt>
                <c:pt idx="23">
                  <c:v>0.58192784313857426</c:v>
                </c:pt>
                <c:pt idx="24">
                  <c:v>-0.67912987260590318</c:v>
                </c:pt>
                <c:pt idx="25">
                  <c:v>-0.60539626734526719</c:v>
                </c:pt>
                <c:pt idx="26">
                  <c:v>-0.57494947513804184</c:v>
                </c:pt>
                <c:pt idx="27">
                  <c:v>-0.18872622874020639</c:v>
                </c:pt>
                <c:pt idx="28">
                  <c:v>0.17770516082129709</c:v>
                </c:pt>
                <c:pt idx="29">
                  <c:v>0.2028005338875582</c:v>
                </c:pt>
                <c:pt idx="30">
                  <c:v>-0.61262875785919346</c:v>
                </c:pt>
                <c:pt idx="31">
                  <c:v>-0.67517131104461447</c:v>
                </c:pt>
                <c:pt idx="32">
                  <c:v>-8.8303849485285871E-2</c:v>
                </c:pt>
                <c:pt idx="33">
                  <c:v>-2.0085792460560457E-3</c:v>
                </c:pt>
                <c:pt idx="34">
                  <c:v>0.66945282470291012</c:v>
                </c:pt>
                <c:pt idx="35">
                  <c:v>0.82846859463705769</c:v>
                </c:pt>
                <c:pt idx="36">
                  <c:v>0.88527484195370409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01-4DA3-8631-06826F33BC5A}"/>
            </c:ext>
          </c:extLst>
        </c:ser>
        <c:ser>
          <c:idx val="3"/>
          <c:order val="3"/>
          <c:tx>
            <c:strRef>
              <c:f>'G IV.4.3.'!$L$8</c:f>
              <c:strCache>
                <c:ptCount val="1"/>
                <c:pt idx="0">
                  <c:v>Rubber and plastic products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IV.4.3.'!$G$10:$G$46</c:f>
              <c:strCache>
                <c:ptCount val="37"/>
                <c:pt idx="0">
                  <c:v>2015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</c:v>
                </c:pt>
              </c:strCache>
            </c:strRef>
          </c:cat>
          <c:val>
            <c:numRef>
              <c:f>'G IV.4.3.'!$L$10:$L$46</c:f>
              <c:numCache>
                <c:formatCode>#,##0.0</c:formatCode>
                <c:ptCount val="37"/>
                <c:pt idx="0">
                  <c:v>0.51785542428767606</c:v>
                </c:pt>
                <c:pt idx="1">
                  <c:v>0.87760217638184479</c:v>
                </c:pt>
                <c:pt idx="2">
                  <c:v>0.88215818297077542</c:v>
                </c:pt>
                <c:pt idx="3">
                  <c:v>1.027477807501082</c:v>
                </c:pt>
                <c:pt idx="4">
                  <c:v>1.1734963480855958</c:v>
                </c:pt>
                <c:pt idx="5">
                  <c:v>1.2381300772192647</c:v>
                </c:pt>
                <c:pt idx="6">
                  <c:v>0.96252243930693848</c:v>
                </c:pt>
                <c:pt idx="7">
                  <c:v>1.0966367940394695</c:v>
                </c:pt>
                <c:pt idx="8">
                  <c:v>1.3071980974228303</c:v>
                </c:pt>
                <c:pt idx="9">
                  <c:v>1.2993662338448519</c:v>
                </c:pt>
                <c:pt idx="10">
                  <c:v>1.5421261919313625</c:v>
                </c:pt>
                <c:pt idx="11">
                  <c:v>1.0998875960533427</c:v>
                </c:pt>
                <c:pt idx="12">
                  <c:v>0.32910039693439191</c:v>
                </c:pt>
                <c:pt idx="13">
                  <c:v>-0.20070792339273938</c:v>
                </c:pt>
                <c:pt idx="14">
                  <c:v>0.24419600970895125</c:v>
                </c:pt>
                <c:pt idx="15">
                  <c:v>0.14199128800097863</c:v>
                </c:pt>
                <c:pt idx="16">
                  <c:v>0.40448955778790918</c:v>
                </c:pt>
                <c:pt idx="17">
                  <c:v>0.68330018558204852</c:v>
                </c:pt>
                <c:pt idx="18">
                  <c:v>0.57553702181939992</c:v>
                </c:pt>
                <c:pt idx="19">
                  <c:v>0.52823946739000371</c:v>
                </c:pt>
                <c:pt idx="20">
                  <c:v>3.6610610916707045E-2</c:v>
                </c:pt>
                <c:pt idx="21">
                  <c:v>-1.9904573270951544</c:v>
                </c:pt>
                <c:pt idx="22">
                  <c:v>-0.43281431022439742</c:v>
                </c:pt>
                <c:pt idx="23">
                  <c:v>-2.1832609023628498E-2</c:v>
                </c:pt>
                <c:pt idx="24">
                  <c:v>-7.5427118157146075E-2</c:v>
                </c:pt>
                <c:pt idx="25">
                  <c:v>1.8531288948962246</c:v>
                </c:pt>
                <c:pt idx="26">
                  <c:v>-0.23041610952699085</c:v>
                </c:pt>
                <c:pt idx="27">
                  <c:v>-0.12845478482827241</c:v>
                </c:pt>
                <c:pt idx="28">
                  <c:v>-0.45173951533914214</c:v>
                </c:pt>
                <c:pt idx="29">
                  <c:v>-0.73741892618747418</c:v>
                </c:pt>
                <c:pt idx="30">
                  <c:v>-0.88412182752401147</c:v>
                </c:pt>
                <c:pt idx="31">
                  <c:v>-0.89436263066341237</c:v>
                </c:pt>
                <c:pt idx="32">
                  <c:v>-0.15149559510196881</c:v>
                </c:pt>
                <c:pt idx="33">
                  <c:v>2.6399840410142657E-2</c:v>
                </c:pt>
                <c:pt idx="34">
                  <c:v>-0.16472155352445886</c:v>
                </c:pt>
                <c:pt idx="35">
                  <c:v>-7.1893885052702042E-2</c:v>
                </c:pt>
                <c:pt idx="36">
                  <c:v>-2.6209379744576568E-2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01-4DA3-8631-06826F33BC5A}"/>
            </c:ext>
          </c:extLst>
        </c:ser>
        <c:ser>
          <c:idx val="4"/>
          <c:order val="4"/>
          <c:tx>
            <c:strRef>
              <c:f>'G IV.4.3.'!$M$8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IV.4.3.'!$G$10:$G$46</c:f>
              <c:strCache>
                <c:ptCount val="37"/>
                <c:pt idx="0">
                  <c:v>2015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</c:v>
                </c:pt>
              </c:strCache>
            </c:strRef>
          </c:cat>
          <c:val>
            <c:numRef>
              <c:f>'G IV.4.3.'!$M$10:$M$46</c:f>
              <c:numCache>
                <c:formatCode>#,##0.0</c:formatCode>
                <c:ptCount val="37"/>
                <c:pt idx="0">
                  <c:v>0.27040248746708012</c:v>
                </c:pt>
                <c:pt idx="1">
                  <c:v>0.17940267996344172</c:v>
                </c:pt>
                <c:pt idx="2">
                  <c:v>1.358924476440226</c:v>
                </c:pt>
                <c:pt idx="3">
                  <c:v>0.62488335933012962</c:v>
                </c:pt>
                <c:pt idx="4">
                  <c:v>0.26297366169198633</c:v>
                </c:pt>
                <c:pt idx="5">
                  <c:v>0.52383987255375453</c:v>
                </c:pt>
                <c:pt idx="6">
                  <c:v>-1.2866130128039182</c:v>
                </c:pt>
                <c:pt idx="7">
                  <c:v>7.271101219090069E-2</c:v>
                </c:pt>
                <c:pt idx="8">
                  <c:v>6.4710149228430019E-2</c:v>
                </c:pt>
                <c:pt idx="9">
                  <c:v>-0.26195138699583898</c:v>
                </c:pt>
                <c:pt idx="10">
                  <c:v>1.7037909330564478</c:v>
                </c:pt>
                <c:pt idx="11">
                  <c:v>0.38752405301656256</c:v>
                </c:pt>
                <c:pt idx="12">
                  <c:v>0.40270100087297306</c:v>
                </c:pt>
                <c:pt idx="13">
                  <c:v>0.45207552654754207</c:v>
                </c:pt>
                <c:pt idx="14">
                  <c:v>0.89323465142702385</c:v>
                </c:pt>
                <c:pt idx="15">
                  <c:v>0.73761649224184156</c:v>
                </c:pt>
                <c:pt idx="16">
                  <c:v>-1.0447929460241649</c:v>
                </c:pt>
                <c:pt idx="17">
                  <c:v>-1.6594637895524087</c:v>
                </c:pt>
                <c:pt idx="18">
                  <c:v>-0.13980851625034865</c:v>
                </c:pt>
                <c:pt idx="19">
                  <c:v>-0.36278895975595377</c:v>
                </c:pt>
                <c:pt idx="20">
                  <c:v>1.7314487523952122</c:v>
                </c:pt>
                <c:pt idx="21">
                  <c:v>1.1345281303946968</c:v>
                </c:pt>
                <c:pt idx="22">
                  <c:v>-0.34214185711743683</c:v>
                </c:pt>
                <c:pt idx="23">
                  <c:v>-5.5054791018928587E-2</c:v>
                </c:pt>
                <c:pt idx="24">
                  <c:v>-0.14380194422983761</c:v>
                </c:pt>
                <c:pt idx="25">
                  <c:v>1.3753088719924706</c:v>
                </c:pt>
                <c:pt idx="26">
                  <c:v>1.1624289153136311</c:v>
                </c:pt>
                <c:pt idx="27">
                  <c:v>0.99612139757930696</c:v>
                </c:pt>
                <c:pt idx="28">
                  <c:v>1.4271615596274176</c:v>
                </c:pt>
                <c:pt idx="29">
                  <c:v>2.0278892903457617</c:v>
                </c:pt>
                <c:pt idx="30">
                  <c:v>0.80298793116458378</c:v>
                </c:pt>
                <c:pt idx="31">
                  <c:v>0.71671692977714652</c:v>
                </c:pt>
                <c:pt idx="32">
                  <c:v>0.18713103097135173</c:v>
                </c:pt>
                <c:pt idx="33">
                  <c:v>-0.79740583893271844</c:v>
                </c:pt>
                <c:pt idx="34">
                  <c:v>-0.17218614882796227</c:v>
                </c:pt>
                <c:pt idx="35">
                  <c:v>-0.25621926088012342</c:v>
                </c:pt>
                <c:pt idx="36">
                  <c:v>-1.5327806330447895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01-4DA3-8631-06826F33BC5A}"/>
            </c:ext>
          </c:extLst>
        </c:ser>
        <c:ser>
          <c:idx val="5"/>
          <c:order val="5"/>
          <c:tx>
            <c:strRef>
              <c:f>'G IV.4.3.'!$N$8</c:f>
              <c:strCache>
                <c:ptCount val="1"/>
                <c:pt idx="0">
                  <c:v>Other manufacturing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EF01-4DA3-8631-06826F33BC5A}"/>
              </c:ext>
            </c:extLst>
          </c:dPt>
          <c:cat>
            <c:strRef>
              <c:f>'G IV.4.3.'!$G$10:$G$46</c:f>
              <c:strCache>
                <c:ptCount val="37"/>
                <c:pt idx="0">
                  <c:v>2015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</c:v>
                </c:pt>
              </c:strCache>
            </c:strRef>
          </c:cat>
          <c:val>
            <c:numRef>
              <c:f>'G IV.4.3.'!$N$10:$N$46</c:f>
              <c:numCache>
                <c:formatCode>#,##0.0</c:formatCode>
                <c:ptCount val="37"/>
                <c:pt idx="0">
                  <c:v>0.63940217204573857</c:v>
                </c:pt>
                <c:pt idx="1">
                  <c:v>2.8794046561375595</c:v>
                </c:pt>
                <c:pt idx="2">
                  <c:v>2.5773430518484854</c:v>
                </c:pt>
                <c:pt idx="3">
                  <c:v>3.9533550121131089</c:v>
                </c:pt>
                <c:pt idx="4">
                  <c:v>4.4103735822945929</c:v>
                </c:pt>
                <c:pt idx="5">
                  <c:v>3.2909290838992944</c:v>
                </c:pt>
                <c:pt idx="6">
                  <c:v>3.2776879823343017</c:v>
                </c:pt>
                <c:pt idx="7">
                  <c:v>2.9605987742387367</c:v>
                </c:pt>
                <c:pt idx="8">
                  <c:v>4.0831533070110551</c:v>
                </c:pt>
                <c:pt idx="9">
                  <c:v>5.8765220121573662</c:v>
                </c:pt>
                <c:pt idx="10">
                  <c:v>6.1539948342385156</c:v>
                </c:pt>
                <c:pt idx="11">
                  <c:v>5.1702824739668669</c:v>
                </c:pt>
                <c:pt idx="12">
                  <c:v>4.4449096448145795</c:v>
                </c:pt>
                <c:pt idx="13">
                  <c:v>2.1436717983172824</c:v>
                </c:pt>
                <c:pt idx="14">
                  <c:v>1.0639248065431359</c:v>
                </c:pt>
                <c:pt idx="15">
                  <c:v>1.8349618169708957</c:v>
                </c:pt>
                <c:pt idx="16">
                  <c:v>-2.401988951253986E-3</c:v>
                </c:pt>
                <c:pt idx="17">
                  <c:v>-1.2711206990764168E-2</c:v>
                </c:pt>
                <c:pt idx="18">
                  <c:v>2.5913294191639773</c:v>
                </c:pt>
                <c:pt idx="19">
                  <c:v>3.9011759001926576</c:v>
                </c:pt>
                <c:pt idx="20">
                  <c:v>2.5810175603886534</c:v>
                </c:pt>
                <c:pt idx="21">
                  <c:v>-2.6273069938200617</c:v>
                </c:pt>
                <c:pt idx="22">
                  <c:v>2.3358403784795545</c:v>
                </c:pt>
                <c:pt idx="23">
                  <c:v>-0.34665329173979686</c:v>
                </c:pt>
                <c:pt idx="24">
                  <c:v>1.7512115700165869</c:v>
                </c:pt>
                <c:pt idx="25">
                  <c:v>7.0871684170923333</c:v>
                </c:pt>
                <c:pt idx="26">
                  <c:v>-0.83673456700153492</c:v>
                </c:pt>
                <c:pt idx="27">
                  <c:v>1.0572399177507759</c:v>
                </c:pt>
                <c:pt idx="28">
                  <c:v>1.4282556112806792</c:v>
                </c:pt>
                <c:pt idx="29">
                  <c:v>1.2031510419169527</c:v>
                </c:pt>
                <c:pt idx="30">
                  <c:v>-1.020346163527069</c:v>
                </c:pt>
                <c:pt idx="31">
                  <c:v>-1.6632424826231609</c:v>
                </c:pt>
                <c:pt idx="32">
                  <c:v>-0.93765775929291095</c:v>
                </c:pt>
                <c:pt idx="33">
                  <c:v>-0.39826118418244749</c:v>
                </c:pt>
                <c:pt idx="34">
                  <c:v>0.89164225156909271</c:v>
                </c:pt>
                <c:pt idx="35">
                  <c:v>1.1951784610725085</c:v>
                </c:pt>
                <c:pt idx="36">
                  <c:v>2.5785666126446838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01-4DA3-8631-06826F33B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2630400"/>
        <c:axId val="132631936"/>
      </c:barChart>
      <c:lineChart>
        <c:grouping val="standard"/>
        <c:varyColors val="0"/>
        <c:ser>
          <c:idx val="6"/>
          <c:order val="6"/>
          <c:tx>
            <c:strRef>
              <c:f>'G IV.4.3.'!$O$8</c:f>
              <c:strCache>
                <c:ptCount val="1"/>
                <c:pt idx="0">
                  <c:v>Industrial production (in %)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IV.4.3.'!$H$10:$H$46</c:f>
              <c:strCache>
                <c:ptCount val="37"/>
                <c:pt idx="0">
                  <c:v>2015.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2024.</c:v>
                </c:pt>
              </c:strCache>
            </c:strRef>
          </c:cat>
          <c:val>
            <c:numRef>
              <c:f>'G IV.4.3.'!$O$10:$O$46</c:f>
              <c:numCache>
                <c:formatCode>#,##0.0</c:formatCode>
                <c:ptCount val="37"/>
                <c:pt idx="0">
                  <c:v>1.4894563071259443</c:v>
                </c:pt>
                <c:pt idx="1">
                  <c:v>8.6202049227278774</c:v>
                </c:pt>
                <c:pt idx="2">
                  <c:v>10.402160086727191</c:v>
                </c:pt>
                <c:pt idx="3">
                  <c:v>8.6133711333988376</c:v>
                </c:pt>
                <c:pt idx="4">
                  <c:v>8.0321669820380741</c:v>
                </c:pt>
                <c:pt idx="5">
                  <c:v>3.6441464000228678</c:v>
                </c:pt>
                <c:pt idx="6">
                  <c:v>4.9365040980893848</c:v>
                </c:pt>
                <c:pt idx="7">
                  <c:v>4.5830427535875318</c:v>
                </c:pt>
                <c:pt idx="8">
                  <c:v>1.0822079622464982</c:v>
                </c:pt>
                <c:pt idx="9">
                  <c:v>3.1181983953515719</c:v>
                </c:pt>
                <c:pt idx="10">
                  <c:v>6.9753136983818074</c:v>
                </c:pt>
                <c:pt idx="11">
                  <c:v>4.1479961178853486</c:v>
                </c:pt>
                <c:pt idx="12">
                  <c:v>5.8637478782101393</c:v>
                </c:pt>
                <c:pt idx="13">
                  <c:v>2.2416811263134178</c:v>
                </c:pt>
                <c:pt idx="14">
                  <c:v>-1.394470726639276</c:v>
                </c:pt>
                <c:pt idx="15">
                  <c:v>-1.1464325259155239</c:v>
                </c:pt>
                <c:pt idx="16">
                  <c:v>-1.8886836062111823</c:v>
                </c:pt>
                <c:pt idx="17">
                  <c:v>-2.660610783546395</c:v>
                </c:pt>
                <c:pt idx="18">
                  <c:v>2.0471723283294518</c:v>
                </c:pt>
                <c:pt idx="19">
                  <c:v>3.3522813582425668</c:v>
                </c:pt>
                <c:pt idx="20">
                  <c:v>3.6332816081341091</c:v>
                </c:pt>
                <c:pt idx="21">
                  <c:v>-8.3071972198518118</c:v>
                </c:pt>
                <c:pt idx="22">
                  <c:v>2.6308220458161893</c:v>
                </c:pt>
                <c:pt idx="23">
                  <c:v>1.4397274521006407</c:v>
                </c:pt>
                <c:pt idx="24">
                  <c:v>4.7040929883897507</c:v>
                </c:pt>
                <c:pt idx="25">
                  <c:v>16.306416727850046</c:v>
                </c:pt>
                <c:pt idx="26">
                  <c:v>2.5001071957107714</c:v>
                </c:pt>
                <c:pt idx="27">
                  <c:v>3.0995499358790735</c:v>
                </c:pt>
                <c:pt idx="28">
                  <c:v>2.2919709528287324</c:v>
                </c:pt>
                <c:pt idx="29">
                  <c:v>4.6138910515089027</c:v>
                </c:pt>
                <c:pt idx="30">
                  <c:v>-0.61984826795836268</c:v>
                </c:pt>
                <c:pt idx="31">
                  <c:v>0.64287720781875624</c:v>
                </c:pt>
                <c:pt idx="32">
                  <c:v>2.7972177440118786</c:v>
                </c:pt>
                <c:pt idx="33">
                  <c:v>0.8528673518227925</c:v>
                </c:pt>
                <c:pt idx="34">
                  <c:v>3.764159971689963</c:v>
                </c:pt>
                <c:pt idx="35">
                  <c:v>2.7917617448545764</c:v>
                </c:pt>
                <c:pt idx="36">
                  <c:v>2.8975002261552625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01-4DA3-8631-06826F33B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30400"/>
        <c:axId val="132631936"/>
      </c:lineChart>
      <c:catAx>
        <c:axId val="1326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31936"/>
        <c:crossesAt val="-16"/>
        <c:auto val="1"/>
        <c:lblAlgn val="ctr"/>
        <c:lblOffset val="100"/>
        <c:tickLblSkip val="4"/>
        <c:noMultiLvlLbl val="0"/>
      </c:catAx>
      <c:valAx>
        <c:axId val="132631936"/>
        <c:scaling>
          <c:orientation val="minMax"/>
          <c:max val="16"/>
          <c:min val="-1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30400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6932900821461399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084966123420615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IV.4.4.'!$H$9</c:f>
              <c:strCache>
                <c:ptCount val="1"/>
                <c:pt idx="0">
                  <c:v>Производња грађевинског материјала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IV.4.4.'!$G$10:$G$156</c:f>
              <c:numCache>
                <c:formatCode>m/d/yyyy</c:formatCode>
                <c:ptCount val="14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  <c:pt idx="129">
                  <c:v>44865</c:v>
                </c:pt>
                <c:pt idx="130">
                  <c:v>44895</c:v>
                </c:pt>
                <c:pt idx="131">
                  <c:v>44926</c:v>
                </c:pt>
                <c:pt idx="132">
                  <c:v>44957</c:v>
                </c:pt>
                <c:pt idx="133">
                  <c:v>44985</c:v>
                </c:pt>
                <c:pt idx="134">
                  <c:v>45016</c:v>
                </c:pt>
                <c:pt idx="135">
                  <c:v>45046</c:v>
                </c:pt>
                <c:pt idx="136">
                  <c:v>45077</c:v>
                </c:pt>
                <c:pt idx="137">
                  <c:v>45107</c:v>
                </c:pt>
                <c:pt idx="138">
                  <c:v>45138</c:v>
                </c:pt>
                <c:pt idx="139">
                  <c:v>45169</c:v>
                </c:pt>
                <c:pt idx="140">
                  <c:v>45199</c:v>
                </c:pt>
                <c:pt idx="141">
                  <c:v>45230</c:v>
                </c:pt>
                <c:pt idx="142">
                  <c:v>45260</c:v>
                </c:pt>
                <c:pt idx="143">
                  <c:v>45291</c:v>
                </c:pt>
                <c:pt idx="144">
                  <c:v>45322</c:v>
                </c:pt>
                <c:pt idx="145">
                  <c:v>45351</c:v>
                </c:pt>
                <c:pt idx="146">
                  <c:v>45382</c:v>
                </c:pt>
              </c:numCache>
            </c:numRef>
          </c:cat>
          <c:val>
            <c:numRef>
              <c:f>'G IV.4.4.'!$H$10:$H$156</c:f>
              <c:numCache>
                <c:formatCode>0.0</c:formatCode>
                <c:ptCount val="147"/>
                <c:pt idx="0">
                  <c:v>96.13949164749026</c:v>
                </c:pt>
                <c:pt idx="1">
                  <c:v>89.162486226828136</c:v>
                </c:pt>
                <c:pt idx="2">
                  <c:v>88.692959855930937</c:v>
                </c:pt>
                <c:pt idx="3">
                  <c:v>87.738025002350994</c:v>
                </c:pt>
                <c:pt idx="4">
                  <c:v>95.371531877354585</c:v>
                </c:pt>
                <c:pt idx="5">
                  <c:v>93.752910948017302</c:v>
                </c:pt>
                <c:pt idx="6">
                  <c:v>92.096360951192779</c:v>
                </c:pt>
                <c:pt idx="7">
                  <c:v>90.683346777814123</c:v>
                </c:pt>
                <c:pt idx="8">
                  <c:v>91.186672119211508</c:v>
                </c:pt>
                <c:pt idx="9">
                  <c:v>91.492227338719275</c:v>
                </c:pt>
                <c:pt idx="10">
                  <c:v>89.692906523895246</c:v>
                </c:pt>
                <c:pt idx="11">
                  <c:v>88.139764740486712</c:v>
                </c:pt>
                <c:pt idx="12">
                  <c:v>85.488690275670137</c:v>
                </c:pt>
                <c:pt idx="13">
                  <c:v>84.818279403379975</c:v>
                </c:pt>
                <c:pt idx="14">
                  <c:v>82.733589871093599</c:v>
                </c:pt>
                <c:pt idx="15">
                  <c:v>82.613809060869684</c:v>
                </c:pt>
                <c:pt idx="16">
                  <c:v>80.37230256917023</c:v>
                </c:pt>
                <c:pt idx="17">
                  <c:v>80.094727371189819</c:v>
                </c:pt>
                <c:pt idx="18">
                  <c:v>79.631486567385096</c:v>
                </c:pt>
                <c:pt idx="19">
                  <c:v>78.823642724617073</c:v>
                </c:pt>
                <c:pt idx="20">
                  <c:v>78.180513475433827</c:v>
                </c:pt>
                <c:pt idx="21">
                  <c:v>77.062439294850151</c:v>
                </c:pt>
                <c:pt idx="22">
                  <c:v>77.571723904847417</c:v>
                </c:pt>
                <c:pt idx="23">
                  <c:v>76.737049247392861</c:v>
                </c:pt>
                <c:pt idx="24">
                  <c:v>78.853143458342188</c:v>
                </c:pt>
                <c:pt idx="25">
                  <c:v>78.996705832090399</c:v>
                </c:pt>
                <c:pt idx="26">
                  <c:v>80.842923811166756</c:v>
                </c:pt>
                <c:pt idx="27">
                  <c:v>80.314788723026965</c:v>
                </c:pt>
                <c:pt idx="28">
                  <c:v>79.270433704450966</c:v>
                </c:pt>
                <c:pt idx="29">
                  <c:v>78.084476312859621</c:v>
                </c:pt>
                <c:pt idx="30">
                  <c:v>78.23016375446457</c:v>
                </c:pt>
                <c:pt idx="31">
                  <c:v>79.303553884235029</c:v>
                </c:pt>
                <c:pt idx="32">
                  <c:v>79.790495627473504</c:v>
                </c:pt>
                <c:pt idx="33">
                  <c:v>79.876050166676734</c:v>
                </c:pt>
                <c:pt idx="34">
                  <c:v>80.357027213561324</c:v>
                </c:pt>
                <c:pt idx="35">
                  <c:v>80.220655369923222</c:v>
                </c:pt>
                <c:pt idx="36">
                  <c:v>78.979719892616302</c:v>
                </c:pt>
                <c:pt idx="37">
                  <c:v>78.1409839678834</c:v>
                </c:pt>
                <c:pt idx="38">
                  <c:v>78.902578366081499</c:v>
                </c:pt>
                <c:pt idx="39">
                  <c:v>77.72694000528287</c:v>
                </c:pt>
                <c:pt idx="40">
                  <c:v>80.659761301874354</c:v>
                </c:pt>
                <c:pt idx="41">
                  <c:v>80.938515895684247</c:v>
                </c:pt>
                <c:pt idx="42">
                  <c:v>83.110746672538269</c:v>
                </c:pt>
                <c:pt idx="43">
                  <c:v>81.89458170710509</c:v>
                </c:pt>
                <c:pt idx="44">
                  <c:v>82.028213951683981</c:v>
                </c:pt>
                <c:pt idx="45">
                  <c:v>81.962722349273008</c:v>
                </c:pt>
                <c:pt idx="46">
                  <c:v>82.450066229624468</c:v>
                </c:pt>
                <c:pt idx="47">
                  <c:v>84.093204837371331</c:v>
                </c:pt>
                <c:pt idx="48">
                  <c:v>85.85183071461131</c:v>
                </c:pt>
                <c:pt idx="49">
                  <c:v>86.988874181422787</c:v>
                </c:pt>
                <c:pt idx="50">
                  <c:v>84.934944002146906</c:v>
                </c:pt>
                <c:pt idx="51">
                  <c:v>86.976510616154243</c:v>
                </c:pt>
                <c:pt idx="52">
                  <c:v>85.665862940581462</c:v>
                </c:pt>
                <c:pt idx="53">
                  <c:v>87.545586449594268</c:v>
                </c:pt>
                <c:pt idx="54">
                  <c:v>85.911634789163145</c:v>
                </c:pt>
                <c:pt idx="55">
                  <c:v>87.562249505656155</c:v>
                </c:pt>
                <c:pt idx="56">
                  <c:v>87.978842244463451</c:v>
                </c:pt>
                <c:pt idx="57">
                  <c:v>88.537125293636123</c:v>
                </c:pt>
                <c:pt idx="58">
                  <c:v>87.586725629185935</c:v>
                </c:pt>
                <c:pt idx="59">
                  <c:v>87.460328457890569</c:v>
                </c:pt>
                <c:pt idx="60">
                  <c:v>85.608677765479356</c:v>
                </c:pt>
                <c:pt idx="61">
                  <c:v>86.358703367689273</c:v>
                </c:pt>
                <c:pt idx="62">
                  <c:v>88.125291422373664</c:v>
                </c:pt>
                <c:pt idx="63">
                  <c:v>89.606593879257318</c:v>
                </c:pt>
                <c:pt idx="64">
                  <c:v>89.688499542994904</c:v>
                </c:pt>
                <c:pt idx="65">
                  <c:v>89.520612435091167</c:v>
                </c:pt>
                <c:pt idx="66">
                  <c:v>89.97949133803769</c:v>
                </c:pt>
                <c:pt idx="67">
                  <c:v>90.73542411287211</c:v>
                </c:pt>
                <c:pt idx="68">
                  <c:v>90.328343757534341</c:v>
                </c:pt>
                <c:pt idx="69">
                  <c:v>91.047667607531594</c:v>
                </c:pt>
                <c:pt idx="70">
                  <c:v>92.807792216388506</c:v>
                </c:pt>
                <c:pt idx="71">
                  <c:v>94.267565961238731</c:v>
                </c:pt>
                <c:pt idx="72">
                  <c:v>97.796453651120103</c:v>
                </c:pt>
                <c:pt idx="73">
                  <c:v>97.324688004725417</c:v>
                </c:pt>
                <c:pt idx="74">
                  <c:v>89.008122525832846</c:v>
                </c:pt>
                <c:pt idx="75">
                  <c:v>87.084236485916719</c:v>
                </c:pt>
                <c:pt idx="76">
                  <c:v>89.325684877174282</c:v>
                </c:pt>
                <c:pt idx="77">
                  <c:v>98.283526384993692</c:v>
                </c:pt>
                <c:pt idx="78">
                  <c:v>99.039787558269552</c:v>
                </c:pt>
                <c:pt idx="79">
                  <c:v>98.165324928240167</c:v>
                </c:pt>
                <c:pt idx="80">
                  <c:v>99.141666047601632</c:v>
                </c:pt>
                <c:pt idx="81">
                  <c:v>99.993326713319107</c:v>
                </c:pt>
                <c:pt idx="82">
                  <c:v>100.43336317652749</c:v>
                </c:pt>
                <c:pt idx="83">
                  <c:v>99.915698735595086</c:v>
                </c:pt>
                <c:pt idx="84">
                  <c:v>97.505137047336135</c:v>
                </c:pt>
                <c:pt idx="85">
                  <c:v>97.954900037262107</c:v>
                </c:pt>
                <c:pt idx="86">
                  <c:v>98.008109238785849</c:v>
                </c:pt>
                <c:pt idx="87">
                  <c:v>99.968622963130301</c:v>
                </c:pt>
                <c:pt idx="88">
                  <c:v>99.107733622591027</c:v>
                </c:pt>
                <c:pt idx="89">
                  <c:v>99.326593214283037</c:v>
                </c:pt>
                <c:pt idx="90">
                  <c:v>99.991577664316253</c:v>
                </c:pt>
                <c:pt idx="91">
                  <c:v>101.35991082486521</c:v>
                </c:pt>
                <c:pt idx="92">
                  <c:v>101.34001110610332</c:v>
                </c:pt>
                <c:pt idx="93">
                  <c:v>101.68842458465423</c:v>
                </c:pt>
                <c:pt idx="94">
                  <c:v>101.32953103754004</c:v>
                </c:pt>
                <c:pt idx="95">
                  <c:v>101.32528644082771</c:v>
                </c:pt>
                <c:pt idx="96">
                  <c:v>102.85118370505022</c:v>
                </c:pt>
                <c:pt idx="97">
                  <c:v>103.64300051206681</c:v>
                </c:pt>
                <c:pt idx="98">
                  <c:v>98.081036351075511</c:v>
                </c:pt>
                <c:pt idx="99">
                  <c:v>83.485863702113448</c:v>
                </c:pt>
                <c:pt idx="100">
                  <c:v>80.866924508447525</c:v>
                </c:pt>
                <c:pt idx="101">
                  <c:v>85.13442422017404</c:v>
                </c:pt>
                <c:pt idx="102">
                  <c:v>97.561740106018945</c:v>
                </c:pt>
                <c:pt idx="103">
                  <c:v>99.834537593189069</c:v>
                </c:pt>
                <c:pt idx="104">
                  <c:v>103.2648034920682</c:v>
                </c:pt>
                <c:pt idx="105">
                  <c:v>104.42063694155705</c:v>
                </c:pt>
                <c:pt idx="106">
                  <c:v>105.24430870504408</c:v>
                </c:pt>
                <c:pt idx="107">
                  <c:v>106.67181076587234</c:v>
                </c:pt>
                <c:pt idx="108">
                  <c:v>107.02427886607292</c:v>
                </c:pt>
                <c:pt idx="109">
                  <c:v>107.35652922123302</c:v>
                </c:pt>
                <c:pt idx="110">
                  <c:v>106.39236237637891</c:v>
                </c:pt>
                <c:pt idx="111">
                  <c:v>107.44631442886146</c:v>
                </c:pt>
                <c:pt idx="112">
                  <c:v>106.88780803719123</c:v>
                </c:pt>
                <c:pt idx="113">
                  <c:v>108.60362318044842</c:v>
                </c:pt>
                <c:pt idx="114">
                  <c:v>108.41198615237765</c:v>
                </c:pt>
                <c:pt idx="115">
                  <c:v>109.40031099333932</c:v>
                </c:pt>
                <c:pt idx="116">
                  <c:v>108.21435212532306</c:v>
                </c:pt>
                <c:pt idx="117">
                  <c:v>107.55797680977825</c:v>
                </c:pt>
                <c:pt idx="118">
                  <c:v>107.90726122490376</c:v>
                </c:pt>
                <c:pt idx="119">
                  <c:v>107.3474514618626</c:v>
                </c:pt>
                <c:pt idx="120">
                  <c:v>107.21600242479506</c:v>
                </c:pt>
                <c:pt idx="121">
                  <c:v>107.95000154127131</c:v>
                </c:pt>
                <c:pt idx="122">
                  <c:v>108.10401799649789</c:v>
                </c:pt>
                <c:pt idx="123">
                  <c:v>109.16913573872709</c:v>
                </c:pt>
                <c:pt idx="124">
                  <c:v>109.08912988044291</c:v>
                </c:pt>
                <c:pt idx="125">
                  <c:v>108.53527648445078</c:v>
                </c:pt>
                <c:pt idx="126">
                  <c:v>108.44082109930446</c:v>
                </c:pt>
                <c:pt idx="127">
                  <c:v>105.43729391835525</c:v>
                </c:pt>
                <c:pt idx="128">
                  <c:v>104.58287188188559</c:v>
                </c:pt>
                <c:pt idx="129">
                  <c:v>104.28076318463241</c:v>
                </c:pt>
                <c:pt idx="130">
                  <c:v>105.8940344196572</c:v>
                </c:pt>
                <c:pt idx="131">
                  <c:v>105.99857350060508</c:v>
                </c:pt>
                <c:pt idx="132">
                  <c:v>106.16749234179461</c:v>
                </c:pt>
                <c:pt idx="133">
                  <c:v>103.8910832348223</c:v>
                </c:pt>
                <c:pt idx="134">
                  <c:v>103.88989199523</c:v>
                </c:pt>
                <c:pt idx="135">
                  <c:v>101.78203368640504</c:v>
                </c:pt>
                <c:pt idx="136">
                  <c:v>102.61217786751199</c:v>
                </c:pt>
                <c:pt idx="137">
                  <c:v>102.16413644790482</c:v>
                </c:pt>
                <c:pt idx="138">
                  <c:v>102.04498848009831</c:v>
                </c:pt>
                <c:pt idx="139">
                  <c:v>103.88241756068597</c:v>
                </c:pt>
                <c:pt idx="140">
                  <c:v>104.63055433599781</c:v>
                </c:pt>
                <c:pt idx="141">
                  <c:v>105.2637624997454</c:v>
                </c:pt>
                <c:pt idx="142">
                  <c:v>103.6263666286598</c:v>
                </c:pt>
                <c:pt idx="143">
                  <c:v>103.74996796289473</c:v>
                </c:pt>
                <c:pt idx="144">
                  <c:v>103.62295239882076</c:v>
                </c:pt>
                <c:pt idx="145">
                  <c:v>105.01765579280793</c:v>
                </c:pt>
                <c:pt idx="146">
                  <c:v>104.86179718483289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E-41D4-BF5C-42B296F9F5EE}"/>
            </c:ext>
          </c:extLst>
        </c:ser>
        <c:ser>
          <c:idx val="4"/>
          <c:order val="1"/>
          <c:tx>
            <c:strRef>
              <c:f>'G IV.4.4.'!$I$9</c:f>
              <c:strCache>
                <c:ptCount val="1"/>
                <c:pt idx="0">
                  <c:v>Број издатих грађевинских дозвола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IV.4.4.'!$G$10:$G$156</c:f>
              <c:numCache>
                <c:formatCode>m/d/yyyy</c:formatCode>
                <c:ptCount val="14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  <c:pt idx="129">
                  <c:v>44865</c:v>
                </c:pt>
                <c:pt idx="130">
                  <c:v>44895</c:v>
                </c:pt>
                <c:pt idx="131">
                  <c:v>44926</c:v>
                </c:pt>
                <c:pt idx="132">
                  <c:v>44957</c:v>
                </c:pt>
                <c:pt idx="133">
                  <c:v>44985</c:v>
                </c:pt>
                <c:pt idx="134">
                  <c:v>45016</c:v>
                </c:pt>
                <c:pt idx="135">
                  <c:v>45046</c:v>
                </c:pt>
                <c:pt idx="136">
                  <c:v>45077</c:v>
                </c:pt>
                <c:pt idx="137">
                  <c:v>45107</c:v>
                </c:pt>
                <c:pt idx="138">
                  <c:v>45138</c:v>
                </c:pt>
                <c:pt idx="139">
                  <c:v>45169</c:v>
                </c:pt>
                <c:pt idx="140">
                  <c:v>45199</c:v>
                </c:pt>
                <c:pt idx="141">
                  <c:v>45230</c:v>
                </c:pt>
                <c:pt idx="142">
                  <c:v>45260</c:v>
                </c:pt>
                <c:pt idx="143">
                  <c:v>45291</c:v>
                </c:pt>
                <c:pt idx="144">
                  <c:v>45322</c:v>
                </c:pt>
                <c:pt idx="145">
                  <c:v>45351</c:v>
                </c:pt>
                <c:pt idx="146">
                  <c:v>45382</c:v>
                </c:pt>
              </c:numCache>
            </c:numRef>
          </c:cat>
          <c:val>
            <c:numRef>
              <c:f>'G IV.4.4.'!$I$10:$I$156</c:f>
              <c:numCache>
                <c:formatCode>0.0</c:formatCode>
                <c:ptCount val="147"/>
                <c:pt idx="0">
                  <c:v>35.501095373811701</c:v>
                </c:pt>
                <c:pt idx="1">
                  <c:v>34.941656624084807</c:v>
                </c:pt>
                <c:pt idx="2">
                  <c:v>33.983162567884897</c:v>
                </c:pt>
                <c:pt idx="3">
                  <c:v>36.176269487872283</c:v>
                </c:pt>
                <c:pt idx="4">
                  <c:v>37.0792760256561</c:v>
                </c:pt>
                <c:pt idx="5">
                  <c:v>37.548534856434344</c:v>
                </c:pt>
                <c:pt idx="6">
                  <c:v>35.717019400160943</c:v>
                </c:pt>
                <c:pt idx="7">
                  <c:v>34.628156705997554</c:v>
                </c:pt>
                <c:pt idx="8">
                  <c:v>33.783767903701808</c:v>
                </c:pt>
                <c:pt idx="9">
                  <c:v>33.110654369335499</c:v>
                </c:pt>
                <c:pt idx="10">
                  <c:v>33.672061547886365</c:v>
                </c:pt>
                <c:pt idx="11">
                  <c:v>32.533253141103891</c:v>
                </c:pt>
                <c:pt idx="12">
                  <c:v>32.645387879918793</c:v>
                </c:pt>
                <c:pt idx="13">
                  <c:v>33.375299610332313</c:v>
                </c:pt>
                <c:pt idx="14">
                  <c:v>34.786159747961371</c:v>
                </c:pt>
                <c:pt idx="15">
                  <c:v>35.615788148311886</c:v>
                </c:pt>
                <c:pt idx="16">
                  <c:v>34.422470551631477</c:v>
                </c:pt>
                <c:pt idx="17">
                  <c:v>33.240553074548508</c:v>
                </c:pt>
                <c:pt idx="18">
                  <c:v>32.972568069047163</c:v>
                </c:pt>
                <c:pt idx="19">
                  <c:v>33.755445896685416</c:v>
                </c:pt>
                <c:pt idx="20">
                  <c:v>35.217392436851355</c:v>
                </c:pt>
                <c:pt idx="21">
                  <c:v>35.433196880190366</c:v>
                </c:pt>
                <c:pt idx="22">
                  <c:v>35.477125532186285</c:v>
                </c:pt>
                <c:pt idx="23">
                  <c:v>35.762890315653443</c:v>
                </c:pt>
                <c:pt idx="24">
                  <c:v>35.951246104582793</c:v>
                </c:pt>
                <c:pt idx="25">
                  <c:v>37.503531227807244</c:v>
                </c:pt>
                <c:pt idx="26">
                  <c:v>36.984865557936132</c:v>
                </c:pt>
                <c:pt idx="27">
                  <c:v>35.387909971984662</c:v>
                </c:pt>
                <c:pt idx="28">
                  <c:v>33.839687755834923</c:v>
                </c:pt>
                <c:pt idx="29">
                  <c:v>33.032237592808805</c:v>
                </c:pt>
                <c:pt idx="30">
                  <c:v>34.068050031259538</c:v>
                </c:pt>
                <c:pt idx="31">
                  <c:v>34.982346494620657</c:v>
                </c:pt>
                <c:pt idx="32">
                  <c:v>36.313937422613435</c:v>
                </c:pt>
                <c:pt idx="33">
                  <c:v>36.201000925867525</c:v>
                </c:pt>
                <c:pt idx="34">
                  <c:v>35.80113311881518</c:v>
                </c:pt>
                <c:pt idx="35">
                  <c:v>36.103514736221847</c:v>
                </c:pt>
                <c:pt idx="36">
                  <c:v>35.519484331062763</c:v>
                </c:pt>
                <c:pt idx="37">
                  <c:v>32.299958954022593</c:v>
                </c:pt>
                <c:pt idx="38">
                  <c:v>32.452630672608613</c:v>
                </c:pt>
                <c:pt idx="39">
                  <c:v>36.866395745163544</c:v>
                </c:pt>
                <c:pt idx="40">
                  <c:v>45.406542155400508</c:v>
                </c:pt>
                <c:pt idx="41">
                  <c:v>48.51491657700705</c:v>
                </c:pt>
                <c:pt idx="42">
                  <c:v>50.618780523120513</c:v>
                </c:pt>
                <c:pt idx="43">
                  <c:v>50.495221556766829</c:v>
                </c:pt>
                <c:pt idx="44">
                  <c:v>51.494800624969599</c:v>
                </c:pt>
                <c:pt idx="45">
                  <c:v>51.296384366597955</c:v>
                </c:pt>
                <c:pt idx="46">
                  <c:v>51.363388844868815</c:v>
                </c:pt>
                <c:pt idx="47">
                  <c:v>54.70660984869869</c:v>
                </c:pt>
                <c:pt idx="48">
                  <c:v>51.485553788207831</c:v>
                </c:pt>
                <c:pt idx="49">
                  <c:v>43.822932297929924</c:v>
                </c:pt>
                <c:pt idx="50">
                  <c:v>36.428025010838816</c:v>
                </c:pt>
                <c:pt idx="51">
                  <c:v>38.404852748070518</c:v>
                </c:pt>
                <c:pt idx="52">
                  <c:v>47.069345223416512</c:v>
                </c:pt>
                <c:pt idx="53">
                  <c:v>55.250297512983344</c:v>
                </c:pt>
                <c:pt idx="54">
                  <c:v>60.944422163764749</c:v>
                </c:pt>
                <c:pt idx="55">
                  <c:v>62.677686313403115</c:v>
                </c:pt>
                <c:pt idx="56">
                  <c:v>63.598510719189314</c:v>
                </c:pt>
                <c:pt idx="57">
                  <c:v>64.888981913816977</c:v>
                </c:pt>
                <c:pt idx="58">
                  <c:v>68.887331220155048</c:v>
                </c:pt>
                <c:pt idx="59">
                  <c:v>71.806173107501763</c:v>
                </c:pt>
                <c:pt idx="60">
                  <c:v>73.190867716151459</c:v>
                </c:pt>
                <c:pt idx="61">
                  <c:v>73.439850061416848</c:v>
                </c:pt>
                <c:pt idx="62">
                  <c:v>77.719967328787149</c:v>
                </c:pt>
                <c:pt idx="63">
                  <c:v>80.364679984156865</c:v>
                </c:pt>
                <c:pt idx="64">
                  <c:v>83.877308573494034</c:v>
                </c:pt>
                <c:pt idx="65">
                  <c:v>82.826923091579488</c:v>
                </c:pt>
                <c:pt idx="66">
                  <c:v>83.182289948546909</c:v>
                </c:pt>
                <c:pt idx="67">
                  <c:v>85.193493154997739</c:v>
                </c:pt>
                <c:pt idx="68">
                  <c:v>85.107051770032314</c:v>
                </c:pt>
                <c:pt idx="69">
                  <c:v>86.137654436850127</c:v>
                </c:pt>
                <c:pt idx="70">
                  <c:v>90.456122065514634</c:v>
                </c:pt>
                <c:pt idx="71">
                  <c:v>92.639101070357469</c:v>
                </c:pt>
                <c:pt idx="72">
                  <c:v>95.016487706109515</c:v>
                </c:pt>
                <c:pt idx="73">
                  <c:v>90.895193549476872</c:v>
                </c:pt>
                <c:pt idx="74">
                  <c:v>90.634693126965729</c:v>
                </c:pt>
                <c:pt idx="75">
                  <c:v>87.763478160615762</c:v>
                </c:pt>
                <c:pt idx="76">
                  <c:v>88.043427000199927</c:v>
                </c:pt>
                <c:pt idx="77">
                  <c:v>90.246533405902937</c:v>
                </c:pt>
                <c:pt idx="78">
                  <c:v>92.662244841462055</c:v>
                </c:pt>
                <c:pt idx="79">
                  <c:v>93.330353402118121</c:v>
                </c:pt>
                <c:pt idx="80">
                  <c:v>90.508234188598678</c:v>
                </c:pt>
                <c:pt idx="81">
                  <c:v>91.569506113147099</c:v>
                </c:pt>
                <c:pt idx="82">
                  <c:v>88.73958723649146</c:v>
                </c:pt>
                <c:pt idx="83">
                  <c:v>88.227934503753588</c:v>
                </c:pt>
                <c:pt idx="84">
                  <c:v>86.180067879538001</c:v>
                </c:pt>
                <c:pt idx="85">
                  <c:v>87.923742320490263</c:v>
                </c:pt>
                <c:pt idx="86">
                  <c:v>90.712695839048976</c:v>
                </c:pt>
                <c:pt idx="87">
                  <c:v>93.860204971627752</c:v>
                </c:pt>
                <c:pt idx="88">
                  <c:v>96.818325773793774</c:v>
                </c:pt>
                <c:pt idx="89">
                  <c:v>99.006631522287876</c:v>
                </c:pt>
                <c:pt idx="90">
                  <c:v>102.35903714141021</c:v>
                </c:pt>
                <c:pt idx="91">
                  <c:v>104.58815929980665</c:v>
                </c:pt>
                <c:pt idx="92">
                  <c:v>106.24342570675749</c:v>
                </c:pt>
                <c:pt idx="93">
                  <c:v>103.71350032181169</c:v>
                </c:pt>
                <c:pt idx="94">
                  <c:v>101.80944935793012</c:v>
                </c:pt>
                <c:pt idx="95">
                  <c:v>104.03724693190554</c:v>
                </c:pt>
                <c:pt idx="96">
                  <c:v>108.22447517899293</c:v>
                </c:pt>
                <c:pt idx="97">
                  <c:v>117.13850621725506</c:v>
                </c:pt>
                <c:pt idx="98">
                  <c:v>114.13068607859701</c:v>
                </c:pt>
                <c:pt idx="99">
                  <c:v>97.587908676564169</c:v>
                </c:pt>
                <c:pt idx="100">
                  <c:v>82.046611644279849</c:v>
                </c:pt>
                <c:pt idx="101">
                  <c:v>79.229060732733856</c:v>
                </c:pt>
                <c:pt idx="102">
                  <c:v>91.8096311456232</c:v>
                </c:pt>
                <c:pt idx="103">
                  <c:v>100.3099273047323</c:v>
                </c:pt>
                <c:pt idx="104">
                  <c:v>105.90254906922688</c:v>
                </c:pt>
                <c:pt idx="105">
                  <c:v>112.86454308007829</c:v>
                </c:pt>
                <c:pt idx="106">
                  <c:v>117.81774821735378</c:v>
                </c:pt>
                <c:pt idx="107">
                  <c:v>119.37615164636891</c:v>
                </c:pt>
                <c:pt idx="108">
                  <c:v>123.87118802567481</c:v>
                </c:pt>
                <c:pt idx="109">
                  <c:v>123.47331775802145</c:v>
                </c:pt>
                <c:pt idx="110">
                  <c:v>124.27127908066097</c:v>
                </c:pt>
                <c:pt idx="111">
                  <c:v>122.39009828934553</c:v>
                </c:pt>
                <c:pt idx="112">
                  <c:v>123.3626095925185</c:v>
                </c:pt>
                <c:pt idx="113">
                  <c:v>127.27504546063732</c:v>
                </c:pt>
                <c:pt idx="114">
                  <c:v>124.61355425913536</c:v>
                </c:pt>
                <c:pt idx="115">
                  <c:v>132.01597484337117</c:v>
                </c:pt>
                <c:pt idx="116">
                  <c:v>140.10890303624004</c:v>
                </c:pt>
                <c:pt idx="117">
                  <c:v>153.27491847358817</c:v>
                </c:pt>
                <c:pt idx="118">
                  <c:v>157.91715161063561</c:v>
                </c:pt>
                <c:pt idx="119">
                  <c:v>157.73484549393368</c:v>
                </c:pt>
                <c:pt idx="120">
                  <c:v>155.16977265222917</c:v>
                </c:pt>
                <c:pt idx="121">
                  <c:v>153.96122873383317</c:v>
                </c:pt>
                <c:pt idx="122">
                  <c:v>154.80343788718304</c:v>
                </c:pt>
                <c:pt idx="123">
                  <c:v>152.06166965101599</c:v>
                </c:pt>
                <c:pt idx="124">
                  <c:v>147.21831606166327</c:v>
                </c:pt>
                <c:pt idx="125">
                  <c:v>135.22792975784702</c:v>
                </c:pt>
                <c:pt idx="126">
                  <c:v>130.70435690049268</c:v>
                </c:pt>
                <c:pt idx="127">
                  <c:v>126.61184872886851</c:v>
                </c:pt>
                <c:pt idx="128">
                  <c:v>129.55695681300699</c:v>
                </c:pt>
                <c:pt idx="129">
                  <c:v>127.46202935185615</c:v>
                </c:pt>
                <c:pt idx="130">
                  <c:v>128.34073577350856</c:v>
                </c:pt>
                <c:pt idx="131">
                  <c:v>131.60103882469335</c:v>
                </c:pt>
                <c:pt idx="132">
                  <c:v>135.86891081207989</c:v>
                </c:pt>
                <c:pt idx="133">
                  <c:v>138.61084609293945</c:v>
                </c:pt>
                <c:pt idx="134">
                  <c:v>140.52955595723287</c:v>
                </c:pt>
                <c:pt idx="135">
                  <c:v>139.15953952384035</c:v>
                </c:pt>
                <c:pt idx="136">
                  <c:v>139.33341001877028</c:v>
                </c:pt>
                <c:pt idx="137">
                  <c:v>138.63674485997274</c:v>
                </c:pt>
                <c:pt idx="138">
                  <c:v>143.65158389002318</c:v>
                </c:pt>
                <c:pt idx="139">
                  <c:v>145.12681555361817</c:v>
                </c:pt>
                <c:pt idx="140">
                  <c:v>145.53937485503562</c:v>
                </c:pt>
                <c:pt idx="141">
                  <c:v>146.45503484055681</c:v>
                </c:pt>
                <c:pt idx="142">
                  <c:v>150.41094270221961</c:v>
                </c:pt>
                <c:pt idx="143">
                  <c:v>149.42254921845054</c:v>
                </c:pt>
                <c:pt idx="144">
                  <c:v>145.14672603837437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2E-41D4-BF5C-42B296F9F5EE}"/>
            </c:ext>
          </c:extLst>
        </c:ser>
        <c:ser>
          <c:idx val="0"/>
          <c:order val="2"/>
          <c:tx>
            <c:strRef>
              <c:f>'G IV.4.4.'!$J$9</c:f>
              <c:strCache>
                <c:ptCount val="1"/>
                <c:pt idx="0">
                  <c:v>Залихе грађевинског материјала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IV.4.4.'!$G$10:$G$156</c:f>
              <c:numCache>
                <c:formatCode>m/d/yyyy</c:formatCode>
                <c:ptCount val="14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  <c:pt idx="129">
                  <c:v>44865</c:v>
                </c:pt>
                <c:pt idx="130">
                  <c:v>44895</c:v>
                </c:pt>
                <c:pt idx="131">
                  <c:v>44926</c:v>
                </c:pt>
                <c:pt idx="132">
                  <c:v>44957</c:v>
                </c:pt>
                <c:pt idx="133">
                  <c:v>44985</c:v>
                </c:pt>
                <c:pt idx="134">
                  <c:v>45016</c:v>
                </c:pt>
                <c:pt idx="135">
                  <c:v>45046</c:v>
                </c:pt>
                <c:pt idx="136">
                  <c:v>45077</c:v>
                </c:pt>
                <c:pt idx="137">
                  <c:v>45107</c:v>
                </c:pt>
                <c:pt idx="138">
                  <c:v>45138</c:v>
                </c:pt>
                <c:pt idx="139">
                  <c:v>45169</c:v>
                </c:pt>
                <c:pt idx="140">
                  <c:v>45199</c:v>
                </c:pt>
                <c:pt idx="141">
                  <c:v>45230</c:v>
                </c:pt>
                <c:pt idx="142">
                  <c:v>45260</c:v>
                </c:pt>
                <c:pt idx="143">
                  <c:v>45291</c:v>
                </c:pt>
                <c:pt idx="144">
                  <c:v>45322</c:v>
                </c:pt>
                <c:pt idx="145">
                  <c:v>45351</c:v>
                </c:pt>
                <c:pt idx="146">
                  <c:v>45382</c:v>
                </c:pt>
              </c:numCache>
            </c:numRef>
          </c:cat>
          <c:val>
            <c:numRef>
              <c:f>'G IV.4.4.'!$J$10:$J$156</c:f>
              <c:numCache>
                <c:formatCode>0.0</c:formatCode>
                <c:ptCount val="147"/>
                <c:pt idx="0">
                  <c:v>112.20328564855816</c:v>
                </c:pt>
                <c:pt idx="1">
                  <c:v>111.93302512731104</c:v>
                </c:pt>
                <c:pt idx="2">
                  <c:v>108.75791622951613</c:v>
                </c:pt>
                <c:pt idx="3">
                  <c:v>104.96492854390677</c:v>
                </c:pt>
                <c:pt idx="4">
                  <c:v>101.11211579195434</c:v>
                </c:pt>
                <c:pt idx="5">
                  <c:v>99.808644590483027</c:v>
                </c:pt>
                <c:pt idx="6">
                  <c:v>99.201226680282687</c:v>
                </c:pt>
                <c:pt idx="7">
                  <c:v>98.23518798883147</c:v>
                </c:pt>
                <c:pt idx="8">
                  <c:v>99.465896931845819</c:v>
                </c:pt>
                <c:pt idx="9">
                  <c:v>99.862819685483274</c:v>
                </c:pt>
                <c:pt idx="10">
                  <c:v>100.86276540395249</c:v>
                </c:pt>
                <c:pt idx="11">
                  <c:v>101.81831711574786</c:v>
                </c:pt>
                <c:pt idx="12">
                  <c:v>100.8079472748354</c:v>
                </c:pt>
                <c:pt idx="13">
                  <c:v>99.179318070367444</c:v>
                </c:pt>
                <c:pt idx="14">
                  <c:v>97.082590669432406</c:v>
                </c:pt>
                <c:pt idx="15">
                  <c:v>96.470477575899963</c:v>
                </c:pt>
                <c:pt idx="16">
                  <c:v>95.817448250872303</c:v>
                </c:pt>
                <c:pt idx="17">
                  <c:v>95.737725437482354</c:v>
                </c:pt>
                <c:pt idx="18">
                  <c:v>96.159819645219386</c:v>
                </c:pt>
                <c:pt idx="19">
                  <c:v>95.97610596909179</c:v>
                </c:pt>
                <c:pt idx="20">
                  <c:v>94.563548248954262</c:v>
                </c:pt>
                <c:pt idx="21">
                  <c:v>94.170869807478198</c:v>
                </c:pt>
                <c:pt idx="22">
                  <c:v>92.158323083233213</c:v>
                </c:pt>
                <c:pt idx="23">
                  <c:v>89.663431574035641</c:v>
                </c:pt>
                <c:pt idx="24">
                  <c:v>86.393577449868985</c:v>
                </c:pt>
                <c:pt idx="25">
                  <c:v>84.268862595274541</c:v>
                </c:pt>
                <c:pt idx="26">
                  <c:v>83.595403084441216</c:v>
                </c:pt>
                <c:pt idx="27">
                  <c:v>83.317906361390939</c:v>
                </c:pt>
                <c:pt idx="28">
                  <c:v>83.518543452714709</c:v>
                </c:pt>
                <c:pt idx="29">
                  <c:v>83.272201502177083</c:v>
                </c:pt>
                <c:pt idx="30">
                  <c:v>83.084356990677932</c:v>
                </c:pt>
                <c:pt idx="31">
                  <c:v>82.764300671148007</c:v>
                </c:pt>
                <c:pt idx="32">
                  <c:v>82.030858305062694</c:v>
                </c:pt>
                <c:pt idx="33">
                  <c:v>80.352674501373642</c:v>
                </c:pt>
                <c:pt idx="34">
                  <c:v>79.877368000579054</c:v>
                </c:pt>
                <c:pt idx="35">
                  <c:v>80.100619143729375</c:v>
                </c:pt>
                <c:pt idx="36">
                  <c:v>79.611140353744204</c:v>
                </c:pt>
                <c:pt idx="37">
                  <c:v>78.092336806014558</c:v>
                </c:pt>
                <c:pt idx="38">
                  <c:v>76.012290035568654</c:v>
                </c:pt>
                <c:pt idx="39">
                  <c:v>74.986481719876011</c:v>
                </c:pt>
                <c:pt idx="40">
                  <c:v>74.473107448848452</c:v>
                </c:pt>
                <c:pt idx="41">
                  <c:v>74.118622562493229</c:v>
                </c:pt>
                <c:pt idx="42">
                  <c:v>73.266558403857957</c:v>
                </c:pt>
                <c:pt idx="43">
                  <c:v>72.521957626743571</c:v>
                </c:pt>
                <c:pt idx="44">
                  <c:v>72.478448558794312</c:v>
                </c:pt>
                <c:pt idx="45">
                  <c:v>73.002798348804632</c:v>
                </c:pt>
                <c:pt idx="46">
                  <c:v>73.386558052935285</c:v>
                </c:pt>
                <c:pt idx="47">
                  <c:v>73.262233725602584</c:v>
                </c:pt>
                <c:pt idx="48">
                  <c:v>74.289689496053384</c:v>
                </c:pt>
                <c:pt idx="49">
                  <c:v>74.453176142831637</c:v>
                </c:pt>
                <c:pt idx="50">
                  <c:v>75.053041897145633</c:v>
                </c:pt>
                <c:pt idx="51">
                  <c:v>74.892801490918458</c:v>
                </c:pt>
                <c:pt idx="52">
                  <c:v>75.978027456828102</c:v>
                </c:pt>
                <c:pt idx="53">
                  <c:v>76.666851536442309</c:v>
                </c:pt>
                <c:pt idx="54">
                  <c:v>77.665295486460309</c:v>
                </c:pt>
                <c:pt idx="55">
                  <c:v>78.513559970291098</c:v>
                </c:pt>
                <c:pt idx="56">
                  <c:v>78.914276342084591</c:v>
                </c:pt>
                <c:pt idx="57">
                  <c:v>79.642663016267747</c:v>
                </c:pt>
                <c:pt idx="58">
                  <c:v>80.551357724228723</c:v>
                </c:pt>
                <c:pt idx="59">
                  <c:v>81.732111310075553</c:v>
                </c:pt>
                <c:pt idx="60">
                  <c:v>82.812905770418681</c:v>
                </c:pt>
                <c:pt idx="61">
                  <c:v>84.079946691137835</c:v>
                </c:pt>
                <c:pt idx="62">
                  <c:v>84.542756123303036</c:v>
                </c:pt>
                <c:pt idx="63">
                  <c:v>85.762883388540175</c:v>
                </c:pt>
                <c:pt idx="64">
                  <c:v>86.010308740696061</c:v>
                </c:pt>
                <c:pt idx="65">
                  <c:v>87.454443050301904</c:v>
                </c:pt>
                <c:pt idx="66">
                  <c:v>86.823896878250295</c:v>
                </c:pt>
                <c:pt idx="67">
                  <c:v>86.353224021660253</c:v>
                </c:pt>
                <c:pt idx="68">
                  <c:v>85.638769270697637</c:v>
                </c:pt>
                <c:pt idx="69">
                  <c:v>85.773482868048973</c:v>
                </c:pt>
                <c:pt idx="70">
                  <c:v>86.450487202338834</c:v>
                </c:pt>
                <c:pt idx="71">
                  <c:v>87.40984524648313</c:v>
                </c:pt>
                <c:pt idx="72">
                  <c:v>88.022167055276284</c:v>
                </c:pt>
                <c:pt idx="73">
                  <c:v>89.195293782645649</c:v>
                </c:pt>
                <c:pt idx="74">
                  <c:v>90.981735769600505</c:v>
                </c:pt>
                <c:pt idx="75">
                  <c:v>92.437443342916211</c:v>
                </c:pt>
                <c:pt idx="76">
                  <c:v>93.474662844599152</c:v>
                </c:pt>
                <c:pt idx="77">
                  <c:v>93.207727661051436</c:v>
                </c:pt>
                <c:pt idx="78">
                  <c:v>93.739036357401872</c:v>
                </c:pt>
                <c:pt idx="79">
                  <c:v>93.728884932992628</c:v>
                </c:pt>
                <c:pt idx="80">
                  <c:v>94.466672150199017</c:v>
                </c:pt>
                <c:pt idx="81">
                  <c:v>94.730492501950309</c:v>
                </c:pt>
                <c:pt idx="82">
                  <c:v>95.45513295917128</c:v>
                </c:pt>
                <c:pt idx="83">
                  <c:v>97.058520814864451</c:v>
                </c:pt>
                <c:pt idx="84">
                  <c:v>99.503946752272171</c:v>
                </c:pt>
                <c:pt idx="85">
                  <c:v>101.46396892508569</c:v>
                </c:pt>
                <c:pt idx="86">
                  <c:v>101.84915067476437</c:v>
                </c:pt>
                <c:pt idx="87">
                  <c:v>101.32483866611547</c:v>
                </c:pt>
                <c:pt idx="88">
                  <c:v>101.6063127208414</c:v>
                </c:pt>
                <c:pt idx="89">
                  <c:v>102.7245352141111</c:v>
                </c:pt>
                <c:pt idx="90">
                  <c:v>103.27841868643712</c:v>
                </c:pt>
                <c:pt idx="91">
                  <c:v>102.51660555646197</c:v>
                </c:pt>
                <c:pt idx="92">
                  <c:v>100.83321751366627</c:v>
                </c:pt>
                <c:pt idx="93">
                  <c:v>98.613183506796261</c:v>
                </c:pt>
                <c:pt idx="94">
                  <c:v>96.990657880537995</c:v>
                </c:pt>
                <c:pt idx="95">
                  <c:v>94.593096597458171</c:v>
                </c:pt>
                <c:pt idx="96">
                  <c:v>95.46356168520542</c:v>
                </c:pt>
                <c:pt idx="97">
                  <c:v>95.64460158856474</c:v>
                </c:pt>
                <c:pt idx="98">
                  <c:v>91.856910502324624</c:v>
                </c:pt>
                <c:pt idx="99">
                  <c:v>91.167566483631276</c:v>
                </c:pt>
                <c:pt idx="100">
                  <c:v>89.52525193495029</c:v>
                </c:pt>
                <c:pt idx="101">
                  <c:v>93.445006165396322</c:v>
                </c:pt>
                <c:pt idx="102">
                  <c:v>92.342906365241916</c:v>
                </c:pt>
                <c:pt idx="103">
                  <c:v>92.901672946689345</c:v>
                </c:pt>
                <c:pt idx="104">
                  <c:v>94.648853568691194</c:v>
                </c:pt>
                <c:pt idx="105">
                  <c:v>96.210608546614253</c:v>
                </c:pt>
                <c:pt idx="106">
                  <c:v>97.919375240736557</c:v>
                </c:pt>
                <c:pt idx="107">
                  <c:v>98.947945930402923</c:v>
                </c:pt>
                <c:pt idx="108">
                  <c:v>99.741838881373909</c:v>
                </c:pt>
                <c:pt idx="109">
                  <c:v>95.915434554532126</c:v>
                </c:pt>
                <c:pt idx="110">
                  <c:v>91.647621265337662</c:v>
                </c:pt>
                <c:pt idx="111">
                  <c:v>87.405508500821171</c:v>
                </c:pt>
                <c:pt idx="112">
                  <c:v>86.882839811577242</c:v>
                </c:pt>
                <c:pt idx="113">
                  <c:v>84.813376338509926</c:v>
                </c:pt>
                <c:pt idx="114">
                  <c:v>82.748905094879589</c:v>
                </c:pt>
                <c:pt idx="115">
                  <c:v>80.756818643399654</c:v>
                </c:pt>
                <c:pt idx="116">
                  <c:v>77.995077851033116</c:v>
                </c:pt>
                <c:pt idx="117">
                  <c:v>77.077882034265812</c:v>
                </c:pt>
                <c:pt idx="118">
                  <c:v>76.209151746834351</c:v>
                </c:pt>
                <c:pt idx="119">
                  <c:v>77.689798099831862</c:v>
                </c:pt>
                <c:pt idx="120">
                  <c:v>75.856139232663054</c:v>
                </c:pt>
                <c:pt idx="121">
                  <c:v>75.255353264238508</c:v>
                </c:pt>
                <c:pt idx="122">
                  <c:v>72.676059672296645</c:v>
                </c:pt>
                <c:pt idx="123">
                  <c:v>72.579918896970653</c:v>
                </c:pt>
                <c:pt idx="124">
                  <c:v>71.511290807679771</c:v>
                </c:pt>
                <c:pt idx="125">
                  <c:v>72.936835655461195</c:v>
                </c:pt>
                <c:pt idx="126">
                  <c:v>75.596700844418919</c:v>
                </c:pt>
                <c:pt idx="127">
                  <c:v>78.394897643078465</c:v>
                </c:pt>
                <c:pt idx="128">
                  <c:v>79.606826511779147</c:v>
                </c:pt>
                <c:pt idx="129">
                  <c:v>79.407828939958392</c:v>
                </c:pt>
                <c:pt idx="130">
                  <c:v>79.158667986600889</c:v>
                </c:pt>
                <c:pt idx="131">
                  <c:v>80.290507538366455</c:v>
                </c:pt>
                <c:pt idx="132">
                  <c:v>80.308913283823586</c:v>
                </c:pt>
                <c:pt idx="133">
                  <c:v>80.548155095106452</c:v>
                </c:pt>
                <c:pt idx="134">
                  <c:v>79.248699627877272</c:v>
                </c:pt>
                <c:pt idx="135">
                  <c:v>78.819105195645975</c:v>
                </c:pt>
                <c:pt idx="136">
                  <c:v>79.085012104051955</c:v>
                </c:pt>
                <c:pt idx="137">
                  <c:v>79.334226464129912</c:v>
                </c:pt>
                <c:pt idx="138">
                  <c:v>78.067271838984993</c:v>
                </c:pt>
                <c:pt idx="139">
                  <c:v>76.754704992317883</c:v>
                </c:pt>
                <c:pt idx="140">
                  <c:v>76.29095662961204</c:v>
                </c:pt>
                <c:pt idx="141">
                  <c:v>75.138305291284439</c:v>
                </c:pt>
                <c:pt idx="142">
                  <c:v>73.956030405825899</c:v>
                </c:pt>
                <c:pt idx="143">
                  <c:v>72.088732673902399</c:v>
                </c:pt>
                <c:pt idx="144">
                  <c:v>72.960871384169138</c:v>
                </c:pt>
                <c:pt idx="145">
                  <c:v>71.755379077554224</c:v>
                </c:pt>
                <c:pt idx="146">
                  <c:v>70.451154759014386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2E-41D4-BF5C-42B296F9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118016"/>
        <c:axId val="132119552"/>
      </c:lineChart>
      <c:dateAx>
        <c:axId val="13211801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119552"/>
        <c:crossesAt val="0"/>
        <c:auto val="1"/>
        <c:lblOffset val="100"/>
        <c:baseTimeUnit val="months"/>
        <c:majorUnit val="2"/>
        <c:majorTimeUnit val="years"/>
      </c:dateAx>
      <c:valAx>
        <c:axId val="13211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11801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317421717634133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&amp;L&amp;"Arial,Regular"&amp;9НАРОДНА БАНКА СРБИЈЕ
Директорат за економска истраживања и статистику&amp;10
&amp;"YuCiril Times,Reg&amp;R&amp;"Arial,Regular"&amp;9NATIONAL BANK OF SERBIA
Directorate for economic research and statistics &amp;"Arial"&amp;10&amp;K000000​‌УНУТРАШЊА УПОТР</c:oddHeader>
      <c:oddFooter>&amp;R&amp;"Arial,Regular"&amp;7&amp;P</c:oddFooter>
    </c:headerFooter>
    <c:pageMargins b="1" l="0.75000000000000222" r="0.75000000000000222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477201977659769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IV.4.4.'!$H$8</c:f>
              <c:strCache>
                <c:ptCount val="1"/>
                <c:pt idx="0">
                  <c:v>Production of construction materials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IV.4.4.'!$G$10:$G$156</c:f>
              <c:numCache>
                <c:formatCode>m/d/yyyy</c:formatCode>
                <c:ptCount val="14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  <c:pt idx="129">
                  <c:v>44865</c:v>
                </c:pt>
                <c:pt idx="130">
                  <c:v>44895</c:v>
                </c:pt>
                <c:pt idx="131">
                  <c:v>44926</c:v>
                </c:pt>
                <c:pt idx="132">
                  <c:v>44957</c:v>
                </c:pt>
                <c:pt idx="133">
                  <c:v>44985</c:v>
                </c:pt>
                <c:pt idx="134">
                  <c:v>45016</c:v>
                </c:pt>
                <c:pt idx="135">
                  <c:v>45046</c:v>
                </c:pt>
                <c:pt idx="136">
                  <c:v>45077</c:v>
                </c:pt>
                <c:pt idx="137">
                  <c:v>45107</c:v>
                </c:pt>
                <c:pt idx="138">
                  <c:v>45138</c:v>
                </c:pt>
                <c:pt idx="139">
                  <c:v>45169</c:v>
                </c:pt>
                <c:pt idx="140">
                  <c:v>45199</c:v>
                </c:pt>
                <c:pt idx="141">
                  <c:v>45230</c:v>
                </c:pt>
                <c:pt idx="142">
                  <c:v>45260</c:v>
                </c:pt>
                <c:pt idx="143">
                  <c:v>45291</c:v>
                </c:pt>
                <c:pt idx="144">
                  <c:v>45322</c:v>
                </c:pt>
                <c:pt idx="145">
                  <c:v>45351</c:v>
                </c:pt>
                <c:pt idx="146">
                  <c:v>45382</c:v>
                </c:pt>
              </c:numCache>
            </c:numRef>
          </c:cat>
          <c:val>
            <c:numRef>
              <c:f>'G IV.4.4.'!$H$10:$H$156</c:f>
              <c:numCache>
                <c:formatCode>0.0</c:formatCode>
                <c:ptCount val="147"/>
                <c:pt idx="0">
                  <c:v>96.13949164749026</c:v>
                </c:pt>
                <c:pt idx="1">
                  <c:v>89.162486226828136</c:v>
                </c:pt>
                <c:pt idx="2">
                  <c:v>88.692959855930937</c:v>
                </c:pt>
                <c:pt idx="3">
                  <c:v>87.738025002350994</c:v>
                </c:pt>
                <c:pt idx="4">
                  <c:v>95.371531877354585</c:v>
                </c:pt>
                <c:pt idx="5">
                  <c:v>93.752910948017302</c:v>
                </c:pt>
                <c:pt idx="6">
                  <c:v>92.096360951192779</c:v>
                </c:pt>
                <c:pt idx="7">
                  <c:v>90.683346777814123</c:v>
                </c:pt>
                <c:pt idx="8">
                  <c:v>91.186672119211508</c:v>
                </c:pt>
                <c:pt idx="9">
                  <c:v>91.492227338719275</c:v>
                </c:pt>
                <c:pt idx="10">
                  <c:v>89.692906523895246</c:v>
                </c:pt>
                <c:pt idx="11">
                  <c:v>88.139764740486712</c:v>
                </c:pt>
                <c:pt idx="12">
                  <c:v>85.488690275670137</c:v>
                </c:pt>
                <c:pt idx="13">
                  <c:v>84.818279403379975</c:v>
                </c:pt>
                <c:pt idx="14">
                  <c:v>82.733589871093599</c:v>
                </c:pt>
                <c:pt idx="15">
                  <c:v>82.613809060869684</c:v>
                </c:pt>
                <c:pt idx="16">
                  <c:v>80.37230256917023</c:v>
                </c:pt>
                <c:pt idx="17">
                  <c:v>80.094727371189819</c:v>
                </c:pt>
                <c:pt idx="18">
                  <c:v>79.631486567385096</c:v>
                </c:pt>
                <c:pt idx="19">
                  <c:v>78.823642724617073</c:v>
                </c:pt>
                <c:pt idx="20">
                  <c:v>78.180513475433827</c:v>
                </c:pt>
                <c:pt idx="21">
                  <c:v>77.062439294850151</c:v>
                </c:pt>
                <c:pt idx="22">
                  <c:v>77.571723904847417</c:v>
                </c:pt>
                <c:pt idx="23">
                  <c:v>76.737049247392861</c:v>
                </c:pt>
                <c:pt idx="24">
                  <c:v>78.853143458342188</c:v>
                </c:pt>
                <c:pt idx="25">
                  <c:v>78.996705832090399</c:v>
                </c:pt>
                <c:pt idx="26">
                  <c:v>80.842923811166756</c:v>
                </c:pt>
                <c:pt idx="27">
                  <c:v>80.314788723026965</c:v>
                </c:pt>
                <c:pt idx="28">
                  <c:v>79.270433704450966</c:v>
                </c:pt>
                <c:pt idx="29">
                  <c:v>78.084476312859621</c:v>
                </c:pt>
                <c:pt idx="30">
                  <c:v>78.23016375446457</c:v>
                </c:pt>
                <c:pt idx="31">
                  <c:v>79.303553884235029</c:v>
                </c:pt>
                <c:pt idx="32">
                  <c:v>79.790495627473504</c:v>
                </c:pt>
                <c:pt idx="33">
                  <c:v>79.876050166676734</c:v>
                </c:pt>
                <c:pt idx="34">
                  <c:v>80.357027213561324</c:v>
                </c:pt>
                <c:pt idx="35">
                  <c:v>80.220655369923222</c:v>
                </c:pt>
                <c:pt idx="36">
                  <c:v>78.979719892616302</c:v>
                </c:pt>
                <c:pt idx="37">
                  <c:v>78.1409839678834</c:v>
                </c:pt>
                <c:pt idx="38">
                  <c:v>78.902578366081499</c:v>
                </c:pt>
                <c:pt idx="39">
                  <c:v>77.72694000528287</c:v>
                </c:pt>
                <c:pt idx="40">
                  <c:v>80.659761301874354</c:v>
                </c:pt>
                <c:pt idx="41">
                  <c:v>80.938515895684247</c:v>
                </c:pt>
                <c:pt idx="42">
                  <c:v>83.110746672538269</c:v>
                </c:pt>
                <c:pt idx="43">
                  <c:v>81.89458170710509</c:v>
                </c:pt>
                <c:pt idx="44">
                  <c:v>82.028213951683981</c:v>
                </c:pt>
                <c:pt idx="45">
                  <c:v>81.962722349273008</c:v>
                </c:pt>
                <c:pt idx="46">
                  <c:v>82.450066229624468</c:v>
                </c:pt>
                <c:pt idx="47">
                  <c:v>84.093204837371331</c:v>
                </c:pt>
                <c:pt idx="48">
                  <c:v>85.85183071461131</c:v>
                </c:pt>
                <c:pt idx="49">
                  <c:v>86.988874181422787</c:v>
                </c:pt>
                <c:pt idx="50">
                  <c:v>84.934944002146906</c:v>
                </c:pt>
                <c:pt idx="51">
                  <c:v>86.976510616154243</c:v>
                </c:pt>
                <c:pt idx="52">
                  <c:v>85.665862940581462</c:v>
                </c:pt>
                <c:pt idx="53">
                  <c:v>87.545586449594268</c:v>
                </c:pt>
                <c:pt idx="54">
                  <c:v>85.911634789163145</c:v>
                </c:pt>
                <c:pt idx="55">
                  <c:v>87.562249505656155</c:v>
                </c:pt>
                <c:pt idx="56">
                  <c:v>87.978842244463451</c:v>
                </c:pt>
                <c:pt idx="57">
                  <c:v>88.537125293636123</c:v>
                </c:pt>
                <c:pt idx="58">
                  <c:v>87.586725629185935</c:v>
                </c:pt>
                <c:pt idx="59">
                  <c:v>87.460328457890569</c:v>
                </c:pt>
                <c:pt idx="60">
                  <c:v>85.608677765479356</c:v>
                </c:pt>
                <c:pt idx="61">
                  <c:v>86.358703367689273</c:v>
                </c:pt>
                <c:pt idx="62">
                  <c:v>88.125291422373664</c:v>
                </c:pt>
                <c:pt idx="63">
                  <c:v>89.606593879257318</c:v>
                </c:pt>
                <c:pt idx="64">
                  <c:v>89.688499542994904</c:v>
                </c:pt>
                <c:pt idx="65">
                  <c:v>89.520612435091167</c:v>
                </c:pt>
                <c:pt idx="66">
                  <c:v>89.97949133803769</c:v>
                </c:pt>
                <c:pt idx="67">
                  <c:v>90.73542411287211</c:v>
                </c:pt>
                <c:pt idx="68">
                  <c:v>90.328343757534341</c:v>
                </c:pt>
                <c:pt idx="69">
                  <c:v>91.047667607531594</c:v>
                </c:pt>
                <c:pt idx="70">
                  <c:v>92.807792216388506</c:v>
                </c:pt>
                <c:pt idx="71">
                  <c:v>94.267565961238731</c:v>
                </c:pt>
                <c:pt idx="72">
                  <c:v>97.796453651120103</c:v>
                </c:pt>
                <c:pt idx="73">
                  <c:v>97.324688004725417</c:v>
                </c:pt>
                <c:pt idx="74">
                  <c:v>89.008122525832846</c:v>
                </c:pt>
                <c:pt idx="75">
                  <c:v>87.084236485916719</c:v>
                </c:pt>
                <c:pt idx="76">
                  <c:v>89.325684877174282</c:v>
                </c:pt>
                <c:pt idx="77">
                  <c:v>98.283526384993692</c:v>
                </c:pt>
                <c:pt idx="78">
                  <c:v>99.039787558269552</c:v>
                </c:pt>
                <c:pt idx="79">
                  <c:v>98.165324928240167</c:v>
                </c:pt>
                <c:pt idx="80">
                  <c:v>99.141666047601632</c:v>
                </c:pt>
                <c:pt idx="81">
                  <c:v>99.993326713319107</c:v>
                </c:pt>
                <c:pt idx="82">
                  <c:v>100.43336317652749</c:v>
                </c:pt>
                <c:pt idx="83">
                  <c:v>99.915698735595086</c:v>
                </c:pt>
                <c:pt idx="84">
                  <c:v>97.505137047336135</c:v>
                </c:pt>
                <c:pt idx="85">
                  <c:v>97.954900037262107</c:v>
                </c:pt>
                <c:pt idx="86">
                  <c:v>98.008109238785849</c:v>
                </c:pt>
                <c:pt idx="87">
                  <c:v>99.968622963130301</c:v>
                </c:pt>
                <c:pt idx="88">
                  <c:v>99.107733622591027</c:v>
                </c:pt>
                <c:pt idx="89">
                  <c:v>99.326593214283037</c:v>
                </c:pt>
                <c:pt idx="90">
                  <c:v>99.991577664316253</c:v>
                </c:pt>
                <c:pt idx="91">
                  <c:v>101.35991082486521</c:v>
                </c:pt>
                <c:pt idx="92">
                  <c:v>101.34001110610332</c:v>
                </c:pt>
                <c:pt idx="93">
                  <c:v>101.68842458465423</c:v>
                </c:pt>
                <c:pt idx="94">
                  <c:v>101.32953103754004</c:v>
                </c:pt>
                <c:pt idx="95">
                  <c:v>101.32528644082771</c:v>
                </c:pt>
                <c:pt idx="96">
                  <c:v>102.85118370505022</c:v>
                </c:pt>
                <c:pt idx="97">
                  <c:v>103.64300051206681</c:v>
                </c:pt>
                <c:pt idx="98">
                  <c:v>98.081036351075511</c:v>
                </c:pt>
                <c:pt idx="99">
                  <c:v>83.485863702113448</c:v>
                </c:pt>
                <c:pt idx="100">
                  <c:v>80.866924508447525</c:v>
                </c:pt>
                <c:pt idx="101">
                  <c:v>85.13442422017404</c:v>
                </c:pt>
                <c:pt idx="102">
                  <c:v>97.561740106018945</c:v>
                </c:pt>
                <c:pt idx="103">
                  <c:v>99.834537593189069</c:v>
                </c:pt>
                <c:pt idx="104">
                  <c:v>103.2648034920682</c:v>
                </c:pt>
                <c:pt idx="105">
                  <c:v>104.42063694155705</c:v>
                </c:pt>
                <c:pt idx="106">
                  <c:v>105.24430870504408</c:v>
                </c:pt>
                <c:pt idx="107">
                  <c:v>106.67181076587234</c:v>
                </c:pt>
                <c:pt idx="108">
                  <c:v>107.02427886607292</c:v>
                </c:pt>
                <c:pt idx="109">
                  <c:v>107.35652922123302</c:v>
                </c:pt>
                <c:pt idx="110">
                  <c:v>106.39236237637891</c:v>
                </c:pt>
                <c:pt idx="111">
                  <c:v>107.44631442886146</c:v>
                </c:pt>
                <c:pt idx="112">
                  <c:v>106.88780803719123</c:v>
                </c:pt>
                <c:pt idx="113">
                  <c:v>108.60362318044842</c:v>
                </c:pt>
                <c:pt idx="114">
                  <c:v>108.41198615237765</c:v>
                </c:pt>
                <c:pt idx="115">
                  <c:v>109.40031099333932</c:v>
                </c:pt>
                <c:pt idx="116">
                  <c:v>108.21435212532306</c:v>
                </c:pt>
                <c:pt idx="117">
                  <c:v>107.55797680977825</c:v>
                </c:pt>
                <c:pt idx="118">
                  <c:v>107.90726122490376</c:v>
                </c:pt>
                <c:pt idx="119">
                  <c:v>107.3474514618626</c:v>
                </c:pt>
                <c:pt idx="120">
                  <c:v>107.21600242479506</c:v>
                </c:pt>
                <c:pt idx="121">
                  <c:v>107.95000154127131</c:v>
                </c:pt>
                <c:pt idx="122">
                  <c:v>108.10401799649789</c:v>
                </c:pt>
                <c:pt idx="123">
                  <c:v>109.16913573872709</c:v>
                </c:pt>
                <c:pt idx="124">
                  <c:v>109.08912988044291</c:v>
                </c:pt>
                <c:pt idx="125">
                  <c:v>108.53527648445078</c:v>
                </c:pt>
                <c:pt idx="126">
                  <c:v>108.44082109930446</c:v>
                </c:pt>
                <c:pt idx="127">
                  <c:v>105.43729391835525</c:v>
                </c:pt>
                <c:pt idx="128">
                  <c:v>104.58287188188559</c:v>
                </c:pt>
                <c:pt idx="129">
                  <c:v>104.28076318463241</c:v>
                </c:pt>
                <c:pt idx="130">
                  <c:v>105.8940344196572</c:v>
                </c:pt>
                <c:pt idx="131">
                  <c:v>105.99857350060508</c:v>
                </c:pt>
                <c:pt idx="132">
                  <c:v>106.16749234179461</c:v>
                </c:pt>
                <c:pt idx="133">
                  <c:v>103.8910832348223</c:v>
                </c:pt>
                <c:pt idx="134">
                  <c:v>103.88989199523</c:v>
                </c:pt>
                <c:pt idx="135">
                  <c:v>101.78203368640504</c:v>
                </c:pt>
                <c:pt idx="136">
                  <c:v>102.61217786751199</c:v>
                </c:pt>
                <c:pt idx="137">
                  <c:v>102.16413644790482</c:v>
                </c:pt>
                <c:pt idx="138">
                  <c:v>102.04498848009831</c:v>
                </c:pt>
                <c:pt idx="139">
                  <c:v>103.88241756068597</c:v>
                </c:pt>
                <c:pt idx="140">
                  <c:v>104.63055433599781</c:v>
                </c:pt>
                <c:pt idx="141">
                  <c:v>105.2637624997454</c:v>
                </c:pt>
                <c:pt idx="142">
                  <c:v>103.6263666286598</c:v>
                </c:pt>
                <c:pt idx="143">
                  <c:v>103.74996796289473</c:v>
                </c:pt>
                <c:pt idx="144">
                  <c:v>103.62295239882076</c:v>
                </c:pt>
                <c:pt idx="145">
                  <c:v>105.01765579280793</c:v>
                </c:pt>
                <c:pt idx="146">
                  <c:v>104.86179718483289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5C-4DC1-84C9-70D9676D351C}"/>
            </c:ext>
          </c:extLst>
        </c:ser>
        <c:ser>
          <c:idx val="4"/>
          <c:order val="1"/>
          <c:tx>
            <c:strRef>
              <c:f>'G IV.4.4.'!$I$8</c:f>
              <c:strCache>
                <c:ptCount val="1"/>
                <c:pt idx="0">
                  <c:v>Number of issued construction permits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IV.4.4.'!$G$10:$G$156</c:f>
              <c:numCache>
                <c:formatCode>m/d/yyyy</c:formatCode>
                <c:ptCount val="14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  <c:pt idx="129">
                  <c:v>44865</c:v>
                </c:pt>
                <c:pt idx="130">
                  <c:v>44895</c:v>
                </c:pt>
                <c:pt idx="131">
                  <c:v>44926</c:v>
                </c:pt>
                <c:pt idx="132">
                  <c:v>44957</c:v>
                </c:pt>
                <c:pt idx="133">
                  <c:v>44985</c:v>
                </c:pt>
                <c:pt idx="134">
                  <c:v>45016</c:v>
                </c:pt>
                <c:pt idx="135">
                  <c:v>45046</c:v>
                </c:pt>
                <c:pt idx="136">
                  <c:v>45077</c:v>
                </c:pt>
                <c:pt idx="137">
                  <c:v>45107</c:v>
                </c:pt>
                <c:pt idx="138">
                  <c:v>45138</c:v>
                </c:pt>
                <c:pt idx="139">
                  <c:v>45169</c:v>
                </c:pt>
                <c:pt idx="140">
                  <c:v>45199</c:v>
                </c:pt>
                <c:pt idx="141">
                  <c:v>45230</c:v>
                </c:pt>
                <c:pt idx="142">
                  <c:v>45260</c:v>
                </c:pt>
                <c:pt idx="143">
                  <c:v>45291</c:v>
                </c:pt>
                <c:pt idx="144">
                  <c:v>45322</c:v>
                </c:pt>
                <c:pt idx="145">
                  <c:v>45351</c:v>
                </c:pt>
                <c:pt idx="146">
                  <c:v>45382</c:v>
                </c:pt>
              </c:numCache>
            </c:numRef>
          </c:cat>
          <c:val>
            <c:numRef>
              <c:f>'G IV.4.4.'!$I$10:$I$156</c:f>
              <c:numCache>
                <c:formatCode>0.0</c:formatCode>
                <c:ptCount val="147"/>
                <c:pt idx="0">
                  <c:v>35.501095373811701</c:v>
                </c:pt>
                <c:pt idx="1">
                  <c:v>34.941656624084807</c:v>
                </c:pt>
                <c:pt idx="2">
                  <c:v>33.983162567884897</c:v>
                </c:pt>
                <c:pt idx="3">
                  <c:v>36.176269487872283</c:v>
                </c:pt>
                <c:pt idx="4">
                  <c:v>37.0792760256561</c:v>
                </c:pt>
                <c:pt idx="5">
                  <c:v>37.548534856434344</c:v>
                </c:pt>
                <c:pt idx="6">
                  <c:v>35.717019400160943</c:v>
                </c:pt>
                <c:pt idx="7">
                  <c:v>34.628156705997554</c:v>
                </c:pt>
                <c:pt idx="8">
                  <c:v>33.783767903701808</c:v>
                </c:pt>
                <c:pt idx="9">
                  <c:v>33.110654369335499</c:v>
                </c:pt>
                <c:pt idx="10">
                  <c:v>33.672061547886365</c:v>
                </c:pt>
                <c:pt idx="11">
                  <c:v>32.533253141103891</c:v>
                </c:pt>
                <c:pt idx="12">
                  <c:v>32.645387879918793</c:v>
                </c:pt>
                <c:pt idx="13">
                  <c:v>33.375299610332313</c:v>
                </c:pt>
                <c:pt idx="14">
                  <c:v>34.786159747961371</c:v>
                </c:pt>
                <c:pt idx="15">
                  <c:v>35.615788148311886</c:v>
                </c:pt>
                <c:pt idx="16">
                  <c:v>34.422470551631477</c:v>
                </c:pt>
                <c:pt idx="17">
                  <c:v>33.240553074548508</c:v>
                </c:pt>
                <c:pt idx="18">
                  <c:v>32.972568069047163</c:v>
                </c:pt>
                <c:pt idx="19">
                  <c:v>33.755445896685416</c:v>
                </c:pt>
                <c:pt idx="20">
                  <c:v>35.217392436851355</c:v>
                </c:pt>
                <c:pt idx="21">
                  <c:v>35.433196880190366</c:v>
                </c:pt>
                <c:pt idx="22">
                  <c:v>35.477125532186285</c:v>
                </c:pt>
                <c:pt idx="23">
                  <c:v>35.762890315653443</c:v>
                </c:pt>
                <c:pt idx="24">
                  <c:v>35.951246104582793</c:v>
                </c:pt>
                <c:pt idx="25">
                  <c:v>37.503531227807244</c:v>
                </c:pt>
                <c:pt idx="26">
                  <c:v>36.984865557936132</c:v>
                </c:pt>
                <c:pt idx="27">
                  <c:v>35.387909971984662</c:v>
                </c:pt>
                <c:pt idx="28">
                  <c:v>33.839687755834923</c:v>
                </c:pt>
                <c:pt idx="29">
                  <c:v>33.032237592808805</c:v>
                </c:pt>
                <c:pt idx="30">
                  <c:v>34.068050031259538</c:v>
                </c:pt>
                <c:pt idx="31">
                  <c:v>34.982346494620657</c:v>
                </c:pt>
                <c:pt idx="32">
                  <c:v>36.313937422613435</c:v>
                </c:pt>
                <c:pt idx="33">
                  <c:v>36.201000925867525</c:v>
                </c:pt>
                <c:pt idx="34">
                  <c:v>35.80113311881518</c:v>
                </c:pt>
                <c:pt idx="35">
                  <c:v>36.103514736221847</c:v>
                </c:pt>
                <c:pt idx="36">
                  <c:v>35.519484331062763</c:v>
                </c:pt>
                <c:pt idx="37">
                  <c:v>32.299958954022593</c:v>
                </c:pt>
                <c:pt idx="38">
                  <c:v>32.452630672608613</c:v>
                </c:pt>
                <c:pt idx="39">
                  <c:v>36.866395745163544</c:v>
                </c:pt>
                <c:pt idx="40">
                  <c:v>45.406542155400508</c:v>
                </c:pt>
                <c:pt idx="41">
                  <c:v>48.51491657700705</c:v>
                </c:pt>
                <c:pt idx="42">
                  <c:v>50.618780523120513</c:v>
                </c:pt>
                <c:pt idx="43">
                  <c:v>50.495221556766829</c:v>
                </c:pt>
                <c:pt idx="44">
                  <c:v>51.494800624969599</c:v>
                </c:pt>
                <c:pt idx="45">
                  <c:v>51.296384366597955</c:v>
                </c:pt>
                <c:pt idx="46">
                  <c:v>51.363388844868815</c:v>
                </c:pt>
                <c:pt idx="47">
                  <c:v>54.70660984869869</c:v>
                </c:pt>
                <c:pt idx="48">
                  <c:v>51.485553788207831</c:v>
                </c:pt>
                <c:pt idx="49">
                  <c:v>43.822932297929924</c:v>
                </c:pt>
                <c:pt idx="50">
                  <c:v>36.428025010838816</c:v>
                </c:pt>
                <c:pt idx="51">
                  <c:v>38.404852748070518</c:v>
                </c:pt>
                <c:pt idx="52">
                  <c:v>47.069345223416512</c:v>
                </c:pt>
                <c:pt idx="53">
                  <c:v>55.250297512983344</c:v>
                </c:pt>
                <c:pt idx="54">
                  <c:v>60.944422163764749</c:v>
                </c:pt>
                <c:pt idx="55">
                  <c:v>62.677686313403115</c:v>
                </c:pt>
                <c:pt idx="56">
                  <c:v>63.598510719189314</c:v>
                </c:pt>
                <c:pt idx="57">
                  <c:v>64.888981913816977</c:v>
                </c:pt>
                <c:pt idx="58">
                  <c:v>68.887331220155048</c:v>
                </c:pt>
                <c:pt idx="59">
                  <c:v>71.806173107501763</c:v>
                </c:pt>
                <c:pt idx="60">
                  <c:v>73.190867716151459</c:v>
                </c:pt>
                <c:pt idx="61">
                  <c:v>73.439850061416848</c:v>
                </c:pt>
                <c:pt idx="62">
                  <c:v>77.719967328787149</c:v>
                </c:pt>
                <c:pt idx="63">
                  <c:v>80.364679984156865</c:v>
                </c:pt>
                <c:pt idx="64">
                  <c:v>83.877308573494034</c:v>
                </c:pt>
                <c:pt idx="65">
                  <c:v>82.826923091579488</c:v>
                </c:pt>
                <c:pt idx="66">
                  <c:v>83.182289948546909</c:v>
                </c:pt>
                <c:pt idx="67">
                  <c:v>85.193493154997739</c:v>
                </c:pt>
                <c:pt idx="68">
                  <c:v>85.107051770032314</c:v>
                </c:pt>
                <c:pt idx="69">
                  <c:v>86.137654436850127</c:v>
                </c:pt>
                <c:pt idx="70">
                  <c:v>90.456122065514634</c:v>
                </c:pt>
                <c:pt idx="71">
                  <c:v>92.639101070357469</c:v>
                </c:pt>
                <c:pt idx="72">
                  <c:v>95.016487706109515</c:v>
                </c:pt>
                <c:pt idx="73">
                  <c:v>90.895193549476872</c:v>
                </c:pt>
                <c:pt idx="74">
                  <c:v>90.634693126965729</c:v>
                </c:pt>
                <c:pt idx="75">
                  <c:v>87.763478160615762</c:v>
                </c:pt>
                <c:pt idx="76">
                  <c:v>88.043427000199927</c:v>
                </c:pt>
                <c:pt idx="77">
                  <c:v>90.246533405902937</c:v>
                </c:pt>
                <c:pt idx="78">
                  <c:v>92.662244841462055</c:v>
                </c:pt>
                <c:pt idx="79">
                  <c:v>93.330353402118121</c:v>
                </c:pt>
                <c:pt idx="80">
                  <c:v>90.508234188598678</c:v>
                </c:pt>
                <c:pt idx="81">
                  <c:v>91.569506113147099</c:v>
                </c:pt>
                <c:pt idx="82">
                  <c:v>88.73958723649146</c:v>
                </c:pt>
                <c:pt idx="83">
                  <c:v>88.227934503753588</c:v>
                </c:pt>
                <c:pt idx="84">
                  <c:v>86.180067879538001</c:v>
                </c:pt>
                <c:pt idx="85">
                  <c:v>87.923742320490263</c:v>
                </c:pt>
                <c:pt idx="86">
                  <c:v>90.712695839048976</c:v>
                </c:pt>
                <c:pt idx="87">
                  <c:v>93.860204971627752</c:v>
                </c:pt>
                <c:pt idx="88">
                  <c:v>96.818325773793774</c:v>
                </c:pt>
                <c:pt idx="89">
                  <c:v>99.006631522287876</c:v>
                </c:pt>
                <c:pt idx="90">
                  <c:v>102.35903714141021</c:v>
                </c:pt>
                <c:pt idx="91">
                  <c:v>104.58815929980665</c:v>
                </c:pt>
                <c:pt idx="92">
                  <c:v>106.24342570675749</c:v>
                </c:pt>
                <c:pt idx="93">
                  <c:v>103.71350032181169</c:v>
                </c:pt>
                <c:pt idx="94">
                  <c:v>101.80944935793012</c:v>
                </c:pt>
                <c:pt idx="95">
                  <c:v>104.03724693190554</c:v>
                </c:pt>
                <c:pt idx="96">
                  <c:v>108.22447517899293</c:v>
                </c:pt>
                <c:pt idx="97">
                  <c:v>117.13850621725506</c:v>
                </c:pt>
                <c:pt idx="98">
                  <c:v>114.13068607859701</c:v>
                </c:pt>
                <c:pt idx="99">
                  <c:v>97.587908676564169</c:v>
                </c:pt>
                <c:pt idx="100">
                  <c:v>82.046611644279849</c:v>
                </c:pt>
                <c:pt idx="101">
                  <c:v>79.229060732733856</c:v>
                </c:pt>
                <c:pt idx="102">
                  <c:v>91.8096311456232</c:v>
                </c:pt>
                <c:pt idx="103">
                  <c:v>100.3099273047323</c:v>
                </c:pt>
                <c:pt idx="104">
                  <c:v>105.90254906922688</c:v>
                </c:pt>
                <c:pt idx="105">
                  <c:v>112.86454308007829</c:v>
                </c:pt>
                <c:pt idx="106">
                  <c:v>117.81774821735378</c:v>
                </c:pt>
                <c:pt idx="107">
                  <c:v>119.37615164636891</c:v>
                </c:pt>
                <c:pt idx="108">
                  <c:v>123.87118802567481</c:v>
                </c:pt>
                <c:pt idx="109">
                  <c:v>123.47331775802145</c:v>
                </c:pt>
                <c:pt idx="110">
                  <c:v>124.27127908066097</c:v>
                </c:pt>
                <c:pt idx="111">
                  <c:v>122.39009828934553</c:v>
                </c:pt>
                <c:pt idx="112">
                  <c:v>123.3626095925185</c:v>
                </c:pt>
                <c:pt idx="113">
                  <c:v>127.27504546063732</c:v>
                </c:pt>
                <c:pt idx="114">
                  <c:v>124.61355425913536</c:v>
                </c:pt>
                <c:pt idx="115">
                  <c:v>132.01597484337117</c:v>
                </c:pt>
                <c:pt idx="116">
                  <c:v>140.10890303624004</c:v>
                </c:pt>
                <c:pt idx="117">
                  <c:v>153.27491847358817</c:v>
                </c:pt>
                <c:pt idx="118">
                  <c:v>157.91715161063561</c:v>
                </c:pt>
                <c:pt idx="119">
                  <c:v>157.73484549393368</c:v>
                </c:pt>
                <c:pt idx="120">
                  <c:v>155.16977265222917</c:v>
                </c:pt>
                <c:pt idx="121">
                  <c:v>153.96122873383317</c:v>
                </c:pt>
                <c:pt idx="122">
                  <c:v>154.80343788718304</c:v>
                </c:pt>
                <c:pt idx="123">
                  <c:v>152.06166965101599</c:v>
                </c:pt>
                <c:pt idx="124">
                  <c:v>147.21831606166327</c:v>
                </c:pt>
                <c:pt idx="125">
                  <c:v>135.22792975784702</c:v>
                </c:pt>
                <c:pt idx="126">
                  <c:v>130.70435690049268</c:v>
                </c:pt>
                <c:pt idx="127">
                  <c:v>126.61184872886851</c:v>
                </c:pt>
                <c:pt idx="128">
                  <c:v>129.55695681300699</c:v>
                </c:pt>
                <c:pt idx="129">
                  <c:v>127.46202935185615</c:v>
                </c:pt>
                <c:pt idx="130">
                  <c:v>128.34073577350856</c:v>
                </c:pt>
                <c:pt idx="131">
                  <c:v>131.60103882469335</c:v>
                </c:pt>
                <c:pt idx="132">
                  <c:v>135.86891081207989</c:v>
                </c:pt>
                <c:pt idx="133">
                  <c:v>138.61084609293945</c:v>
                </c:pt>
                <c:pt idx="134">
                  <c:v>140.52955595723287</c:v>
                </c:pt>
                <c:pt idx="135">
                  <c:v>139.15953952384035</c:v>
                </c:pt>
                <c:pt idx="136">
                  <c:v>139.33341001877028</c:v>
                </c:pt>
                <c:pt idx="137">
                  <c:v>138.63674485997274</c:v>
                </c:pt>
                <c:pt idx="138">
                  <c:v>143.65158389002318</c:v>
                </c:pt>
                <c:pt idx="139">
                  <c:v>145.12681555361817</c:v>
                </c:pt>
                <c:pt idx="140">
                  <c:v>145.53937485503562</c:v>
                </c:pt>
                <c:pt idx="141">
                  <c:v>146.45503484055681</c:v>
                </c:pt>
                <c:pt idx="142">
                  <c:v>150.41094270221961</c:v>
                </c:pt>
                <c:pt idx="143">
                  <c:v>149.42254921845054</c:v>
                </c:pt>
                <c:pt idx="144">
                  <c:v>145.14672603837437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5C-4DC1-84C9-70D9676D351C}"/>
            </c:ext>
          </c:extLst>
        </c:ser>
        <c:ser>
          <c:idx val="0"/>
          <c:order val="2"/>
          <c:tx>
            <c:strRef>
              <c:f>'G IV.4.4.'!$J$8</c:f>
              <c:strCache>
                <c:ptCount val="1"/>
                <c:pt idx="0">
                  <c:v>Inventories of construction materials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IV.4.4.'!$G$10:$G$156</c:f>
              <c:numCache>
                <c:formatCode>m/d/yyyy</c:formatCode>
                <c:ptCount val="14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  <c:pt idx="129">
                  <c:v>44865</c:v>
                </c:pt>
                <c:pt idx="130">
                  <c:v>44895</c:v>
                </c:pt>
                <c:pt idx="131">
                  <c:v>44926</c:v>
                </c:pt>
                <c:pt idx="132">
                  <c:v>44957</c:v>
                </c:pt>
                <c:pt idx="133">
                  <c:v>44985</c:v>
                </c:pt>
                <c:pt idx="134">
                  <c:v>45016</c:v>
                </c:pt>
                <c:pt idx="135">
                  <c:v>45046</c:v>
                </c:pt>
                <c:pt idx="136">
                  <c:v>45077</c:v>
                </c:pt>
                <c:pt idx="137">
                  <c:v>45107</c:v>
                </c:pt>
                <c:pt idx="138">
                  <c:v>45138</c:v>
                </c:pt>
                <c:pt idx="139">
                  <c:v>45169</c:v>
                </c:pt>
                <c:pt idx="140">
                  <c:v>45199</c:v>
                </c:pt>
                <c:pt idx="141">
                  <c:v>45230</c:v>
                </c:pt>
                <c:pt idx="142">
                  <c:v>45260</c:v>
                </c:pt>
                <c:pt idx="143">
                  <c:v>45291</c:v>
                </c:pt>
                <c:pt idx="144">
                  <c:v>45322</c:v>
                </c:pt>
                <c:pt idx="145">
                  <c:v>45351</c:v>
                </c:pt>
                <c:pt idx="146">
                  <c:v>45382</c:v>
                </c:pt>
              </c:numCache>
            </c:numRef>
          </c:cat>
          <c:val>
            <c:numRef>
              <c:f>'G IV.4.4.'!$J$10:$J$156</c:f>
              <c:numCache>
                <c:formatCode>0.0</c:formatCode>
                <c:ptCount val="147"/>
                <c:pt idx="0">
                  <c:v>112.20328564855816</c:v>
                </c:pt>
                <c:pt idx="1">
                  <c:v>111.93302512731104</c:v>
                </c:pt>
                <c:pt idx="2">
                  <c:v>108.75791622951613</c:v>
                </c:pt>
                <c:pt idx="3">
                  <c:v>104.96492854390677</c:v>
                </c:pt>
                <c:pt idx="4">
                  <c:v>101.11211579195434</c:v>
                </c:pt>
                <c:pt idx="5">
                  <c:v>99.808644590483027</c:v>
                </c:pt>
                <c:pt idx="6">
                  <c:v>99.201226680282687</c:v>
                </c:pt>
                <c:pt idx="7">
                  <c:v>98.23518798883147</c:v>
                </c:pt>
                <c:pt idx="8">
                  <c:v>99.465896931845819</c:v>
                </c:pt>
                <c:pt idx="9">
                  <c:v>99.862819685483274</c:v>
                </c:pt>
                <c:pt idx="10">
                  <c:v>100.86276540395249</c:v>
                </c:pt>
                <c:pt idx="11">
                  <c:v>101.81831711574786</c:v>
                </c:pt>
                <c:pt idx="12">
                  <c:v>100.8079472748354</c:v>
                </c:pt>
                <c:pt idx="13">
                  <c:v>99.179318070367444</c:v>
                </c:pt>
                <c:pt idx="14">
                  <c:v>97.082590669432406</c:v>
                </c:pt>
                <c:pt idx="15">
                  <c:v>96.470477575899963</c:v>
                </c:pt>
                <c:pt idx="16">
                  <c:v>95.817448250872303</c:v>
                </c:pt>
                <c:pt idx="17">
                  <c:v>95.737725437482354</c:v>
                </c:pt>
                <c:pt idx="18">
                  <c:v>96.159819645219386</c:v>
                </c:pt>
                <c:pt idx="19">
                  <c:v>95.97610596909179</c:v>
                </c:pt>
                <c:pt idx="20">
                  <c:v>94.563548248954262</c:v>
                </c:pt>
                <c:pt idx="21">
                  <c:v>94.170869807478198</c:v>
                </c:pt>
                <c:pt idx="22">
                  <c:v>92.158323083233213</c:v>
                </c:pt>
                <c:pt idx="23">
                  <c:v>89.663431574035641</c:v>
                </c:pt>
                <c:pt idx="24">
                  <c:v>86.393577449868985</c:v>
                </c:pt>
                <c:pt idx="25">
                  <c:v>84.268862595274541</c:v>
                </c:pt>
                <c:pt idx="26">
                  <c:v>83.595403084441216</c:v>
                </c:pt>
                <c:pt idx="27">
                  <c:v>83.317906361390939</c:v>
                </c:pt>
                <c:pt idx="28">
                  <c:v>83.518543452714709</c:v>
                </c:pt>
                <c:pt idx="29">
                  <c:v>83.272201502177083</c:v>
                </c:pt>
                <c:pt idx="30">
                  <c:v>83.084356990677932</c:v>
                </c:pt>
                <c:pt idx="31">
                  <c:v>82.764300671148007</c:v>
                </c:pt>
                <c:pt idx="32">
                  <c:v>82.030858305062694</c:v>
                </c:pt>
                <c:pt idx="33">
                  <c:v>80.352674501373642</c:v>
                </c:pt>
                <c:pt idx="34">
                  <c:v>79.877368000579054</c:v>
                </c:pt>
                <c:pt idx="35">
                  <c:v>80.100619143729375</c:v>
                </c:pt>
                <c:pt idx="36">
                  <c:v>79.611140353744204</c:v>
                </c:pt>
                <c:pt idx="37">
                  <c:v>78.092336806014558</c:v>
                </c:pt>
                <c:pt idx="38">
                  <c:v>76.012290035568654</c:v>
                </c:pt>
                <c:pt idx="39">
                  <c:v>74.986481719876011</c:v>
                </c:pt>
                <c:pt idx="40">
                  <c:v>74.473107448848452</c:v>
                </c:pt>
                <c:pt idx="41">
                  <c:v>74.118622562493229</c:v>
                </c:pt>
                <c:pt idx="42">
                  <c:v>73.266558403857957</c:v>
                </c:pt>
                <c:pt idx="43">
                  <c:v>72.521957626743571</c:v>
                </c:pt>
                <c:pt idx="44">
                  <c:v>72.478448558794312</c:v>
                </c:pt>
                <c:pt idx="45">
                  <c:v>73.002798348804632</c:v>
                </c:pt>
                <c:pt idx="46">
                  <c:v>73.386558052935285</c:v>
                </c:pt>
                <c:pt idx="47">
                  <c:v>73.262233725602584</c:v>
                </c:pt>
                <c:pt idx="48">
                  <c:v>74.289689496053384</c:v>
                </c:pt>
                <c:pt idx="49">
                  <c:v>74.453176142831637</c:v>
                </c:pt>
                <c:pt idx="50">
                  <c:v>75.053041897145633</c:v>
                </c:pt>
                <c:pt idx="51">
                  <c:v>74.892801490918458</c:v>
                </c:pt>
                <c:pt idx="52">
                  <c:v>75.978027456828102</c:v>
                </c:pt>
                <c:pt idx="53">
                  <c:v>76.666851536442309</c:v>
                </c:pt>
                <c:pt idx="54">
                  <c:v>77.665295486460309</c:v>
                </c:pt>
                <c:pt idx="55">
                  <c:v>78.513559970291098</c:v>
                </c:pt>
                <c:pt idx="56">
                  <c:v>78.914276342084591</c:v>
                </c:pt>
                <c:pt idx="57">
                  <c:v>79.642663016267747</c:v>
                </c:pt>
                <c:pt idx="58">
                  <c:v>80.551357724228723</c:v>
                </c:pt>
                <c:pt idx="59">
                  <c:v>81.732111310075553</c:v>
                </c:pt>
                <c:pt idx="60">
                  <c:v>82.812905770418681</c:v>
                </c:pt>
                <c:pt idx="61">
                  <c:v>84.079946691137835</c:v>
                </c:pt>
                <c:pt idx="62">
                  <c:v>84.542756123303036</c:v>
                </c:pt>
                <c:pt idx="63">
                  <c:v>85.762883388540175</c:v>
                </c:pt>
                <c:pt idx="64">
                  <c:v>86.010308740696061</c:v>
                </c:pt>
                <c:pt idx="65">
                  <c:v>87.454443050301904</c:v>
                </c:pt>
                <c:pt idx="66">
                  <c:v>86.823896878250295</c:v>
                </c:pt>
                <c:pt idx="67">
                  <c:v>86.353224021660253</c:v>
                </c:pt>
                <c:pt idx="68">
                  <c:v>85.638769270697637</c:v>
                </c:pt>
                <c:pt idx="69">
                  <c:v>85.773482868048973</c:v>
                </c:pt>
                <c:pt idx="70">
                  <c:v>86.450487202338834</c:v>
                </c:pt>
                <c:pt idx="71">
                  <c:v>87.40984524648313</c:v>
                </c:pt>
                <c:pt idx="72">
                  <c:v>88.022167055276284</c:v>
                </c:pt>
                <c:pt idx="73">
                  <c:v>89.195293782645649</c:v>
                </c:pt>
                <c:pt idx="74">
                  <c:v>90.981735769600505</c:v>
                </c:pt>
                <c:pt idx="75">
                  <c:v>92.437443342916211</c:v>
                </c:pt>
                <c:pt idx="76">
                  <c:v>93.474662844599152</c:v>
                </c:pt>
                <c:pt idx="77">
                  <c:v>93.207727661051436</c:v>
                </c:pt>
                <c:pt idx="78">
                  <c:v>93.739036357401872</c:v>
                </c:pt>
                <c:pt idx="79">
                  <c:v>93.728884932992628</c:v>
                </c:pt>
                <c:pt idx="80">
                  <c:v>94.466672150199017</c:v>
                </c:pt>
                <c:pt idx="81">
                  <c:v>94.730492501950309</c:v>
                </c:pt>
                <c:pt idx="82">
                  <c:v>95.45513295917128</c:v>
                </c:pt>
                <c:pt idx="83">
                  <c:v>97.058520814864451</c:v>
                </c:pt>
                <c:pt idx="84">
                  <c:v>99.503946752272171</c:v>
                </c:pt>
                <c:pt idx="85">
                  <c:v>101.46396892508569</c:v>
                </c:pt>
                <c:pt idx="86">
                  <c:v>101.84915067476437</c:v>
                </c:pt>
                <c:pt idx="87">
                  <c:v>101.32483866611547</c:v>
                </c:pt>
                <c:pt idx="88">
                  <c:v>101.6063127208414</c:v>
                </c:pt>
                <c:pt idx="89">
                  <c:v>102.7245352141111</c:v>
                </c:pt>
                <c:pt idx="90">
                  <c:v>103.27841868643712</c:v>
                </c:pt>
                <c:pt idx="91">
                  <c:v>102.51660555646197</c:v>
                </c:pt>
                <c:pt idx="92">
                  <c:v>100.83321751366627</c:v>
                </c:pt>
                <c:pt idx="93">
                  <c:v>98.613183506796261</c:v>
                </c:pt>
                <c:pt idx="94">
                  <c:v>96.990657880537995</c:v>
                </c:pt>
                <c:pt idx="95">
                  <c:v>94.593096597458171</c:v>
                </c:pt>
                <c:pt idx="96">
                  <c:v>95.46356168520542</c:v>
                </c:pt>
                <c:pt idx="97">
                  <c:v>95.64460158856474</c:v>
                </c:pt>
                <c:pt idx="98">
                  <c:v>91.856910502324624</c:v>
                </c:pt>
                <c:pt idx="99">
                  <c:v>91.167566483631276</c:v>
                </c:pt>
                <c:pt idx="100">
                  <c:v>89.52525193495029</c:v>
                </c:pt>
                <c:pt idx="101">
                  <c:v>93.445006165396322</c:v>
                </c:pt>
                <c:pt idx="102">
                  <c:v>92.342906365241916</c:v>
                </c:pt>
                <c:pt idx="103">
                  <c:v>92.901672946689345</c:v>
                </c:pt>
                <c:pt idx="104">
                  <c:v>94.648853568691194</c:v>
                </c:pt>
                <c:pt idx="105">
                  <c:v>96.210608546614253</c:v>
                </c:pt>
                <c:pt idx="106">
                  <c:v>97.919375240736557</c:v>
                </c:pt>
                <c:pt idx="107">
                  <c:v>98.947945930402923</c:v>
                </c:pt>
                <c:pt idx="108">
                  <c:v>99.741838881373909</c:v>
                </c:pt>
                <c:pt idx="109">
                  <c:v>95.915434554532126</c:v>
                </c:pt>
                <c:pt idx="110">
                  <c:v>91.647621265337662</c:v>
                </c:pt>
                <c:pt idx="111">
                  <c:v>87.405508500821171</c:v>
                </c:pt>
                <c:pt idx="112">
                  <c:v>86.882839811577242</c:v>
                </c:pt>
                <c:pt idx="113">
                  <c:v>84.813376338509926</c:v>
                </c:pt>
                <c:pt idx="114">
                  <c:v>82.748905094879589</c:v>
                </c:pt>
                <c:pt idx="115">
                  <c:v>80.756818643399654</c:v>
                </c:pt>
                <c:pt idx="116">
                  <c:v>77.995077851033116</c:v>
                </c:pt>
                <c:pt idx="117">
                  <c:v>77.077882034265812</c:v>
                </c:pt>
                <c:pt idx="118">
                  <c:v>76.209151746834351</c:v>
                </c:pt>
                <c:pt idx="119">
                  <c:v>77.689798099831862</c:v>
                </c:pt>
                <c:pt idx="120">
                  <c:v>75.856139232663054</c:v>
                </c:pt>
                <c:pt idx="121">
                  <c:v>75.255353264238508</c:v>
                </c:pt>
                <c:pt idx="122">
                  <c:v>72.676059672296645</c:v>
                </c:pt>
                <c:pt idx="123">
                  <c:v>72.579918896970653</c:v>
                </c:pt>
                <c:pt idx="124">
                  <c:v>71.511290807679771</c:v>
                </c:pt>
                <c:pt idx="125">
                  <c:v>72.936835655461195</c:v>
                </c:pt>
                <c:pt idx="126">
                  <c:v>75.596700844418919</c:v>
                </c:pt>
                <c:pt idx="127">
                  <c:v>78.394897643078465</c:v>
                </c:pt>
                <c:pt idx="128">
                  <c:v>79.606826511779147</c:v>
                </c:pt>
                <c:pt idx="129">
                  <c:v>79.407828939958392</c:v>
                </c:pt>
                <c:pt idx="130">
                  <c:v>79.158667986600889</c:v>
                </c:pt>
                <c:pt idx="131">
                  <c:v>80.290507538366455</c:v>
                </c:pt>
                <c:pt idx="132">
                  <c:v>80.308913283823586</c:v>
                </c:pt>
                <c:pt idx="133">
                  <c:v>80.548155095106452</c:v>
                </c:pt>
                <c:pt idx="134">
                  <c:v>79.248699627877272</c:v>
                </c:pt>
                <c:pt idx="135">
                  <c:v>78.819105195645975</c:v>
                </c:pt>
                <c:pt idx="136">
                  <c:v>79.085012104051955</c:v>
                </c:pt>
                <c:pt idx="137">
                  <c:v>79.334226464129912</c:v>
                </c:pt>
                <c:pt idx="138">
                  <c:v>78.067271838984993</c:v>
                </c:pt>
                <c:pt idx="139">
                  <c:v>76.754704992317883</c:v>
                </c:pt>
                <c:pt idx="140">
                  <c:v>76.29095662961204</c:v>
                </c:pt>
                <c:pt idx="141">
                  <c:v>75.138305291284439</c:v>
                </c:pt>
                <c:pt idx="142">
                  <c:v>73.956030405825899</c:v>
                </c:pt>
                <c:pt idx="143">
                  <c:v>72.088732673902399</c:v>
                </c:pt>
                <c:pt idx="144">
                  <c:v>72.960871384169138</c:v>
                </c:pt>
                <c:pt idx="145">
                  <c:v>71.755379077554224</c:v>
                </c:pt>
                <c:pt idx="146">
                  <c:v>70.451154759014386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5C-4DC1-84C9-70D9676D3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65344"/>
        <c:axId val="133067136"/>
      </c:lineChart>
      <c:dateAx>
        <c:axId val="1330653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067136"/>
        <c:crossesAt val="0"/>
        <c:auto val="1"/>
        <c:lblOffset val="100"/>
        <c:baseTimeUnit val="months"/>
        <c:majorUnit val="2"/>
        <c:majorTimeUnit val="years"/>
      </c:dateAx>
      <c:valAx>
        <c:axId val="13306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06534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06669108221937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923180484792342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IV.4.4.'!$H$9</c:f>
              <c:strCache>
                <c:ptCount val="1"/>
                <c:pt idx="0">
                  <c:v>Производња грађевинског материјала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IV.4.4.'!$G$10:$G$66</c:f>
              <c:numCache>
                <c:formatCode>m/d/yyyy</c:formatCode>
                <c:ptCount val="5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</c:numCache>
            </c:numRef>
          </c:cat>
          <c:val>
            <c:numRef>
              <c:f>'G IV.4.4.'!$H$10:$H$66</c:f>
              <c:numCache>
                <c:formatCode>0.0</c:formatCode>
                <c:ptCount val="57"/>
                <c:pt idx="0">
                  <c:v>96.13949164749026</c:v>
                </c:pt>
                <c:pt idx="1">
                  <c:v>89.162486226828136</c:v>
                </c:pt>
                <c:pt idx="2">
                  <c:v>88.692959855930937</c:v>
                </c:pt>
                <c:pt idx="3">
                  <c:v>87.738025002350994</c:v>
                </c:pt>
                <c:pt idx="4">
                  <c:v>95.371531877354585</c:v>
                </c:pt>
                <c:pt idx="5">
                  <c:v>93.752910948017302</c:v>
                </c:pt>
                <c:pt idx="6">
                  <c:v>92.096360951192779</c:v>
                </c:pt>
                <c:pt idx="7">
                  <c:v>90.683346777814123</c:v>
                </c:pt>
                <c:pt idx="8">
                  <c:v>91.186672119211508</c:v>
                </c:pt>
                <c:pt idx="9">
                  <c:v>91.492227338719275</c:v>
                </c:pt>
                <c:pt idx="10">
                  <c:v>89.692906523895246</c:v>
                </c:pt>
                <c:pt idx="11">
                  <c:v>88.139764740486712</c:v>
                </c:pt>
                <c:pt idx="12">
                  <c:v>85.488690275670137</c:v>
                </c:pt>
                <c:pt idx="13">
                  <c:v>84.818279403379975</c:v>
                </c:pt>
                <c:pt idx="14">
                  <c:v>82.733589871093599</c:v>
                </c:pt>
                <c:pt idx="15">
                  <c:v>82.613809060869684</c:v>
                </c:pt>
                <c:pt idx="16">
                  <c:v>80.37230256917023</c:v>
                </c:pt>
                <c:pt idx="17">
                  <c:v>80.094727371189819</c:v>
                </c:pt>
                <c:pt idx="18">
                  <c:v>79.631486567385096</c:v>
                </c:pt>
                <c:pt idx="19">
                  <c:v>78.823642724617073</c:v>
                </c:pt>
                <c:pt idx="20">
                  <c:v>78.180513475433827</c:v>
                </c:pt>
                <c:pt idx="21">
                  <c:v>77.062439294850151</c:v>
                </c:pt>
                <c:pt idx="22">
                  <c:v>77.571723904847417</c:v>
                </c:pt>
                <c:pt idx="23">
                  <c:v>76.737049247392861</c:v>
                </c:pt>
                <c:pt idx="24">
                  <c:v>78.853143458342188</c:v>
                </c:pt>
                <c:pt idx="25">
                  <c:v>78.996705832090399</c:v>
                </c:pt>
                <c:pt idx="26">
                  <c:v>80.842923811166756</c:v>
                </c:pt>
                <c:pt idx="27">
                  <c:v>80.314788723026965</c:v>
                </c:pt>
                <c:pt idx="28">
                  <c:v>79.270433704450966</c:v>
                </c:pt>
                <c:pt idx="29">
                  <c:v>78.084476312859621</c:v>
                </c:pt>
                <c:pt idx="30">
                  <c:v>78.23016375446457</c:v>
                </c:pt>
                <c:pt idx="31">
                  <c:v>79.303553884235029</c:v>
                </c:pt>
                <c:pt idx="32">
                  <c:v>79.790495627473504</c:v>
                </c:pt>
                <c:pt idx="33">
                  <c:v>79.876050166676734</c:v>
                </c:pt>
                <c:pt idx="34">
                  <c:v>80.357027213561324</c:v>
                </c:pt>
                <c:pt idx="35">
                  <c:v>80.220655369923222</c:v>
                </c:pt>
                <c:pt idx="36">
                  <c:v>78.979719892616302</c:v>
                </c:pt>
                <c:pt idx="37">
                  <c:v>78.1409839678834</c:v>
                </c:pt>
                <c:pt idx="38">
                  <c:v>78.902578366081499</c:v>
                </c:pt>
                <c:pt idx="39">
                  <c:v>77.72694000528287</c:v>
                </c:pt>
                <c:pt idx="40">
                  <c:v>80.659761301874354</c:v>
                </c:pt>
                <c:pt idx="41">
                  <c:v>80.938515895684247</c:v>
                </c:pt>
                <c:pt idx="42">
                  <c:v>83.110746672538269</c:v>
                </c:pt>
                <c:pt idx="43">
                  <c:v>81.89458170710509</c:v>
                </c:pt>
                <c:pt idx="44">
                  <c:v>82.028213951683981</c:v>
                </c:pt>
                <c:pt idx="45">
                  <c:v>81.962722349273008</c:v>
                </c:pt>
                <c:pt idx="46">
                  <c:v>82.450066229624468</c:v>
                </c:pt>
                <c:pt idx="47">
                  <c:v>84.093204837371331</c:v>
                </c:pt>
                <c:pt idx="48">
                  <c:v>85.85183071461131</c:v>
                </c:pt>
                <c:pt idx="49">
                  <c:v>86.988874181422787</c:v>
                </c:pt>
                <c:pt idx="50">
                  <c:v>84.934944002146906</c:v>
                </c:pt>
                <c:pt idx="51">
                  <c:v>86.976510616154243</c:v>
                </c:pt>
                <c:pt idx="52">
                  <c:v>85.665862940581462</c:v>
                </c:pt>
                <c:pt idx="53">
                  <c:v>87.545586449594268</c:v>
                </c:pt>
                <c:pt idx="54">
                  <c:v>85.911634789163145</c:v>
                </c:pt>
                <c:pt idx="55">
                  <c:v>87.562249505656155</c:v>
                </c:pt>
                <c:pt idx="56">
                  <c:v>87.978842244463451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E3-41B1-AB0D-08E1CCF211E4}"/>
            </c:ext>
          </c:extLst>
        </c:ser>
        <c:ser>
          <c:idx val="4"/>
          <c:order val="1"/>
          <c:tx>
            <c:strRef>
              <c:f>'G IV.4.4.'!$I$9</c:f>
              <c:strCache>
                <c:ptCount val="1"/>
                <c:pt idx="0">
                  <c:v>Број издатих грађевинских дозвола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IV.4.4.'!$G$10:$G$66</c:f>
              <c:numCache>
                <c:formatCode>m/d/yyyy</c:formatCode>
                <c:ptCount val="5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</c:numCache>
            </c:numRef>
          </c:cat>
          <c:val>
            <c:numRef>
              <c:f>'G IV.4.4.'!$I$10:$I$66</c:f>
              <c:numCache>
                <c:formatCode>0.0</c:formatCode>
                <c:ptCount val="57"/>
                <c:pt idx="0">
                  <c:v>35.501095373811701</c:v>
                </c:pt>
                <c:pt idx="1">
                  <c:v>34.941656624084807</c:v>
                </c:pt>
                <c:pt idx="2">
                  <c:v>33.983162567884897</c:v>
                </c:pt>
                <c:pt idx="3">
                  <c:v>36.176269487872283</c:v>
                </c:pt>
                <c:pt idx="4">
                  <c:v>37.0792760256561</c:v>
                </c:pt>
                <c:pt idx="5">
                  <c:v>37.548534856434344</c:v>
                </c:pt>
                <c:pt idx="6">
                  <c:v>35.717019400160943</c:v>
                </c:pt>
                <c:pt idx="7">
                  <c:v>34.628156705997554</c:v>
                </c:pt>
                <c:pt idx="8">
                  <c:v>33.783767903701808</c:v>
                </c:pt>
                <c:pt idx="9">
                  <c:v>33.110654369335499</c:v>
                </c:pt>
                <c:pt idx="10">
                  <c:v>33.672061547886365</c:v>
                </c:pt>
                <c:pt idx="11">
                  <c:v>32.533253141103891</c:v>
                </c:pt>
                <c:pt idx="12">
                  <c:v>32.645387879918793</c:v>
                </c:pt>
                <c:pt idx="13">
                  <c:v>33.375299610332313</c:v>
                </c:pt>
                <c:pt idx="14">
                  <c:v>34.786159747961371</c:v>
                </c:pt>
                <c:pt idx="15">
                  <c:v>35.615788148311886</c:v>
                </c:pt>
                <c:pt idx="16">
                  <c:v>34.422470551631477</c:v>
                </c:pt>
                <c:pt idx="17">
                  <c:v>33.240553074548508</c:v>
                </c:pt>
                <c:pt idx="18">
                  <c:v>32.972568069047163</c:v>
                </c:pt>
                <c:pt idx="19">
                  <c:v>33.755445896685416</c:v>
                </c:pt>
                <c:pt idx="20">
                  <c:v>35.217392436851355</c:v>
                </c:pt>
                <c:pt idx="21">
                  <c:v>35.433196880190366</c:v>
                </c:pt>
                <c:pt idx="22">
                  <c:v>35.477125532186285</c:v>
                </c:pt>
                <c:pt idx="23">
                  <c:v>35.762890315653443</c:v>
                </c:pt>
                <c:pt idx="24">
                  <c:v>35.951246104582793</c:v>
                </c:pt>
                <c:pt idx="25">
                  <c:v>37.503531227807244</c:v>
                </c:pt>
                <c:pt idx="26">
                  <c:v>36.984865557936132</c:v>
                </c:pt>
                <c:pt idx="27">
                  <c:v>35.387909971984662</c:v>
                </c:pt>
                <c:pt idx="28">
                  <c:v>33.839687755834923</c:v>
                </c:pt>
                <c:pt idx="29">
                  <c:v>33.032237592808805</c:v>
                </c:pt>
                <c:pt idx="30">
                  <c:v>34.068050031259538</c:v>
                </c:pt>
                <c:pt idx="31">
                  <c:v>34.982346494620657</c:v>
                </c:pt>
                <c:pt idx="32">
                  <c:v>36.313937422613435</c:v>
                </c:pt>
                <c:pt idx="33">
                  <c:v>36.201000925867525</c:v>
                </c:pt>
                <c:pt idx="34">
                  <c:v>35.80113311881518</c:v>
                </c:pt>
                <c:pt idx="35">
                  <c:v>36.103514736221847</c:v>
                </c:pt>
                <c:pt idx="36">
                  <c:v>35.519484331062763</c:v>
                </c:pt>
                <c:pt idx="37">
                  <c:v>32.299958954022593</c:v>
                </c:pt>
                <c:pt idx="38">
                  <c:v>32.452630672608613</c:v>
                </c:pt>
                <c:pt idx="39">
                  <c:v>36.866395745163544</c:v>
                </c:pt>
                <c:pt idx="40">
                  <c:v>45.406542155400508</c:v>
                </c:pt>
                <c:pt idx="41">
                  <c:v>48.51491657700705</c:v>
                </c:pt>
                <c:pt idx="42">
                  <c:v>50.618780523120513</c:v>
                </c:pt>
                <c:pt idx="43">
                  <c:v>50.495221556766829</c:v>
                </c:pt>
                <c:pt idx="44">
                  <c:v>51.494800624969599</c:v>
                </c:pt>
                <c:pt idx="45">
                  <c:v>51.296384366597955</c:v>
                </c:pt>
                <c:pt idx="46">
                  <c:v>51.363388844868815</c:v>
                </c:pt>
                <c:pt idx="47">
                  <c:v>54.70660984869869</c:v>
                </c:pt>
                <c:pt idx="48">
                  <c:v>51.485553788207831</c:v>
                </c:pt>
                <c:pt idx="49">
                  <c:v>43.822932297929924</c:v>
                </c:pt>
                <c:pt idx="50">
                  <c:v>36.428025010838816</c:v>
                </c:pt>
                <c:pt idx="51">
                  <c:v>38.404852748070518</c:v>
                </c:pt>
                <c:pt idx="52">
                  <c:v>47.069345223416512</c:v>
                </c:pt>
                <c:pt idx="53">
                  <c:v>55.250297512983344</c:v>
                </c:pt>
                <c:pt idx="54">
                  <c:v>60.944422163764749</c:v>
                </c:pt>
                <c:pt idx="55">
                  <c:v>62.677686313403115</c:v>
                </c:pt>
                <c:pt idx="56">
                  <c:v>63.598510719189314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3-41B1-AB0D-08E1CCF211E4}"/>
            </c:ext>
          </c:extLst>
        </c:ser>
        <c:ser>
          <c:idx val="0"/>
          <c:order val="2"/>
          <c:tx>
            <c:strRef>
              <c:f>'G IV.4.4.'!$J$9</c:f>
              <c:strCache>
                <c:ptCount val="1"/>
                <c:pt idx="0">
                  <c:v>Залихе грађевинског материјала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IV.4.4.'!$G$10:$G$66</c:f>
              <c:numCache>
                <c:formatCode>m/d/yyyy</c:formatCode>
                <c:ptCount val="5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</c:numCache>
            </c:numRef>
          </c:cat>
          <c:val>
            <c:numRef>
              <c:f>'G IV.4.4.'!$J$10:$J$66</c:f>
              <c:numCache>
                <c:formatCode>0.0</c:formatCode>
                <c:ptCount val="57"/>
                <c:pt idx="0">
                  <c:v>112.20328564855816</c:v>
                </c:pt>
                <c:pt idx="1">
                  <c:v>111.93302512731104</c:v>
                </c:pt>
                <c:pt idx="2">
                  <c:v>108.75791622951613</c:v>
                </c:pt>
                <c:pt idx="3">
                  <c:v>104.96492854390677</c:v>
                </c:pt>
                <c:pt idx="4">
                  <c:v>101.11211579195434</c:v>
                </c:pt>
                <c:pt idx="5">
                  <c:v>99.808644590483027</c:v>
                </c:pt>
                <c:pt idx="6">
                  <c:v>99.201226680282687</c:v>
                </c:pt>
                <c:pt idx="7">
                  <c:v>98.23518798883147</c:v>
                </c:pt>
                <c:pt idx="8">
                  <c:v>99.465896931845819</c:v>
                </c:pt>
                <c:pt idx="9">
                  <c:v>99.862819685483274</c:v>
                </c:pt>
                <c:pt idx="10">
                  <c:v>100.86276540395249</c:v>
                </c:pt>
                <c:pt idx="11">
                  <c:v>101.81831711574786</c:v>
                </c:pt>
                <c:pt idx="12">
                  <c:v>100.8079472748354</c:v>
                </c:pt>
                <c:pt idx="13">
                  <c:v>99.179318070367444</c:v>
                </c:pt>
                <c:pt idx="14">
                  <c:v>97.082590669432406</c:v>
                </c:pt>
                <c:pt idx="15">
                  <c:v>96.470477575899963</c:v>
                </c:pt>
                <c:pt idx="16">
                  <c:v>95.817448250872303</c:v>
                </c:pt>
                <c:pt idx="17">
                  <c:v>95.737725437482354</c:v>
                </c:pt>
                <c:pt idx="18">
                  <c:v>96.159819645219386</c:v>
                </c:pt>
                <c:pt idx="19">
                  <c:v>95.97610596909179</c:v>
                </c:pt>
                <c:pt idx="20">
                  <c:v>94.563548248954262</c:v>
                </c:pt>
                <c:pt idx="21">
                  <c:v>94.170869807478198</c:v>
                </c:pt>
                <c:pt idx="22">
                  <c:v>92.158323083233213</c:v>
                </c:pt>
                <c:pt idx="23">
                  <c:v>89.663431574035641</c:v>
                </c:pt>
                <c:pt idx="24">
                  <c:v>86.393577449868985</c:v>
                </c:pt>
                <c:pt idx="25">
                  <c:v>84.268862595274541</c:v>
                </c:pt>
                <c:pt idx="26">
                  <c:v>83.595403084441216</c:v>
                </c:pt>
                <c:pt idx="27">
                  <c:v>83.317906361390939</c:v>
                </c:pt>
                <c:pt idx="28">
                  <c:v>83.518543452714709</c:v>
                </c:pt>
                <c:pt idx="29">
                  <c:v>83.272201502177083</c:v>
                </c:pt>
                <c:pt idx="30">
                  <c:v>83.084356990677932</c:v>
                </c:pt>
                <c:pt idx="31">
                  <c:v>82.764300671148007</c:v>
                </c:pt>
                <c:pt idx="32">
                  <c:v>82.030858305062694</c:v>
                </c:pt>
                <c:pt idx="33">
                  <c:v>80.352674501373642</c:v>
                </c:pt>
                <c:pt idx="34">
                  <c:v>79.877368000579054</c:v>
                </c:pt>
                <c:pt idx="35">
                  <c:v>80.100619143729375</c:v>
                </c:pt>
                <c:pt idx="36">
                  <c:v>79.611140353744204</c:v>
                </c:pt>
                <c:pt idx="37">
                  <c:v>78.092336806014558</c:v>
                </c:pt>
                <c:pt idx="38">
                  <c:v>76.012290035568654</c:v>
                </c:pt>
                <c:pt idx="39">
                  <c:v>74.986481719876011</c:v>
                </c:pt>
                <c:pt idx="40">
                  <c:v>74.473107448848452</c:v>
                </c:pt>
                <c:pt idx="41">
                  <c:v>74.118622562493229</c:v>
                </c:pt>
                <c:pt idx="42">
                  <c:v>73.266558403857957</c:v>
                </c:pt>
                <c:pt idx="43">
                  <c:v>72.521957626743571</c:v>
                </c:pt>
                <c:pt idx="44">
                  <c:v>72.478448558794312</c:v>
                </c:pt>
                <c:pt idx="45">
                  <c:v>73.002798348804632</c:v>
                </c:pt>
                <c:pt idx="46">
                  <c:v>73.386558052935285</c:v>
                </c:pt>
                <c:pt idx="47">
                  <c:v>73.262233725602584</c:v>
                </c:pt>
                <c:pt idx="48">
                  <c:v>74.289689496053384</c:v>
                </c:pt>
                <c:pt idx="49">
                  <c:v>74.453176142831637</c:v>
                </c:pt>
                <c:pt idx="50">
                  <c:v>75.053041897145633</c:v>
                </c:pt>
                <c:pt idx="51">
                  <c:v>74.892801490918458</c:v>
                </c:pt>
                <c:pt idx="52">
                  <c:v>75.978027456828102</c:v>
                </c:pt>
                <c:pt idx="53">
                  <c:v>76.666851536442309</c:v>
                </c:pt>
                <c:pt idx="54">
                  <c:v>77.665295486460309</c:v>
                </c:pt>
                <c:pt idx="55">
                  <c:v>78.513559970291098</c:v>
                </c:pt>
                <c:pt idx="56">
                  <c:v>78.914276342084591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E3-41B1-AB0D-08E1CCF21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128576"/>
        <c:axId val="133130112"/>
      </c:lineChart>
      <c:dateAx>
        <c:axId val="1331285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30112"/>
        <c:crossesAt val="20"/>
        <c:auto val="1"/>
        <c:lblOffset val="100"/>
        <c:baseTimeUnit val="months"/>
        <c:majorUnit val="4"/>
        <c:minorUnit val="4"/>
      </c:dateAx>
      <c:valAx>
        <c:axId val="133130112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285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987379904354319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&amp;L&amp;"Arial,Regular"&amp;9НАРОДНА БАНКА СРБИЈЕ
Директорат за економска истраживања и статистику&amp;10
&amp;"YuCiril Times,Reg&amp;R&amp;"Arial,Regular"&amp;9NATIONAL BANK OF SERBIA
Directorate for economic research and statistics &amp;"Arial"&amp;10&amp;K000000​‌УНУТРАШЊА УПОТР</c:oddHeader>
      <c:oddFooter>&amp;R&amp;"Arial,Regular"&amp;7&amp;P</c:oddFooter>
    </c:headerFooter>
    <c:pageMargins b="1" l="0.75000000000000222" r="0.75000000000000222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956220472440944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IV.4.4.'!$H$8</c:f>
              <c:strCache>
                <c:ptCount val="1"/>
                <c:pt idx="0">
                  <c:v>Production of construction materials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val>
            <c:numRef>
              <c:f>'G IV.4.4.'!$H$10:$H$66</c:f>
              <c:numCache>
                <c:formatCode>0.0</c:formatCode>
                <c:ptCount val="57"/>
                <c:pt idx="0">
                  <c:v>96.13949164749026</c:v>
                </c:pt>
                <c:pt idx="1">
                  <c:v>89.162486226828136</c:v>
                </c:pt>
                <c:pt idx="2">
                  <c:v>88.692959855930937</c:v>
                </c:pt>
                <c:pt idx="3">
                  <c:v>87.738025002350994</c:v>
                </c:pt>
                <c:pt idx="4">
                  <c:v>95.371531877354585</c:v>
                </c:pt>
                <c:pt idx="5">
                  <c:v>93.752910948017302</c:v>
                </c:pt>
                <c:pt idx="6">
                  <c:v>92.096360951192779</c:v>
                </c:pt>
                <c:pt idx="7">
                  <c:v>90.683346777814123</c:v>
                </c:pt>
                <c:pt idx="8">
                  <c:v>91.186672119211508</c:v>
                </c:pt>
                <c:pt idx="9">
                  <c:v>91.492227338719275</c:v>
                </c:pt>
                <c:pt idx="10">
                  <c:v>89.692906523895246</c:v>
                </c:pt>
                <c:pt idx="11">
                  <c:v>88.139764740486712</c:v>
                </c:pt>
                <c:pt idx="12">
                  <c:v>85.488690275670137</c:v>
                </c:pt>
                <c:pt idx="13">
                  <c:v>84.818279403379975</c:v>
                </c:pt>
                <c:pt idx="14">
                  <c:v>82.733589871093599</c:v>
                </c:pt>
                <c:pt idx="15">
                  <c:v>82.613809060869684</c:v>
                </c:pt>
                <c:pt idx="16">
                  <c:v>80.37230256917023</c:v>
                </c:pt>
                <c:pt idx="17">
                  <c:v>80.094727371189819</c:v>
                </c:pt>
                <c:pt idx="18">
                  <c:v>79.631486567385096</c:v>
                </c:pt>
                <c:pt idx="19">
                  <c:v>78.823642724617073</c:v>
                </c:pt>
                <c:pt idx="20">
                  <c:v>78.180513475433827</c:v>
                </c:pt>
                <c:pt idx="21">
                  <c:v>77.062439294850151</c:v>
                </c:pt>
                <c:pt idx="22">
                  <c:v>77.571723904847417</c:v>
                </c:pt>
                <c:pt idx="23">
                  <c:v>76.737049247392861</c:v>
                </c:pt>
                <c:pt idx="24">
                  <c:v>78.853143458342188</c:v>
                </c:pt>
                <c:pt idx="25">
                  <c:v>78.996705832090399</c:v>
                </c:pt>
                <c:pt idx="26">
                  <c:v>80.842923811166756</c:v>
                </c:pt>
                <c:pt idx="27">
                  <c:v>80.314788723026965</c:v>
                </c:pt>
                <c:pt idx="28">
                  <c:v>79.270433704450966</c:v>
                </c:pt>
                <c:pt idx="29">
                  <c:v>78.084476312859621</c:v>
                </c:pt>
                <c:pt idx="30">
                  <c:v>78.23016375446457</c:v>
                </c:pt>
                <c:pt idx="31">
                  <c:v>79.303553884235029</c:v>
                </c:pt>
                <c:pt idx="32">
                  <c:v>79.790495627473504</c:v>
                </c:pt>
                <c:pt idx="33">
                  <c:v>79.876050166676734</c:v>
                </c:pt>
                <c:pt idx="34">
                  <c:v>80.357027213561324</c:v>
                </c:pt>
                <c:pt idx="35">
                  <c:v>80.220655369923222</c:v>
                </c:pt>
                <c:pt idx="36">
                  <c:v>78.979719892616302</c:v>
                </c:pt>
                <c:pt idx="37">
                  <c:v>78.1409839678834</c:v>
                </c:pt>
                <c:pt idx="38">
                  <c:v>78.902578366081499</c:v>
                </c:pt>
                <c:pt idx="39">
                  <c:v>77.72694000528287</c:v>
                </c:pt>
                <c:pt idx="40">
                  <c:v>80.659761301874354</c:v>
                </c:pt>
                <c:pt idx="41">
                  <c:v>80.938515895684247</c:v>
                </c:pt>
                <c:pt idx="42">
                  <c:v>83.110746672538269</c:v>
                </c:pt>
                <c:pt idx="43">
                  <c:v>81.89458170710509</c:v>
                </c:pt>
                <c:pt idx="44">
                  <c:v>82.028213951683981</c:v>
                </c:pt>
                <c:pt idx="45">
                  <c:v>81.962722349273008</c:v>
                </c:pt>
                <c:pt idx="46">
                  <c:v>82.450066229624468</c:v>
                </c:pt>
                <c:pt idx="47">
                  <c:v>84.093204837371331</c:v>
                </c:pt>
                <c:pt idx="48">
                  <c:v>85.85183071461131</c:v>
                </c:pt>
                <c:pt idx="49">
                  <c:v>86.988874181422787</c:v>
                </c:pt>
                <c:pt idx="50">
                  <c:v>84.934944002146906</c:v>
                </c:pt>
                <c:pt idx="51">
                  <c:v>86.976510616154243</c:v>
                </c:pt>
                <c:pt idx="52">
                  <c:v>85.665862940581462</c:v>
                </c:pt>
                <c:pt idx="53">
                  <c:v>87.545586449594268</c:v>
                </c:pt>
                <c:pt idx="54">
                  <c:v>85.911634789163145</c:v>
                </c:pt>
                <c:pt idx="55">
                  <c:v>87.562249505656155</c:v>
                </c:pt>
                <c:pt idx="56">
                  <c:v>87.978842244463451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 IV.4.4.'!#REF!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F40-4F0D-BC0B-52CE85B1EE03}"/>
            </c:ext>
          </c:extLst>
        </c:ser>
        <c:ser>
          <c:idx val="4"/>
          <c:order val="1"/>
          <c:tx>
            <c:strRef>
              <c:f>'G IV.4.4.'!$I$8</c:f>
              <c:strCache>
                <c:ptCount val="1"/>
                <c:pt idx="0">
                  <c:v>Number of issued construction permits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val>
            <c:numRef>
              <c:f>'G IV.4.4.'!$I$10:$I$66</c:f>
              <c:numCache>
                <c:formatCode>0.0</c:formatCode>
                <c:ptCount val="57"/>
                <c:pt idx="0">
                  <c:v>35.501095373811701</c:v>
                </c:pt>
                <c:pt idx="1">
                  <c:v>34.941656624084807</c:v>
                </c:pt>
                <c:pt idx="2">
                  <c:v>33.983162567884897</c:v>
                </c:pt>
                <c:pt idx="3">
                  <c:v>36.176269487872283</c:v>
                </c:pt>
                <c:pt idx="4">
                  <c:v>37.0792760256561</c:v>
                </c:pt>
                <c:pt idx="5">
                  <c:v>37.548534856434344</c:v>
                </c:pt>
                <c:pt idx="6">
                  <c:v>35.717019400160943</c:v>
                </c:pt>
                <c:pt idx="7">
                  <c:v>34.628156705997554</c:v>
                </c:pt>
                <c:pt idx="8">
                  <c:v>33.783767903701808</c:v>
                </c:pt>
                <c:pt idx="9">
                  <c:v>33.110654369335499</c:v>
                </c:pt>
                <c:pt idx="10">
                  <c:v>33.672061547886365</c:v>
                </c:pt>
                <c:pt idx="11">
                  <c:v>32.533253141103891</c:v>
                </c:pt>
                <c:pt idx="12">
                  <c:v>32.645387879918793</c:v>
                </c:pt>
                <c:pt idx="13">
                  <c:v>33.375299610332313</c:v>
                </c:pt>
                <c:pt idx="14">
                  <c:v>34.786159747961371</c:v>
                </c:pt>
                <c:pt idx="15">
                  <c:v>35.615788148311886</c:v>
                </c:pt>
                <c:pt idx="16">
                  <c:v>34.422470551631477</c:v>
                </c:pt>
                <c:pt idx="17">
                  <c:v>33.240553074548508</c:v>
                </c:pt>
                <c:pt idx="18">
                  <c:v>32.972568069047163</c:v>
                </c:pt>
                <c:pt idx="19">
                  <c:v>33.755445896685416</c:v>
                </c:pt>
                <c:pt idx="20">
                  <c:v>35.217392436851355</c:v>
                </c:pt>
                <c:pt idx="21">
                  <c:v>35.433196880190366</c:v>
                </c:pt>
                <c:pt idx="22">
                  <c:v>35.477125532186285</c:v>
                </c:pt>
                <c:pt idx="23">
                  <c:v>35.762890315653443</c:v>
                </c:pt>
                <c:pt idx="24">
                  <c:v>35.951246104582793</c:v>
                </c:pt>
                <c:pt idx="25">
                  <c:v>37.503531227807244</c:v>
                </c:pt>
                <c:pt idx="26">
                  <c:v>36.984865557936132</c:v>
                </c:pt>
                <c:pt idx="27">
                  <c:v>35.387909971984662</c:v>
                </c:pt>
                <c:pt idx="28">
                  <c:v>33.839687755834923</c:v>
                </c:pt>
                <c:pt idx="29">
                  <c:v>33.032237592808805</c:v>
                </c:pt>
                <c:pt idx="30">
                  <c:v>34.068050031259538</c:v>
                </c:pt>
                <c:pt idx="31">
                  <c:v>34.982346494620657</c:v>
                </c:pt>
                <c:pt idx="32">
                  <c:v>36.313937422613435</c:v>
                </c:pt>
                <c:pt idx="33">
                  <c:v>36.201000925867525</c:v>
                </c:pt>
                <c:pt idx="34">
                  <c:v>35.80113311881518</c:v>
                </c:pt>
                <c:pt idx="35">
                  <c:v>36.103514736221847</c:v>
                </c:pt>
                <c:pt idx="36">
                  <c:v>35.519484331062763</c:v>
                </c:pt>
                <c:pt idx="37">
                  <c:v>32.299958954022593</c:v>
                </c:pt>
                <c:pt idx="38">
                  <c:v>32.452630672608613</c:v>
                </c:pt>
                <c:pt idx="39">
                  <c:v>36.866395745163544</c:v>
                </c:pt>
                <c:pt idx="40">
                  <c:v>45.406542155400508</c:v>
                </c:pt>
                <c:pt idx="41">
                  <c:v>48.51491657700705</c:v>
                </c:pt>
                <c:pt idx="42">
                  <c:v>50.618780523120513</c:v>
                </c:pt>
                <c:pt idx="43">
                  <c:v>50.495221556766829</c:v>
                </c:pt>
                <c:pt idx="44">
                  <c:v>51.494800624969599</c:v>
                </c:pt>
                <c:pt idx="45">
                  <c:v>51.296384366597955</c:v>
                </c:pt>
                <c:pt idx="46">
                  <c:v>51.363388844868815</c:v>
                </c:pt>
                <c:pt idx="47">
                  <c:v>54.70660984869869</c:v>
                </c:pt>
                <c:pt idx="48">
                  <c:v>51.485553788207831</c:v>
                </c:pt>
                <c:pt idx="49">
                  <c:v>43.822932297929924</c:v>
                </c:pt>
                <c:pt idx="50">
                  <c:v>36.428025010838816</c:v>
                </c:pt>
                <c:pt idx="51">
                  <c:v>38.404852748070518</c:v>
                </c:pt>
                <c:pt idx="52">
                  <c:v>47.069345223416512</c:v>
                </c:pt>
                <c:pt idx="53">
                  <c:v>55.250297512983344</c:v>
                </c:pt>
                <c:pt idx="54">
                  <c:v>60.944422163764749</c:v>
                </c:pt>
                <c:pt idx="55">
                  <c:v>62.677686313403115</c:v>
                </c:pt>
                <c:pt idx="56">
                  <c:v>63.598510719189314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 IV.4.4.'!#REF!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F40-4F0D-BC0B-52CE85B1EE03}"/>
            </c:ext>
          </c:extLst>
        </c:ser>
        <c:ser>
          <c:idx val="0"/>
          <c:order val="2"/>
          <c:tx>
            <c:strRef>
              <c:f>'G IV.4.4.'!$J$8</c:f>
              <c:strCache>
                <c:ptCount val="1"/>
                <c:pt idx="0">
                  <c:v>Inventories of construction materials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val>
            <c:numRef>
              <c:f>'G IV.4.4.'!$J$10:$J$66</c:f>
              <c:numCache>
                <c:formatCode>0.0</c:formatCode>
                <c:ptCount val="57"/>
                <c:pt idx="0">
                  <c:v>112.20328564855816</c:v>
                </c:pt>
                <c:pt idx="1">
                  <c:v>111.93302512731104</c:v>
                </c:pt>
                <c:pt idx="2">
                  <c:v>108.75791622951613</c:v>
                </c:pt>
                <c:pt idx="3">
                  <c:v>104.96492854390677</c:v>
                </c:pt>
                <c:pt idx="4">
                  <c:v>101.11211579195434</c:v>
                </c:pt>
                <c:pt idx="5">
                  <c:v>99.808644590483027</c:v>
                </c:pt>
                <c:pt idx="6">
                  <c:v>99.201226680282687</c:v>
                </c:pt>
                <c:pt idx="7">
                  <c:v>98.23518798883147</c:v>
                </c:pt>
                <c:pt idx="8">
                  <c:v>99.465896931845819</c:v>
                </c:pt>
                <c:pt idx="9">
                  <c:v>99.862819685483274</c:v>
                </c:pt>
                <c:pt idx="10">
                  <c:v>100.86276540395249</c:v>
                </c:pt>
                <c:pt idx="11">
                  <c:v>101.81831711574786</c:v>
                </c:pt>
                <c:pt idx="12">
                  <c:v>100.8079472748354</c:v>
                </c:pt>
                <c:pt idx="13">
                  <c:v>99.179318070367444</c:v>
                </c:pt>
                <c:pt idx="14">
                  <c:v>97.082590669432406</c:v>
                </c:pt>
                <c:pt idx="15">
                  <c:v>96.470477575899963</c:v>
                </c:pt>
                <c:pt idx="16">
                  <c:v>95.817448250872303</c:v>
                </c:pt>
                <c:pt idx="17">
                  <c:v>95.737725437482354</c:v>
                </c:pt>
                <c:pt idx="18">
                  <c:v>96.159819645219386</c:v>
                </c:pt>
                <c:pt idx="19">
                  <c:v>95.97610596909179</c:v>
                </c:pt>
                <c:pt idx="20">
                  <c:v>94.563548248954262</c:v>
                </c:pt>
                <c:pt idx="21">
                  <c:v>94.170869807478198</c:v>
                </c:pt>
                <c:pt idx="22">
                  <c:v>92.158323083233213</c:v>
                </c:pt>
                <c:pt idx="23">
                  <c:v>89.663431574035641</c:v>
                </c:pt>
                <c:pt idx="24">
                  <c:v>86.393577449868985</c:v>
                </c:pt>
                <c:pt idx="25">
                  <c:v>84.268862595274541</c:v>
                </c:pt>
                <c:pt idx="26">
                  <c:v>83.595403084441216</c:v>
                </c:pt>
                <c:pt idx="27">
                  <c:v>83.317906361390939</c:v>
                </c:pt>
                <c:pt idx="28">
                  <c:v>83.518543452714709</c:v>
                </c:pt>
                <c:pt idx="29">
                  <c:v>83.272201502177083</c:v>
                </c:pt>
                <c:pt idx="30">
                  <c:v>83.084356990677932</c:v>
                </c:pt>
                <c:pt idx="31">
                  <c:v>82.764300671148007</c:v>
                </c:pt>
                <c:pt idx="32">
                  <c:v>82.030858305062694</c:v>
                </c:pt>
                <c:pt idx="33">
                  <c:v>80.352674501373642</c:v>
                </c:pt>
                <c:pt idx="34">
                  <c:v>79.877368000579054</c:v>
                </c:pt>
                <c:pt idx="35">
                  <c:v>80.100619143729375</c:v>
                </c:pt>
                <c:pt idx="36">
                  <c:v>79.611140353744204</c:v>
                </c:pt>
                <c:pt idx="37">
                  <c:v>78.092336806014558</c:v>
                </c:pt>
                <c:pt idx="38">
                  <c:v>76.012290035568654</c:v>
                </c:pt>
                <c:pt idx="39">
                  <c:v>74.986481719876011</c:v>
                </c:pt>
                <c:pt idx="40">
                  <c:v>74.473107448848452</c:v>
                </c:pt>
                <c:pt idx="41">
                  <c:v>74.118622562493229</c:v>
                </c:pt>
                <c:pt idx="42">
                  <c:v>73.266558403857957</c:v>
                </c:pt>
                <c:pt idx="43">
                  <c:v>72.521957626743571</c:v>
                </c:pt>
                <c:pt idx="44">
                  <c:v>72.478448558794312</c:v>
                </c:pt>
                <c:pt idx="45">
                  <c:v>73.002798348804632</c:v>
                </c:pt>
                <c:pt idx="46">
                  <c:v>73.386558052935285</c:v>
                </c:pt>
                <c:pt idx="47">
                  <c:v>73.262233725602584</c:v>
                </c:pt>
                <c:pt idx="48">
                  <c:v>74.289689496053384</c:v>
                </c:pt>
                <c:pt idx="49">
                  <c:v>74.453176142831637</c:v>
                </c:pt>
                <c:pt idx="50">
                  <c:v>75.053041897145633</c:v>
                </c:pt>
                <c:pt idx="51">
                  <c:v>74.892801490918458</c:v>
                </c:pt>
                <c:pt idx="52">
                  <c:v>75.978027456828102</c:v>
                </c:pt>
                <c:pt idx="53">
                  <c:v>76.666851536442309</c:v>
                </c:pt>
                <c:pt idx="54">
                  <c:v>77.665295486460309</c:v>
                </c:pt>
                <c:pt idx="55">
                  <c:v>78.513559970291098</c:v>
                </c:pt>
                <c:pt idx="56">
                  <c:v>78.914276342084591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 IV.4.4.'!#REF!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F40-4F0D-BC0B-52CE85B1E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182976"/>
        <c:axId val="133184512"/>
      </c:lineChart>
      <c:catAx>
        <c:axId val="13318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84512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33184512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829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463158820657168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291118842702797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IV.4.1'!$I$8</c:f>
              <c:strCache>
                <c:ptCount val="1"/>
                <c:pt idx="0">
                  <c:v>GDP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IV.4.1'!$G$14:$G$58</c:f>
              <c:strCache>
                <c:ptCount val="45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2022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2023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2024</c:v>
                </c:pt>
              </c:strCache>
            </c:strRef>
          </c:cat>
          <c:val>
            <c:numRef>
              <c:f>'G IV.4.1'!$I$14:$I$58</c:f>
              <c:numCache>
                <c:formatCode>0.0</c:formatCode>
                <c:ptCount val="45"/>
                <c:pt idx="0">
                  <c:v>86.018221489645128</c:v>
                </c:pt>
                <c:pt idx="1">
                  <c:v>86.173865820469857</c:v>
                </c:pt>
                <c:pt idx="2">
                  <c:v>87.893153391491879</c:v>
                </c:pt>
                <c:pt idx="3">
                  <c:v>87.222346494264244</c:v>
                </c:pt>
                <c:pt idx="4">
                  <c:v>86.14940236134828</c:v>
                </c:pt>
                <c:pt idx="5">
                  <c:v>85.486373082467864</c:v>
                </c:pt>
                <c:pt idx="6">
                  <c:v>84.56483224622157</c:v>
                </c:pt>
                <c:pt idx="7">
                  <c:v>85.870912267122463</c:v>
                </c:pt>
                <c:pt idx="8">
                  <c:v>86.25818197546819</c:v>
                </c:pt>
                <c:pt idx="9">
                  <c:v>87.024011510353517</c:v>
                </c:pt>
                <c:pt idx="10">
                  <c:v>86.903738137821776</c:v>
                </c:pt>
                <c:pt idx="11">
                  <c:v>87.88912274416127</c:v>
                </c:pt>
                <c:pt idx="12">
                  <c:v>89.163050017146176</c:v>
                </c:pt>
                <c:pt idx="13">
                  <c:v>89.647926019682146</c:v>
                </c:pt>
                <c:pt idx="14">
                  <c:v>90.253915162054014</c:v>
                </c:pt>
                <c:pt idx="15">
                  <c:v>90.579347319440515</c:v>
                </c:pt>
                <c:pt idx="16">
                  <c:v>90.637254961382638</c:v>
                </c:pt>
                <c:pt idx="17">
                  <c:v>91.338091917685489</c:v>
                </c:pt>
                <c:pt idx="18">
                  <c:v>92.231490453125716</c:v>
                </c:pt>
                <c:pt idx="19">
                  <c:v>92.975667697435469</c:v>
                </c:pt>
                <c:pt idx="20">
                  <c:v>95.150000331002431</c:v>
                </c:pt>
                <c:pt idx="21">
                  <c:v>96.001119887758364</c:v>
                </c:pt>
                <c:pt idx="22">
                  <c:v>96.077960931804583</c:v>
                </c:pt>
                <c:pt idx="23">
                  <c:v>96.394168592772118</c:v>
                </c:pt>
                <c:pt idx="24">
                  <c:v>97.785275141390827</c:v>
                </c:pt>
                <c:pt idx="25">
                  <c:v>99.045681137885126</c:v>
                </c:pt>
                <c:pt idx="26">
                  <c:v>100.68263218305538</c:v>
                </c:pt>
                <c:pt idx="27">
                  <c:v>102.48641153766872</c:v>
                </c:pt>
                <c:pt idx="28">
                  <c:v>102.97138563297577</c:v>
                </c:pt>
                <c:pt idx="29">
                  <c:v>93.006151814945568</c:v>
                </c:pt>
                <c:pt idx="30">
                  <c:v>99.361001811566652</c:v>
                </c:pt>
                <c:pt idx="31">
                  <c:v>101.43837730774233</c:v>
                </c:pt>
                <c:pt idx="32">
                  <c:v>104.84555666232878</c:v>
                </c:pt>
                <c:pt idx="33">
                  <c:v>105.93479055695809</c:v>
                </c:pt>
                <c:pt idx="34">
                  <c:v>107.44815863379014</c:v>
                </c:pt>
                <c:pt idx="35">
                  <c:v>108.97071636320005</c:v>
                </c:pt>
                <c:pt idx="36">
                  <c:v>109.36926023708094</c:v>
                </c:pt>
                <c:pt idx="37">
                  <c:v>110.08366878442504</c:v>
                </c:pt>
                <c:pt idx="38">
                  <c:v>108.99311912337485</c:v>
                </c:pt>
                <c:pt idx="39">
                  <c:v>109.87741515678621</c:v>
                </c:pt>
                <c:pt idx="40">
                  <c:v>110.32971397938338</c:v>
                </c:pt>
                <c:pt idx="41">
                  <c:v>111.79116449579102</c:v>
                </c:pt>
                <c:pt idx="42">
                  <c:v>113.02940720929524</c:v>
                </c:pt>
                <c:pt idx="43">
                  <c:v>114.02764217968797</c:v>
                </c:pt>
                <c:pt idx="44">
                  <c:v>115.31548160908069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4-4EFE-BF9E-C2B75378F664}"/>
            </c:ext>
          </c:extLst>
        </c:ser>
        <c:ser>
          <c:idx val="1"/>
          <c:order val="1"/>
          <c:tx>
            <c:strRef>
              <c:f>'G IV.4.1'!$J$8</c:f>
              <c:strCache>
                <c:ptCount val="1"/>
                <c:pt idx="0">
                  <c:v>Non-agricultural value added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IV.4.1'!$G$14:$G$58</c:f>
              <c:strCache>
                <c:ptCount val="45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2022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2023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2024</c:v>
                </c:pt>
              </c:strCache>
            </c:strRef>
          </c:cat>
          <c:val>
            <c:numRef>
              <c:f>'G IV.4.1'!$J$14:$J$58</c:f>
              <c:numCache>
                <c:formatCode>0.0</c:formatCode>
                <c:ptCount val="45"/>
                <c:pt idx="0">
                  <c:v>86.264867513936821</c:v>
                </c:pt>
                <c:pt idx="1">
                  <c:v>86.029135678376434</c:v>
                </c:pt>
                <c:pt idx="2">
                  <c:v>88.38036247174594</c:v>
                </c:pt>
                <c:pt idx="3">
                  <c:v>87.41230315586192</c:v>
                </c:pt>
                <c:pt idx="4">
                  <c:v>86.027992440465297</c:v>
                </c:pt>
                <c:pt idx="5">
                  <c:v>85.087648169650095</c:v>
                </c:pt>
                <c:pt idx="6">
                  <c:v>84.091131710857056</c:v>
                </c:pt>
                <c:pt idx="7">
                  <c:v>85.29647262304448</c:v>
                </c:pt>
                <c:pt idx="8">
                  <c:v>86.160313720227776</c:v>
                </c:pt>
                <c:pt idx="9">
                  <c:v>86.99079609567886</c:v>
                </c:pt>
                <c:pt idx="10">
                  <c:v>87.074128554175871</c:v>
                </c:pt>
                <c:pt idx="11">
                  <c:v>88.12125835108624</c:v>
                </c:pt>
                <c:pt idx="12">
                  <c:v>88.785472771996012</c:v>
                </c:pt>
                <c:pt idx="13">
                  <c:v>89.186583673040914</c:v>
                </c:pt>
                <c:pt idx="14">
                  <c:v>89.44318511021973</c:v>
                </c:pt>
                <c:pt idx="15">
                  <c:v>89.950608311587814</c:v>
                </c:pt>
                <c:pt idx="16">
                  <c:v>90.95292298469937</c:v>
                </c:pt>
                <c:pt idx="17">
                  <c:v>91.896744812225222</c:v>
                </c:pt>
                <c:pt idx="18">
                  <c:v>92.75207158302176</c:v>
                </c:pt>
                <c:pt idx="19">
                  <c:v>93.425835028758613</c:v>
                </c:pt>
                <c:pt idx="20">
                  <c:v>94.832395571429572</c:v>
                </c:pt>
                <c:pt idx="21">
                  <c:v>95.708672501004557</c:v>
                </c:pt>
                <c:pt idx="22">
                  <c:v>95.517331581606314</c:v>
                </c:pt>
                <c:pt idx="23">
                  <c:v>95.649773319205352</c:v>
                </c:pt>
                <c:pt idx="24">
                  <c:v>97.396540608683168</c:v>
                </c:pt>
                <c:pt idx="25">
                  <c:v>99.044066103607165</c:v>
                </c:pt>
                <c:pt idx="26">
                  <c:v>100.85830177710137</c:v>
                </c:pt>
                <c:pt idx="27">
                  <c:v>102.70109151060831</c:v>
                </c:pt>
                <c:pt idx="28">
                  <c:v>102.90553898082409</c:v>
                </c:pt>
                <c:pt idx="29">
                  <c:v>92.877943528258115</c:v>
                </c:pt>
                <c:pt idx="30">
                  <c:v>99.614846434192543</c:v>
                </c:pt>
                <c:pt idx="31">
                  <c:v>101.74304260464508</c:v>
                </c:pt>
                <c:pt idx="32">
                  <c:v>105.91764847718643</c:v>
                </c:pt>
                <c:pt idx="33">
                  <c:v>106.80063946125074</c:v>
                </c:pt>
                <c:pt idx="34">
                  <c:v>108.51887537232945</c:v>
                </c:pt>
                <c:pt idx="35">
                  <c:v>110.13712633591165</c:v>
                </c:pt>
                <c:pt idx="36">
                  <c:v>111.28880645764137</c:v>
                </c:pt>
                <c:pt idx="37">
                  <c:v>111.92917167695498</c:v>
                </c:pt>
                <c:pt idx="38">
                  <c:v>110.77417794280764</c:v>
                </c:pt>
                <c:pt idx="39">
                  <c:v>111.89568169609574</c:v>
                </c:pt>
                <c:pt idx="40">
                  <c:v>112.37645800569864</c:v>
                </c:pt>
                <c:pt idx="41">
                  <c:v>113.64595280508615</c:v>
                </c:pt>
                <c:pt idx="42">
                  <c:v>115.00121231627891</c:v>
                </c:pt>
                <c:pt idx="43">
                  <c:v>116.10309312709337</c:v>
                </c:pt>
                <c:pt idx="44">
                  <c:v>117.54232629918582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4-4EFE-BF9E-C2B75378F664}"/>
            </c:ext>
          </c:extLst>
        </c:ser>
        <c:ser>
          <c:idx val="2"/>
          <c:order val="2"/>
          <c:tx>
            <c:strRef>
              <c:f>'G IV.4.1'!$K$8</c:f>
              <c:strCache>
                <c:ptCount val="1"/>
                <c:pt idx="0">
                  <c:v>Industrial output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IV.4.1'!$G$14:$G$58</c:f>
              <c:strCache>
                <c:ptCount val="45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2022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2023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2024</c:v>
                </c:pt>
              </c:strCache>
            </c:strRef>
          </c:cat>
          <c:val>
            <c:numRef>
              <c:f>'G IV.4.1'!$K$14:$K$58</c:f>
              <c:numCache>
                <c:formatCode>0.0</c:formatCode>
                <c:ptCount val="45"/>
                <c:pt idx="0">
                  <c:v>88.02385765615341</c:v>
                </c:pt>
                <c:pt idx="1">
                  <c:v>88.787282026976101</c:v>
                </c:pt>
                <c:pt idx="2">
                  <c:v>94.567803495359755</c:v>
                </c:pt>
                <c:pt idx="3">
                  <c:v>91.165264588456168</c:v>
                </c:pt>
                <c:pt idx="4">
                  <c:v>86.590886493105685</c:v>
                </c:pt>
                <c:pt idx="5">
                  <c:v>85.307883217734442</c:v>
                </c:pt>
                <c:pt idx="6">
                  <c:v>80.999662421533387</c:v>
                </c:pt>
                <c:pt idx="7">
                  <c:v>83.239412648664114</c:v>
                </c:pt>
                <c:pt idx="8">
                  <c:v>87.767697495134016</c:v>
                </c:pt>
                <c:pt idx="9">
                  <c:v>92.031907528339687</c:v>
                </c:pt>
                <c:pt idx="10">
                  <c:v>89.475538659638602</c:v>
                </c:pt>
                <c:pt idx="11">
                  <c:v>90.771340601951181</c:v>
                </c:pt>
                <c:pt idx="12">
                  <c:v>94.466318979415362</c:v>
                </c:pt>
                <c:pt idx="13">
                  <c:v>95.401751823393937</c:v>
                </c:pt>
                <c:pt idx="14">
                  <c:v>93.893739550284266</c:v>
                </c:pt>
                <c:pt idx="15">
                  <c:v>95.551727260742027</c:v>
                </c:pt>
                <c:pt idx="16">
                  <c:v>94.62336727861792</c:v>
                </c:pt>
                <c:pt idx="17">
                  <c:v>98.849919387634742</c:v>
                </c:pt>
                <c:pt idx="18">
                  <c:v>100.71388195764474</c:v>
                </c:pt>
                <c:pt idx="19">
                  <c:v>99.299279655262453</c:v>
                </c:pt>
                <c:pt idx="20">
                  <c:v>100.34192884201315</c:v>
                </c:pt>
                <c:pt idx="21">
                  <c:v>101.03317701465491</c:v>
                </c:pt>
                <c:pt idx="22">
                  <c:v>99.291618862667832</c:v>
                </c:pt>
                <c:pt idx="23">
                  <c:v>97.840660664466952</c:v>
                </c:pt>
                <c:pt idx="24">
                  <c:v>98.466902194600763</c:v>
                </c:pt>
                <c:pt idx="25">
                  <c:v>98.94273261903821</c:v>
                </c:pt>
                <c:pt idx="26">
                  <c:v>100.91995976953127</c:v>
                </c:pt>
                <c:pt idx="27">
                  <c:v>101.67040541682979</c:v>
                </c:pt>
                <c:pt idx="28">
                  <c:v>101.22386415281861</c:v>
                </c:pt>
                <c:pt idx="29">
                  <c:v>90.523064929514902</c:v>
                </c:pt>
                <c:pt idx="30">
                  <c:v>103.69057713127529</c:v>
                </c:pt>
                <c:pt idx="31">
                  <c:v>103.2797682218485</c:v>
                </c:pt>
                <c:pt idx="32">
                  <c:v>106.06316511359948</c:v>
                </c:pt>
                <c:pt idx="33">
                  <c:v>104.82632686891327</c:v>
                </c:pt>
                <c:pt idx="34">
                  <c:v>106.55067507020202</c:v>
                </c:pt>
                <c:pt idx="35">
                  <c:v>106.71701790057426</c:v>
                </c:pt>
                <c:pt idx="36">
                  <c:v>107.47722460540865</c:v>
                </c:pt>
                <c:pt idx="37">
                  <c:v>109.92773225310319</c:v>
                </c:pt>
                <c:pt idx="38">
                  <c:v>106.13888924856738</c:v>
                </c:pt>
                <c:pt idx="39">
                  <c:v>108.00049636985847</c:v>
                </c:pt>
                <c:pt idx="40">
                  <c:v>109.89928566955605</c:v>
                </c:pt>
                <c:pt idx="41">
                  <c:v>111.27211988194104</c:v>
                </c:pt>
                <c:pt idx="42">
                  <c:v>110.71087390296725</c:v>
                </c:pt>
                <c:pt idx="43">
                  <c:v>110.66911321112394</c:v>
                </c:pt>
                <c:pt idx="44">
                  <c:v>113.95874064198786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24-4EFE-BF9E-C2B75378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403584"/>
        <c:axId val="222409472"/>
      </c:lineChart>
      <c:catAx>
        <c:axId val="22240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09472"/>
        <c:crossesAt val="80"/>
        <c:auto val="1"/>
        <c:lblAlgn val="ctr"/>
        <c:lblOffset val="100"/>
        <c:tickLblSkip val="4"/>
        <c:tickMarkSkip val="4"/>
        <c:noMultiLvlLbl val="0"/>
      </c:catAx>
      <c:valAx>
        <c:axId val="22240947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03584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8673612891411827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IV.4.1'!$I$9</c:f>
              <c:strCache>
                <c:ptCount val="1"/>
                <c:pt idx="0">
                  <c:v>БДП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IV.4.1'!$H$10:$H$58</c:f>
              <c:strCache>
                <c:ptCount val="49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2023.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2024.</c:v>
                </c:pt>
              </c:strCache>
            </c:strRef>
          </c:cat>
          <c:val>
            <c:numRef>
              <c:f>'G IV.4.1'!$I$10:$I$58</c:f>
              <c:numCache>
                <c:formatCode>0.0</c:formatCode>
                <c:ptCount val="49"/>
                <c:pt idx="0">
                  <c:v>84.012636770742972</c:v>
                </c:pt>
                <c:pt idx="1">
                  <c:v>85.254702301528184</c:v>
                </c:pt>
                <c:pt idx="2">
                  <c:v>84.304227701552094</c:v>
                </c:pt>
                <c:pt idx="3">
                  <c:v>84.127225022501435</c:v>
                </c:pt>
                <c:pt idx="4">
                  <c:v>86.018221489645128</c:v>
                </c:pt>
                <c:pt idx="5">
                  <c:v>86.173865820469857</c:v>
                </c:pt>
                <c:pt idx="6">
                  <c:v>87.893153391491879</c:v>
                </c:pt>
                <c:pt idx="7">
                  <c:v>87.222346494264244</c:v>
                </c:pt>
                <c:pt idx="8">
                  <c:v>86.14940236134828</c:v>
                </c:pt>
                <c:pt idx="9">
                  <c:v>85.486373082467864</c:v>
                </c:pt>
                <c:pt idx="10">
                  <c:v>84.56483224622157</c:v>
                </c:pt>
                <c:pt idx="11">
                  <c:v>85.870912267122463</c:v>
                </c:pt>
                <c:pt idx="12">
                  <c:v>86.25818197546819</c:v>
                </c:pt>
                <c:pt idx="13">
                  <c:v>87.024011510353517</c:v>
                </c:pt>
                <c:pt idx="14">
                  <c:v>86.903738137821776</c:v>
                </c:pt>
                <c:pt idx="15">
                  <c:v>87.88912274416127</c:v>
                </c:pt>
                <c:pt idx="16">
                  <c:v>89.163050017146176</c:v>
                </c:pt>
                <c:pt idx="17">
                  <c:v>89.647926019682146</c:v>
                </c:pt>
                <c:pt idx="18">
                  <c:v>90.253915162054014</c:v>
                </c:pt>
                <c:pt idx="19">
                  <c:v>90.579347319440515</c:v>
                </c:pt>
                <c:pt idx="20">
                  <c:v>90.637254961382638</c:v>
                </c:pt>
                <c:pt idx="21">
                  <c:v>91.338091917685489</c:v>
                </c:pt>
                <c:pt idx="22">
                  <c:v>92.231490453125716</c:v>
                </c:pt>
                <c:pt idx="23">
                  <c:v>92.975667697435469</c:v>
                </c:pt>
                <c:pt idx="24">
                  <c:v>95.150000331002431</c:v>
                </c:pt>
                <c:pt idx="25">
                  <c:v>96.001119887758364</c:v>
                </c:pt>
                <c:pt idx="26">
                  <c:v>96.077960931804583</c:v>
                </c:pt>
                <c:pt idx="27">
                  <c:v>96.394168592772118</c:v>
                </c:pt>
                <c:pt idx="28">
                  <c:v>97.785275141390827</c:v>
                </c:pt>
                <c:pt idx="29">
                  <c:v>99.045681137885126</c:v>
                </c:pt>
                <c:pt idx="30">
                  <c:v>100.68263218305538</c:v>
                </c:pt>
                <c:pt idx="31">
                  <c:v>102.48641153766872</c:v>
                </c:pt>
                <c:pt idx="32">
                  <c:v>102.97138563297577</c:v>
                </c:pt>
                <c:pt idx="33">
                  <c:v>93.006151814945568</c:v>
                </c:pt>
                <c:pt idx="34">
                  <c:v>99.361001811566652</c:v>
                </c:pt>
                <c:pt idx="35">
                  <c:v>101.43837730774233</c:v>
                </c:pt>
                <c:pt idx="36">
                  <c:v>104.84555666232878</c:v>
                </c:pt>
                <c:pt idx="37">
                  <c:v>105.93479055695809</c:v>
                </c:pt>
                <c:pt idx="38">
                  <c:v>107.44815863379014</c:v>
                </c:pt>
                <c:pt idx="39">
                  <c:v>108.97071636320005</c:v>
                </c:pt>
                <c:pt idx="40">
                  <c:v>109.36926023708094</c:v>
                </c:pt>
                <c:pt idx="41">
                  <c:v>110.08366878442504</c:v>
                </c:pt>
                <c:pt idx="42">
                  <c:v>108.99311912337485</c:v>
                </c:pt>
                <c:pt idx="43">
                  <c:v>109.87741515678621</c:v>
                </c:pt>
                <c:pt idx="44">
                  <c:v>110.32971397938338</c:v>
                </c:pt>
                <c:pt idx="45">
                  <c:v>111.79116449579102</c:v>
                </c:pt>
                <c:pt idx="46">
                  <c:v>113.02940720929524</c:v>
                </c:pt>
                <c:pt idx="47">
                  <c:v>114.02764217968797</c:v>
                </c:pt>
                <c:pt idx="48">
                  <c:v>115.31548160908069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EA-4925-B70C-651FDD07A2BD}"/>
            </c:ext>
          </c:extLst>
        </c:ser>
        <c:ser>
          <c:idx val="1"/>
          <c:order val="1"/>
          <c:tx>
            <c:strRef>
              <c:f>'G IV.4.1'!$J$9</c:f>
              <c:strCache>
                <c:ptCount val="1"/>
                <c:pt idx="0">
                  <c:v>НДВ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IV.4.1'!$H$10:$H$58</c:f>
              <c:strCache>
                <c:ptCount val="49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2023.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2024.</c:v>
                </c:pt>
              </c:strCache>
            </c:strRef>
          </c:cat>
          <c:val>
            <c:numRef>
              <c:f>'G IV.4.1'!$J$10:$J$58</c:f>
              <c:numCache>
                <c:formatCode>0.0</c:formatCode>
                <c:ptCount val="49"/>
                <c:pt idx="0">
                  <c:v>84.420217231675124</c:v>
                </c:pt>
                <c:pt idx="1">
                  <c:v>85.856767196060076</c:v>
                </c:pt>
                <c:pt idx="2">
                  <c:v>84.675973432841687</c:v>
                </c:pt>
                <c:pt idx="3">
                  <c:v>84.839149079018611</c:v>
                </c:pt>
                <c:pt idx="4">
                  <c:v>86.264867513936821</c:v>
                </c:pt>
                <c:pt idx="5">
                  <c:v>86.029135678376434</c:v>
                </c:pt>
                <c:pt idx="6">
                  <c:v>88.38036247174594</c:v>
                </c:pt>
                <c:pt idx="7">
                  <c:v>87.41230315586192</c:v>
                </c:pt>
                <c:pt idx="8">
                  <c:v>86.027992440465297</c:v>
                </c:pt>
                <c:pt idx="9">
                  <c:v>85.087648169650095</c:v>
                </c:pt>
                <c:pt idx="10">
                  <c:v>84.091131710857056</c:v>
                </c:pt>
                <c:pt idx="11">
                  <c:v>85.29647262304448</c:v>
                </c:pt>
                <c:pt idx="12">
                  <c:v>86.160313720227776</c:v>
                </c:pt>
                <c:pt idx="13">
                  <c:v>86.99079609567886</c:v>
                </c:pt>
                <c:pt idx="14">
                  <c:v>87.074128554175871</c:v>
                </c:pt>
                <c:pt idx="15">
                  <c:v>88.12125835108624</c:v>
                </c:pt>
                <c:pt idx="16">
                  <c:v>88.785472771996012</c:v>
                </c:pt>
                <c:pt idx="17">
                  <c:v>89.186583673040914</c:v>
                </c:pt>
                <c:pt idx="18">
                  <c:v>89.44318511021973</c:v>
                </c:pt>
                <c:pt idx="19">
                  <c:v>89.950608311587814</c:v>
                </c:pt>
                <c:pt idx="20">
                  <c:v>90.95292298469937</c:v>
                </c:pt>
                <c:pt idx="21">
                  <c:v>91.896744812225222</c:v>
                </c:pt>
                <c:pt idx="22">
                  <c:v>92.75207158302176</c:v>
                </c:pt>
                <c:pt idx="23">
                  <c:v>93.425835028758613</c:v>
                </c:pt>
                <c:pt idx="24">
                  <c:v>94.832395571429572</c:v>
                </c:pt>
                <c:pt idx="25">
                  <c:v>95.708672501004557</c:v>
                </c:pt>
                <c:pt idx="26">
                  <c:v>95.517331581606314</c:v>
                </c:pt>
                <c:pt idx="27">
                  <c:v>95.649773319205352</c:v>
                </c:pt>
                <c:pt idx="28">
                  <c:v>97.396540608683168</c:v>
                </c:pt>
                <c:pt idx="29">
                  <c:v>99.044066103607165</c:v>
                </c:pt>
                <c:pt idx="30">
                  <c:v>100.85830177710137</c:v>
                </c:pt>
                <c:pt idx="31">
                  <c:v>102.70109151060831</c:v>
                </c:pt>
                <c:pt idx="32">
                  <c:v>102.90553898082409</c:v>
                </c:pt>
                <c:pt idx="33">
                  <c:v>92.877943528258115</c:v>
                </c:pt>
                <c:pt idx="34">
                  <c:v>99.614846434192543</c:v>
                </c:pt>
                <c:pt idx="35">
                  <c:v>101.74304260464508</c:v>
                </c:pt>
                <c:pt idx="36">
                  <c:v>105.91764847718643</c:v>
                </c:pt>
                <c:pt idx="37">
                  <c:v>106.80063946125074</c:v>
                </c:pt>
                <c:pt idx="38">
                  <c:v>108.51887537232945</c:v>
                </c:pt>
                <c:pt idx="39">
                  <c:v>110.13712633591165</c:v>
                </c:pt>
                <c:pt idx="40">
                  <c:v>111.28880645764137</c:v>
                </c:pt>
                <c:pt idx="41">
                  <c:v>111.92917167695498</c:v>
                </c:pt>
                <c:pt idx="42">
                  <c:v>110.77417794280764</c:v>
                </c:pt>
                <c:pt idx="43">
                  <c:v>111.89568169609574</c:v>
                </c:pt>
                <c:pt idx="44">
                  <c:v>112.37645800569864</c:v>
                </c:pt>
                <c:pt idx="45">
                  <c:v>113.64595280508615</c:v>
                </c:pt>
                <c:pt idx="46">
                  <c:v>115.00121231627891</c:v>
                </c:pt>
                <c:pt idx="47">
                  <c:v>116.10309312709337</c:v>
                </c:pt>
                <c:pt idx="48">
                  <c:v>117.54232629918582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EA-4925-B70C-651FDD07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84640"/>
        <c:axId val="223586176"/>
      </c:lineChart>
      <c:lineChart>
        <c:grouping val="standard"/>
        <c:varyColors val="0"/>
        <c:ser>
          <c:idx val="2"/>
          <c:order val="2"/>
          <c:tx>
            <c:strRef>
              <c:f>'G IV.4.1'!$K$9</c:f>
              <c:strCache>
                <c:ptCount val="1"/>
                <c:pt idx="0">
                  <c:v>Индустријска производња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IV.4.1'!$H$10:$H$58</c:f>
              <c:strCache>
                <c:ptCount val="49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2023.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2024.</c:v>
                </c:pt>
              </c:strCache>
            </c:strRef>
          </c:cat>
          <c:val>
            <c:numRef>
              <c:f>'G IV.4.1'!$K$10:$K$58</c:f>
              <c:numCache>
                <c:formatCode>0.0</c:formatCode>
                <c:ptCount val="49"/>
                <c:pt idx="0">
                  <c:v>83.517296675410194</c:v>
                </c:pt>
                <c:pt idx="1">
                  <c:v>86.168808498497015</c:v>
                </c:pt>
                <c:pt idx="2">
                  <c:v>85.260354265254918</c:v>
                </c:pt>
                <c:pt idx="3">
                  <c:v>87.893102869816047</c:v>
                </c:pt>
                <c:pt idx="4">
                  <c:v>88.02385765615341</c:v>
                </c:pt>
                <c:pt idx="5">
                  <c:v>88.787282026976101</c:v>
                </c:pt>
                <c:pt idx="6">
                  <c:v>94.567803495359755</c:v>
                </c:pt>
                <c:pt idx="7">
                  <c:v>91.165264588456168</c:v>
                </c:pt>
                <c:pt idx="8">
                  <c:v>86.590886493105685</c:v>
                </c:pt>
                <c:pt idx="9">
                  <c:v>85.307883217734442</c:v>
                </c:pt>
                <c:pt idx="10">
                  <c:v>80.999662421533387</c:v>
                </c:pt>
                <c:pt idx="11">
                  <c:v>83.239412648664114</c:v>
                </c:pt>
                <c:pt idx="12">
                  <c:v>87.767697495134016</c:v>
                </c:pt>
                <c:pt idx="13">
                  <c:v>92.031907528339687</c:v>
                </c:pt>
                <c:pt idx="14">
                  <c:v>89.475538659638602</c:v>
                </c:pt>
                <c:pt idx="15">
                  <c:v>90.771340601951181</c:v>
                </c:pt>
                <c:pt idx="16">
                  <c:v>94.466318979415362</c:v>
                </c:pt>
                <c:pt idx="17">
                  <c:v>95.401751823393937</c:v>
                </c:pt>
                <c:pt idx="18">
                  <c:v>93.893739550284266</c:v>
                </c:pt>
                <c:pt idx="19">
                  <c:v>95.551727260742027</c:v>
                </c:pt>
                <c:pt idx="20">
                  <c:v>94.62336727861792</c:v>
                </c:pt>
                <c:pt idx="21">
                  <c:v>98.849919387634742</c:v>
                </c:pt>
                <c:pt idx="22">
                  <c:v>100.71388195764474</c:v>
                </c:pt>
                <c:pt idx="23">
                  <c:v>99.299279655262453</c:v>
                </c:pt>
                <c:pt idx="24">
                  <c:v>100.34192884201315</c:v>
                </c:pt>
                <c:pt idx="25">
                  <c:v>101.03317701465491</c:v>
                </c:pt>
                <c:pt idx="26">
                  <c:v>99.291618862667832</c:v>
                </c:pt>
                <c:pt idx="27">
                  <c:v>97.840660664466952</c:v>
                </c:pt>
                <c:pt idx="28">
                  <c:v>98.466902194600763</c:v>
                </c:pt>
                <c:pt idx="29">
                  <c:v>98.94273261903821</c:v>
                </c:pt>
                <c:pt idx="30">
                  <c:v>100.91995976953127</c:v>
                </c:pt>
                <c:pt idx="31">
                  <c:v>101.67040541682979</c:v>
                </c:pt>
                <c:pt idx="32">
                  <c:v>101.22386415281861</c:v>
                </c:pt>
                <c:pt idx="33">
                  <c:v>90.523064929514902</c:v>
                </c:pt>
                <c:pt idx="34">
                  <c:v>103.69057713127529</c:v>
                </c:pt>
                <c:pt idx="35">
                  <c:v>103.2797682218485</c:v>
                </c:pt>
                <c:pt idx="36">
                  <c:v>106.06316511359948</c:v>
                </c:pt>
                <c:pt idx="37">
                  <c:v>104.82632686891327</c:v>
                </c:pt>
                <c:pt idx="38">
                  <c:v>106.55067507020202</c:v>
                </c:pt>
                <c:pt idx="39">
                  <c:v>106.71701790057426</c:v>
                </c:pt>
                <c:pt idx="40">
                  <c:v>107.47722460540865</c:v>
                </c:pt>
                <c:pt idx="41">
                  <c:v>109.92773225310319</c:v>
                </c:pt>
                <c:pt idx="42">
                  <c:v>106.13888924856738</c:v>
                </c:pt>
                <c:pt idx="43">
                  <c:v>108.00049636985847</c:v>
                </c:pt>
                <c:pt idx="44">
                  <c:v>109.89928566955605</c:v>
                </c:pt>
                <c:pt idx="45">
                  <c:v>111.27211988194104</c:v>
                </c:pt>
                <c:pt idx="46">
                  <c:v>110.71087390296725</c:v>
                </c:pt>
                <c:pt idx="47">
                  <c:v>110.66911321112394</c:v>
                </c:pt>
                <c:pt idx="48">
                  <c:v>113.95874064198786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EA-4925-B70C-651FDD07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87712"/>
        <c:axId val="223593600"/>
      </c:lineChart>
      <c:catAx>
        <c:axId val="22358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86176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223586176"/>
        <c:scaling>
          <c:orientation val="minMax"/>
          <c:max val="125"/>
          <c:min val="9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84640"/>
        <c:crosses val="autoZero"/>
        <c:crossBetween val="between"/>
        <c:majorUnit val="5"/>
      </c:valAx>
      <c:catAx>
        <c:axId val="22358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593600"/>
        <c:crosses val="autoZero"/>
        <c:auto val="1"/>
        <c:lblAlgn val="ctr"/>
        <c:lblOffset val="100"/>
        <c:noMultiLvlLbl val="0"/>
      </c:catAx>
      <c:valAx>
        <c:axId val="223593600"/>
        <c:scaling>
          <c:orientation val="minMax"/>
          <c:max val="110"/>
          <c:min val="7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87712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5034150965073527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IV.4.1'!$I$8</c:f>
              <c:strCache>
                <c:ptCount val="1"/>
                <c:pt idx="0">
                  <c:v>GDP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IV.4.1'!$G$10:$G$58</c:f>
              <c:strCache>
                <c:ptCount val="49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2024</c:v>
                </c:pt>
              </c:strCache>
            </c:strRef>
          </c:cat>
          <c:val>
            <c:numRef>
              <c:f>'G IV.4.1'!$I$10:$I$58</c:f>
              <c:numCache>
                <c:formatCode>0.0</c:formatCode>
                <c:ptCount val="49"/>
                <c:pt idx="0">
                  <c:v>84.012636770742972</c:v>
                </c:pt>
                <c:pt idx="1">
                  <c:v>85.254702301528184</c:v>
                </c:pt>
                <c:pt idx="2">
                  <c:v>84.304227701552094</c:v>
                </c:pt>
                <c:pt idx="3">
                  <c:v>84.127225022501435</c:v>
                </c:pt>
                <c:pt idx="4">
                  <c:v>86.018221489645128</c:v>
                </c:pt>
                <c:pt idx="5">
                  <c:v>86.173865820469857</c:v>
                </c:pt>
                <c:pt idx="6">
                  <c:v>87.893153391491879</c:v>
                </c:pt>
                <c:pt idx="7">
                  <c:v>87.222346494264244</c:v>
                </c:pt>
                <c:pt idx="8">
                  <c:v>86.14940236134828</c:v>
                </c:pt>
                <c:pt idx="9">
                  <c:v>85.486373082467864</c:v>
                </c:pt>
                <c:pt idx="10">
                  <c:v>84.56483224622157</c:v>
                </c:pt>
                <c:pt idx="11">
                  <c:v>85.870912267122463</c:v>
                </c:pt>
                <c:pt idx="12">
                  <c:v>86.25818197546819</c:v>
                </c:pt>
                <c:pt idx="13">
                  <c:v>87.024011510353517</c:v>
                </c:pt>
                <c:pt idx="14">
                  <c:v>86.903738137821776</c:v>
                </c:pt>
                <c:pt idx="15">
                  <c:v>87.88912274416127</c:v>
                </c:pt>
                <c:pt idx="16">
                  <c:v>89.163050017146176</c:v>
                </c:pt>
                <c:pt idx="17">
                  <c:v>89.647926019682146</c:v>
                </c:pt>
                <c:pt idx="18">
                  <c:v>90.253915162054014</c:v>
                </c:pt>
                <c:pt idx="19">
                  <c:v>90.579347319440515</c:v>
                </c:pt>
                <c:pt idx="20">
                  <c:v>90.637254961382638</c:v>
                </c:pt>
                <c:pt idx="21">
                  <c:v>91.338091917685489</c:v>
                </c:pt>
                <c:pt idx="22">
                  <c:v>92.231490453125716</c:v>
                </c:pt>
                <c:pt idx="23">
                  <c:v>92.975667697435469</c:v>
                </c:pt>
                <c:pt idx="24">
                  <c:v>95.150000331002431</c:v>
                </c:pt>
                <c:pt idx="25">
                  <c:v>96.001119887758364</c:v>
                </c:pt>
                <c:pt idx="26">
                  <c:v>96.077960931804583</c:v>
                </c:pt>
                <c:pt idx="27">
                  <c:v>96.394168592772118</c:v>
                </c:pt>
                <c:pt idx="28">
                  <c:v>97.785275141390827</c:v>
                </c:pt>
                <c:pt idx="29">
                  <c:v>99.045681137885126</c:v>
                </c:pt>
                <c:pt idx="30">
                  <c:v>100.68263218305538</c:v>
                </c:pt>
                <c:pt idx="31">
                  <c:v>102.48641153766872</c:v>
                </c:pt>
                <c:pt idx="32">
                  <c:v>102.97138563297577</c:v>
                </c:pt>
                <c:pt idx="33">
                  <c:v>93.006151814945568</c:v>
                </c:pt>
                <c:pt idx="34">
                  <c:v>99.361001811566652</c:v>
                </c:pt>
                <c:pt idx="35">
                  <c:v>101.43837730774233</c:v>
                </c:pt>
                <c:pt idx="36">
                  <c:v>104.84555666232878</c:v>
                </c:pt>
                <c:pt idx="37">
                  <c:v>105.93479055695809</c:v>
                </c:pt>
                <c:pt idx="38">
                  <c:v>107.44815863379014</c:v>
                </c:pt>
                <c:pt idx="39">
                  <c:v>108.97071636320005</c:v>
                </c:pt>
                <c:pt idx="40">
                  <c:v>109.36926023708094</c:v>
                </c:pt>
                <c:pt idx="41">
                  <c:v>110.08366878442504</c:v>
                </c:pt>
                <c:pt idx="42">
                  <c:v>108.99311912337485</c:v>
                </c:pt>
                <c:pt idx="43">
                  <c:v>109.87741515678621</c:v>
                </c:pt>
                <c:pt idx="44">
                  <c:v>110.32971397938338</c:v>
                </c:pt>
                <c:pt idx="45">
                  <c:v>111.79116449579102</c:v>
                </c:pt>
                <c:pt idx="46">
                  <c:v>113.02940720929524</c:v>
                </c:pt>
                <c:pt idx="47">
                  <c:v>114.02764217968797</c:v>
                </c:pt>
                <c:pt idx="48">
                  <c:v>115.31548160908069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8-4D19-B860-1CF06FC6771B}"/>
            </c:ext>
          </c:extLst>
        </c:ser>
        <c:ser>
          <c:idx val="1"/>
          <c:order val="1"/>
          <c:tx>
            <c:strRef>
              <c:f>'G IV.4.1'!$J$8</c:f>
              <c:strCache>
                <c:ptCount val="1"/>
                <c:pt idx="0">
                  <c:v>Non-agricultural value added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IV.4.1'!$G$10:$G$58</c:f>
              <c:strCache>
                <c:ptCount val="49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2024</c:v>
                </c:pt>
              </c:strCache>
            </c:strRef>
          </c:cat>
          <c:val>
            <c:numRef>
              <c:f>'G IV.4.1'!$J$10:$J$58</c:f>
              <c:numCache>
                <c:formatCode>0.0</c:formatCode>
                <c:ptCount val="49"/>
                <c:pt idx="0">
                  <c:v>84.420217231675124</c:v>
                </c:pt>
                <c:pt idx="1">
                  <c:v>85.856767196060076</c:v>
                </c:pt>
                <c:pt idx="2">
                  <c:v>84.675973432841687</c:v>
                </c:pt>
                <c:pt idx="3">
                  <c:v>84.839149079018611</c:v>
                </c:pt>
                <c:pt idx="4">
                  <c:v>86.264867513936821</c:v>
                </c:pt>
                <c:pt idx="5">
                  <c:v>86.029135678376434</c:v>
                </c:pt>
                <c:pt idx="6">
                  <c:v>88.38036247174594</c:v>
                </c:pt>
                <c:pt idx="7">
                  <c:v>87.41230315586192</c:v>
                </c:pt>
                <c:pt idx="8">
                  <c:v>86.027992440465297</c:v>
                </c:pt>
                <c:pt idx="9">
                  <c:v>85.087648169650095</c:v>
                </c:pt>
                <c:pt idx="10">
                  <c:v>84.091131710857056</c:v>
                </c:pt>
                <c:pt idx="11">
                  <c:v>85.29647262304448</c:v>
                </c:pt>
                <c:pt idx="12">
                  <c:v>86.160313720227776</c:v>
                </c:pt>
                <c:pt idx="13">
                  <c:v>86.99079609567886</c:v>
                </c:pt>
                <c:pt idx="14">
                  <c:v>87.074128554175871</c:v>
                </c:pt>
                <c:pt idx="15">
                  <c:v>88.12125835108624</c:v>
                </c:pt>
                <c:pt idx="16">
                  <c:v>88.785472771996012</c:v>
                </c:pt>
                <c:pt idx="17">
                  <c:v>89.186583673040914</c:v>
                </c:pt>
                <c:pt idx="18">
                  <c:v>89.44318511021973</c:v>
                </c:pt>
                <c:pt idx="19">
                  <c:v>89.950608311587814</c:v>
                </c:pt>
                <c:pt idx="20">
                  <c:v>90.95292298469937</c:v>
                </c:pt>
                <c:pt idx="21">
                  <c:v>91.896744812225222</c:v>
                </c:pt>
                <c:pt idx="22">
                  <c:v>92.75207158302176</c:v>
                </c:pt>
                <c:pt idx="23">
                  <c:v>93.425835028758613</c:v>
                </c:pt>
                <c:pt idx="24">
                  <c:v>94.832395571429572</c:v>
                </c:pt>
                <c:pt idx="25">
                  <c:v>95.708672501004557</c:v>
                </c:pt>
                <c:pt idx="26">
                  <c:v>95.517331581606314</c:v>
                </c:pt>
                <c:pt idx="27">
                  <c:v>95.649773319205352</c:v>
                </c:pt>
                <c:pt idx="28">
                  <c:v>97.396540608683168</c:v>
                </c:pt>
                <c:pt idx="29">
                  <c:v>99.044066103607165</c:v>
                </c:pt>
                <c:pt idx="30">
                  <c:v>100.85830177710137</c:v>
                </c:pt>
                <c:pt idx="31">
                  <c:v>102.70109151060831</c:v>
                </c:pt>
                <c:pt idx="32">
                  <c:v>102.90553898082409</c:v>
                </c:pt>
                <c:pt idx="33">
                  <c:v>92.877943528258115</c:v>
                </c:pt>
                <c:pt idx="34">
                  <c:v>99.614846434192543</c:v>
                </c:pt>
                <c:pt idx="35">
                  <c:v>101.74304260464508</c:v>
                </c:pt>
                <c:pt idx="36">
                  <c:v>105.91764847718643</c:v>
                </c:pt>
                <c:pt idx="37">
                  <c:v>106.80063946125074</c:v>
                </c:pt>
                <c:pt idx="38">
                  <c:v>108.51887537232945</c:v>
                </c:pt>
                <c:pt idx="39">
                  <c:v>110.13712633591165</c:v>
                </c:pt>
                <c:pt idx="40">
                  <c:v>111.28880645764137</c:v>
                </c:pt>
                <c:pt idx="41">
                  <c:v>111.92917167695498</c:v>
                </c:pt>
                <c:pt idx="42">
                  <c:v>110.77417794280764</c:v>
                </c:pt>
                <c:pt idx="43">
                  <c:v>111.89568169609574</c:v>
                </c:pt>
                <c:pt idx="44">
                  <c:v>112.37645800569864</c:v>
                </c:pt>
                <c:pt idx="45">
                  <c:v>113.64595280508615</c:v>
                </c:pt>
                <c:pt idx="46">
                  <c:v>115.00121231627891</c:v>
                </c:pt>
                <c:pt idx="47">
                  <c:v>116.10309312709337</c:v>
                </c:pt>
                <c:pt idx="48">
                  <c:v>117.54232629918582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8-4D19-B860-1CF06FC6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07904"/>
        <c:axId val="223709440"/>
      </c:lineChart>
      <c:lineChart>
        <c:grouping val="standard"/>
        <c:varyColors val="0"/>
        <c:ser>
          <c:idx val="2"/>
          <c:order val="2"/>
          <c:tx>
            <c:strRef>
              <c:f>'G IV.4.1'!$K$8</c:f>
              <c:strCache>
                <c:ptCount val="1"/>
                <c:pt idx="0">
                  <c:v>Industrial output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IV.4.1'!$G$10:$G$58</c:f>
              <c:strCache>
                <c:ptCount val="49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2024</c:v>
                </c:pt>
              </c:strCache>
            </c:strRef>
          </c:cat>
          <c:val>
            <c:numRef>
              <c:f>'G IV.4.1'!$K$10:$K$58</c:f>
              <c:numCache>
                <c:formatCode>0.0</c:formatCode>
                <c:ptCount val="49"/>
                <c:pt idx="0">
                  <c:v>83.517296675410194</c:v>
                </c:pt>
                <c:pt idx="1">
                  <c:v>86.168808498497015</c:v>
                </c:pt>
                <c:pt idx="2">
                  <c:v>85.260354265254918</c:v>
                </c:pt>
                <c:pt idx="3">
                  <c:v>87.893102869816047</c:v>
                </c:pt>
                <c:pt idx="4">
                  <c:v>88.02385765615341</c:v>
                </c:pt>
                <c:pt idx="5">
                  <c:v>88.787282026976101</c:v>
                </c:pt>
                <c:pt idx="6">
                  <c:v>94.567803495359755</c:v>
                </c:pt>
                <c:pt idx="7">
                  <c:v>91.165264588456168</c:v>
                </c:pt>
                <c:pt idx="8">
                  <c:v>86.590886493105685</c:v>
                </c:pt>
                <c:pt idx="9">
                  <c:v>85.307883217734442</c:v>
                </c:pt>
                <c:pt idx="10">
                  <c:v>80.999662421533387</c:v>
                </c:pt>
                <c:pt idx="11">
                  <c:v>83.239412648664114</c:v>
                </c:pt>
                <c:pt idx="12">
                  <c:v>87.767697495134016</c:v>
                </c:pt>
                <c:pt idx="13">
                  <c:v>92.031907528339687</c:v>
                </c:pt>
                <c:pt idx="14">
                  <c:v>89.475538659638602</c:v>
                </c:pt>
                <c:pt idx="15">
                  <c:v>90.771340601951181</c:v>
                </c:pt>
                <c:pt idx="16">
                  <c:v>94.466318979415362</c:v>
                </c:pt>
                <c:pt idx="17">
                  <c:v>95.401751823393937</c:v>
                </c:pt>
                <c:pt idx="18">
                  <c:v>93.893739550284266</c:v>
                </c:pt>
                <c:pt idx="19">
                  <c:v>95.551727260742027</c:v>
                </c:pt>
                <c:pt idx="20">
                  <c:v>94.62336727861792</c:v>
                </c:pt>
                <c:pt idx="21">
                  <c:v>98.849919387634742</c:v>
                </c:pt>
                <c:pt idx="22">
                  <c:v>100.71388195764474</c:v>
                </c:pt>
                <c:pt idx="23">
                  <c:v>99.299279655262453</c:v>
                </c:pt>
                <c:pt idx="24">
                  <c:v>100.34192884201315</c:v>
                </c:pt>
                <c:pt idx="25">
                  <c:v>101.03317701465491</c:v>
                </c:pt>
                <c:pt idx="26">
                  <c:v>99.291618862667832</c:v>
                </c:pt>
                <c:pt idx="27">
                  <c:v>97.840660664466952</c:v>
                </c:pt>
                <c:pt idx="28">
                  <c:v>98.466902194600763</c:v>
                </c:pt>
                <c:pt idx="29">
                  <c:v>98.94273261903821</c:v>
                </c:pt>
                <c:pt idx="30">
                  <c:v>100.91995976953127</c:v>
                </c:pt>
                <c:pt idx="31">
                  <c:v>101.67040541682979</c:v>
                </c:pt>
                <c:pt idx="32">
                  <c:v>101.22386415281861</c:v>
                </c:pt>
                <c:pt idx="33">
                  <c:v>90.523064929514902</c:v>
                </c:pt>
                <c:pt idx="34">
                  <c:v>103.69057713127529</c:v>
                </c:pt>
                <c:pt idx="35">
                  <c:v>103.2797682218485</c:v>
                </c:pt>
                <c:pt idx="36">
                  <c:v>106.06316511359948</c:v>
                </c:pt>
                <c:pt idx="37">
                  <c:v>104.82632686891327</c:v>
                </c:pt>
                <c:pt idx="38">
                  <c:v>106.55067507020202</c:v>
                </c:pt>
                <c:pt idx="39">
                  <c:v>106.71701790057426</c:v>
                </c:pt>
                <c:pt idx="40">
                  <c:v>107.47722460540865</c:v>
                </c:pt>
                <c:pt idx="41">
                  <c:v>109.92773225310319</c:v>
                </c:pt>
                <c:pt idx="42">
                  <c:v>106.13888924856738</c:v>
                </c:pt>
                <c:pt idx="43">
                  <c:v>108.00049636985847</c:v>
                </c:pt>
                <c:pt idx="44">
                  <c:v>109.89928566955605</c:v>
                </c:pt>
                <c:pt idx="45">
                  <c:v>111.27211988194104</c:v>
                </c:pt>
                <c:pt idx="46">
                  <c:v>110.71087390296725</c:v>
                </c:pt>
                <c:pt idx="47">
                  <c:v>110.66911321112394</c:v>
                </c:pt>
                <c:pt idx="48">
                  <c:v>113.95874064198786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28-4D19-B860-1CF06FC6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15328"/>
        <c:axId val="223716864"/>
      </c:lineChart>
      <c:catAx>
        <c:axId val="2237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709440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223709440"/>
        <c:scaling>
          <c:orientation val="minMax"/>
          <c:max val="125"/>
          <c:min val="9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707904"/>
        <c:crosses val="autoZero"/>
        <c:crossBetween val="between"/>
        <c:majorUnit val="5"/>
      </c:valAx>
      <c:catAx>
        <c:axId val="223715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716864"/>
        <c:crosses val="autoZero"/>
        <c:auto val="1"/>
        <c:lblAlgn val="ctr"/>
        <c:lblOffset val="100"/>
        <c:noMultiLvlLbl val="0"/>
      </c:catAx>
      <c:valAx>
        <c:axId val="223716864"/>
        <c:scaling>
          <c:orientation val="minMax"/>
          <c:max val="110"/>
          <c:min val="7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715328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73130451277190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084966123420615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IV.4.2'!$I$9</c:f>
              <c:strCache>
                <c:ptCount val="1"/>
                <c:pt idx="0">
                  <c:v>Трговина на мало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IV.4.2'!$H$10:$H$66</c:f>
              <c:strCache>
                <c:ptCount val="57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2023.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2024.</c:v>
                </c:pt>
              </c:strCache>
            </c:strRef>
          </c:cat>
          <c:val>
            <c:numRef>
              <c:f>'G IV.4.2'!$I$10:$I$66</c:f>
              <c:numCache>
                <c:formatCode>0.0</c:formatCode>
                <c:ptCount val="57"/>
                <c:pt idx="0">
                  <c:v>96.309192107012777</c:v>
                </c:pt>
                <c:pt idx="1">
                  <c:v>98.026576883150298</c:v>
                </c:pt>
                <c:pt idx="2">
                  <c:v>100.16233682509585</c:v>
                </c:pt>
                <c:pt idx="3">
                  <c:v>98.749030447533798</c:v>
                </c:pt>
                <c:pt idx="4">
                  <c:v>82.070766900826186</c:v>
                </c:pt>
                <c:pt idx="5">
                  <c:v>79.461673145605971</c:v>
                </c:pt>
                <c:pt idx="6">
                  <c:v>81.467598454467051</c:v>
                </c:pt>
                <c:pt idx="7">
                  <c:v>81.679503492167058</c:v>
                </c:pt>
                <c:pt idx="8">
                  <c:v>82.211362700765491</c:v>
                </c:pt>
                <c:pt idx="9">
                  <c:v>80.4402208756985</c:v>
                </c:pt>
                <c:pt idx="10">
                  <c:v>78.848850486837804</c:v>
                </c:pt>
                <c:pt idx="11">
                  <c:v>75.934053723100178</c:v>
                </c:pt>
                <c:pt idx="12">
                  <c:v>74.762758696352876</c:v>
                </c:pt>
                <c:pt idx="13">
                  <c:v>75.760425886542578</c:v>
                </c:pt>
                <c:pt idx="14">
                  <c:v>74.923739631271175</c:v>
                </c:pt>
                <c:pt idx="15">
                  <c:v>76.199816603952868</c:v>
                </c:pt>
                <c:pt idx="16">
                  <c:v>76.221798675260118</c:v>
                </c:pt>
                <c:pt idx="17">
                  <c:v>76.642041026082595</c:v>
                </c:pt>
                <c:pt idx="18">
                  <c:v>77.407056357721032</c:v>
                </c:pt>
                <c:pt idx="19">
                  <c:v>78.063331420149993</c:v>
                </c:pt>
                <c:pt idx="20">
                  <c:v>76.433556956656588</c:v>
                </c:pt>
                <c:pt idx="21">
                  <c:v>78.23340513534751</c:v>
                </c:pt>
                <c:pt idx="22">
                  <c:v>79.158758552781919</c:v>
                </c:pt>
                <c:pt idx="23">
                  <c:v>80.464561479410889</c:v>
                </c:pt>
                <c:pt idx="24">
                  <c:v>82.80822126903702</c:v>
                </c:pt>
                <c:pt idx="25">
                  <c:v>83.643176795492593</c:v>
                </c:pt>
                <c:pt idx="26">
                  <c:v>84.716810336147304</c:v>
                </c:pt>
                <c:pt idx="27">
                  <c:v>86.064743058691306</c:v>
                </c:pt>
                <c:pt idx="28">
                  <c:v>86.247357340485038</c:v>
                </c:pt>
                <c:pt idx="29">
                  <c:v>87.484047210788802</c:v>
                </c:pt>
                <c:pt idx="30">
                  <c:v>88.108393577931906</c:v>
                </c:pt>
                <c:pt idx="31">
                  <c:v>88.836697581720657</c:v>
                </c:pt>
                <c:pt idx="32">
                  <c:v>89.195152922844215</c:v>
                </c:pt>
                <c:pt idx="33">
                  <c:v>90.905355221549357</c:v>
                </c:pt>
                <c:pt idx="34">
                  <c:v>92.682103947689754</c:v>
                </c:pt>
                <c:pt idx="35">
                  <c:v>93.522812743922216</c:v>
                </c:pt>
                <c:pt idx="36">
                  <c:v>97.010946174966179</c:v>
                </c:pt>
                <c:pt idx="37">
                  <c:v>98.281468030573691</c:v>
                </c:pt>
                <c:pt idx="38">
                  <c:v>100.80270311733341</c:v>
                </c:pt>
                <c:pt idx="39">
                  <c:v>103.90488267712674</c:v>
                </c:pt>
                <c:pt idx="40">
                  <c:v>104.94769799305577</c:v>
                </c:pt>
                <c:pt idx="41">
                  <c:v>97.51871825088061</c:v>
                </c:pt>
                <c:pt idx="42">
                  <c:v>106.61970814566699</c:v>
                </c:pt>
                <c:pt idx="43">
                  <c:v>107.69435239084794</c:v>
                </c:pt>
                <c:pt idx="44">
                  <c:v>109.83882369800189</c:v>
                </c:pt>
                <c:pt idx="45">
                  <c:v>113.94424087862608</c:v>
                </c:pt>
                <c:pt idx="46">
                  <c:v>115.09778802880146</c:v>
                </c:pt>
                <c:pt idx="47">
                  <c:v>117.30922456781069</c:v>
                </c:pt>
                <c:pt idx="48">
                  <c:v>121.43450908459677</c:v>
                </c:pt>
                <c:pt idx="49">
                  <c:v>121.578674619962</c:v>
                </c:pt>
                <c:pt idx="50">
                  <c:v>120.62931551930104</c:v>
                </c:pt>
                <c:pt idx="51">
                  <c:v>119.40477810600879</c:v>
                </c:pt>
                <c:pt idx="52">
                  <c:v>118.03541071150296</c:v>
                </c:pt>
                <c:pt idx="53">
                  <c:v>116.55912943859045</c:v>
                </c:pt>
                <c:pt idx="54">
                  <c:v>119.43038453109126</c:v>
                </c:pt>
                <c:pt idx="55">
                  <c:v>122.13109268041512</c:v>
                </c:pt>
                <c:pt idx="56">
                  <c:v>125.01813231511603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4C-4323-B82F-B94A9E48ACDD}"/>
            </c:ext>
          </c:extLst>
        </c:ser>
        <c:ser>
          <c:idx val="4"/>
          <c:order val="1"/>
          <c:tx>
            <c:strRef>
              <c:f>'G IV.4.2'!$J$9</c:f>
              <c:strCache>
                <c:ptCount val="1"/>
                <c:pt idx="0">
                  <c:v>Доласци туриста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IV.4.2'!$H$10:$H$66</c:f>
              <c:strCache>
                <c:ptCount val="57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2023.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2024.</c:v>
                </c:pt>
              </c:strCache>
            </c:strRef>
          </c:cat>
          <c:val>
            <c:numRef>
              <c:f>'G IV.4.2'!$J$10:$J$66</c:f>
              <c:numCache>
                <c:formatCode>0.0</c:formatCode>
                <c:ptCount val="57"/>
                <c:pt idx="0">
                  <c:v>52.693417377062417</c:v>
                </c:pt>
                <c:pt idx="1">
                  <c:v>53.63776259350076</c:v>
                </c:pt>
                <c:pt idx="2">
                  <c:v>54.855150759524889</c:v>
                </c:pt>
                <c:pt idx="3">
                  <c:v>56.261153296865949</c:v>
                </c:pt>
                <c:pt idx="4">
                  <c:v>55.821415646732227</c:v>
                </c:pt>
                <c:pt idx="5">
                  <c:v>56.555588085888132</c:v>
                </c:pt>
                <c:pt idx="6">
                  <c:v>56.64788523344464</c:v>
                </c:pt>
                <c:pt idx="7">
                  <c:v>57.558268288196395</c:v>
                </c:pt>
                <c:pt idx="8">
                  <c:v>56.297609512605817</c:v>
                </c:pt>
                <c:pt idx="9">
                  <c:v>55.051771571697998</c:v>
                </c:pt>
                <c:pt idx="10">
                  <c:v>55.919345538741936</c:v>
                </c:pt>
                <c:pt idx="11">
                  <c:v>57.408221317783365</c:v>
                </c:pt>
                <c:pt idx="12">
                  <c:v>58.187640189342581</c:v>
                </c:pt>
                <c:pt idx="13">
                  <c:v>58.814971439728936</c:v>
                </c:pt>
                <c:pt idx="14">
                  <c:v>59.814786572344111</c:v>
                </c:pt>
                <c:pt idx="15">
                  <c:v>59.985173623354036</c:v>
                </c:pt>
                <c:pt idx="16">
                  <c:v>59.820931118054439</c:v>
                </c:pt>
                <c:pt idx="17">
                  <c:v>55.440924220023682</c:v>
                </c:pt>
                <c:pt idx="18">
                  <c:v>61.201392110448658</c:v>
                </c:pt>
                <c:pt idx="19">
                  <c:v>62.391740633212173</c:v>
                </c:pt>
                <c:pt idx="20">
                  <c:v>63.994641829325566</c:v>
                </c:pt>
                <c:pt idx="21">
                  <c:v>65.215911747301149</c:v>
                </c:pt>
                <c:pt idx="22">
                  <c:v>67.008378613437245</c:v>
                </c:pt>
                <c:pt idx="23">
                  <c:v>68.956255853267052</c:v>
                </c:pt>
                <c:pt idx="24">
                  <c:v>72.093851395860312</c:v>
                </c:pt>
                <c:pt idx="25">
                  <c:v>72.520383675915852</c:v>
                </c:pt>
                <c:pt idx="26">
                  <c:v>75.117570978064748</c:v>
                </c:pt>
                <c:pt idx="27">
                  <c:v>77.900529232032753</c:v>
                </c:pt>
                <c:pt idx="28">
                  <c:v>79.689676025475265</c:v>
                </c:pt>
                <c:pt idx="29">
                  <c:v>82.758991356610963</c:v>
                </c:pt>
                <c:pt idx="30">
                  <c:v>84.452125885784781</c:v>
                </c:pt>
                <c:pt idx="31">
                  <c:v>86.996945609235908</c:v>
                </c:pt>
                <c:pt idx="32">
                  <c:v>89.479925858727412</c:v>
                </c:pt>
                <c:pt idx="33">
                  <c:v>92.023616341113907</c:v>
                </c:pt>
                <c:pt idx="34">
                  <c:v>93.939912151329281</c:v>
                </c:pt>
                <c:pt idx="35">
                  <c:v>94.503285956962756</c:v>
                </c:pt>
                <c:pt idx="36">
                  <c:v>95.287062465669507</c:v>
                </c:pt>
                <c:pt idx="37">
                  <c:v>99.682843724494319</c:v>
                </c:pt>
                <c:pt idx="38">
                  <c:v>100.63232742346179</c:v>
                </c:pt>
                <c:pt idx="39">
                  <c:v>104.39776638637443</c:v>
                </c:pt>
                <c:pt idx="40">
                  <c:v>88.218439268610226</c:v>
                </c:pt>
                <c:pt idx="41">
                  <c:v>14.767793095062478</c:v>
                </c:pt>
                <c:pt idx="42">
                  <c:v>43.50178013054002</c:v>
                </c:pt>
                <c:pt idx="43">
                  <c:v>52.852544023158778</c:v>
                </c:pt>
                <c:pt idx="44">
                  <c:v>65.753255494607956</c:v>
                </c:pt>
                <c:pt idx="45">
                  <c:v>58.853749991547552</c:v>
                </c:pt>
                <c:pt idx="46">
                  <c:v>68.407120764748299</c:v>
                </c:pt>
                <c:pt idx="47">
                  <c:v>83.510241320394186</c:v>
                </c:pt>
                <c:pt idx="48">
                  <c:v>95.373244337469757</c:v>
                </c:pt>
                <c:pt idx="49">
                  <c:v>100.51278584986505</c:v>
                </c:pt>
                <c:pt idx="50">
                  <c:v>103.65706969838139</c:v>
                </c:pt>
                <c:pt idx="51">
                  <c:v>116.85342869062656</c:v>
                </c:pt>
                <c:pt idx="52">
                  <c:v>111.32437117886911</c:v>
                </c:pt>
                <c:pt idx="53">
                  <c:v>112.21292116559489</c:v>
                </c:pt>
                <c:pt idx="54">
                  <c:v>113.76170544672273</c:v>
                </c:pt>
                <c:pt idx="55">
                  <c:v>117.59781541666331</c:v>
                </c:pt>
                <c:pt idx="56">
                  <c:v>119.8101514575681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4C-4323-B82F-B94A9E48ACDD}"/>
            </c:ext>
          </c:extLst>
        </c:ser>
        <c:ser>
          <c:idx val="0"/>
          <c:order val="2"/>
          <c:tx>
            <c:strRef>
              <c:f>'G IV.4.2'!$K$9</c:f>
              <c:strCache>
                <c:ptCount val="1"/>
                <c:pt idx="0">
                  <c:v>Ноћења туриста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IV.4.2'!$H$10:$H$66</c:f>
              <c:strCache>
                <c:ptCount val="57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2023.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2024.</c:v>
                </c:pt>
              </c:strCache>
            </c:strRef>
          </c:cat>
          <c:val>
            <c:numRef>
              <c:f>'G IV.4.2'!$K$10:$K$66</c:f>
              <c:numCache>
                <c:formatCode>0.0</c:formatCode>
                <c:ptCount val="57"/>
                <c:pt idx="0">
                  <c:v>58.660897989252483</c:v>
                </c:pt>
                <c:pt idx="1">
                  <c:v>62.032649080051556</c:v>
                </c:pt>
                <c:pt idx="2">
                  <c:v>65.452333653355353</c:v>
                </c:pt>
                <c:pt idx="3">
                  <c:v>68.723752440219371</c:v>
                </c:pt>
                <c:pt idx="4">
                  <c:v>66.14665639065187</c:v>
                </c:pt>
                <c:pt idx="5">
                  <c:v>67.903955364587205</c:v>
                </c:pt>
                <c:pt idx="6">
                  <c:v>65.996810317120961</c:v>
                </c:pt>
                <c:pt idx="7">
                  <c:v>64.504045045769402</c:v>
                </c:pt>
                <c:pt idx="8">
                  <c:v>65.605556643972491</c:v>
                </c:pt>
                <c:pt idx="9">
                  <c:v>65.201052749044337</c:v>
                </c:pt>
                <c:pt idx="10">
                  <c:v>62.549999499835849</c:v>
                </c:pt>
                <c:pt idx="11">
                  <c:v>64.90271781134831</c:v>
                </c:pt>
                <c:pt idx="12">
                  <c:v>65.104134981291892</c:v>
                </c:pt>
                <c:pt idx="13">
                  <c:v>66.660933007885134</c:v>
                </c:pt>
                <c:pt idx="14">
                  <c:v>64.069129954727998</c:v>
                </c:pt>
                <c:pt idx="15">
                  <c:v>65.494713263026469</c:v>
                </c:pt>
                <c:pt idx="16">
                  <c:v>61.995256574022726</c:v>
                </c:pt>
                <c:pt idx="17">
                  <c:v>58.421236583864641</c:v>
                </c:pt>
                <c:pt idx="18">
                  <c:v>59.973010714064429</c:v>
                </c:pt>
                <c:pt idx="19">
                  <c:v>62.851704639468714</c:v>
                </c:pt>
                <c:pt idx="20">
                  <c:v>65.020122404950953</c:v>
                </c:pt>
                <c:pt idx="21">
                  <c:v>64.910778328190887</c:v>
                </c:pt>
                <c:pt idx="22">
                  <c:v>66.601431576793019</c:v>
                </c:pt>
                <c:pt idx="23">
                  <c:v>68.906252347006273</c:v>
                </c:pt>
                <c:pt idx="24">
                  <c:v>75.824706572265015</c:v>
                </c:pt>
                <c:pt idx="25">
                  <c:v>72.248915944617309</c:v>
                </c:pt>
                <c:pt idx="26">
                  <c:v>74.146547146256509</c:v>
                </c:pt>
                <c:pt idx="27">
                  <c:v>77.386120798338297</c:v>
                </c:pt>
                <c:pt idx="28">
                  <c:v>78.994089189664848</c:v>
                </c:pt>
                <c:pt idx="29">
                  <c:v>83.259566438762135</c:v>
                </c:pt>
                <c:pt idx="30">
                  <c:v>82.745476819491714</c:v>
                </c:pt>
                <c:pt idx="31">
                  <c:v>85.856404383122154</c:v>
                </c:pt>
                <c:pt idx="32">
                  <c:v>87.786185352199425</c:v>
                </c:pt>
                <c:pt idx="33">
                  <c:v>95.851456284683636</c:v>
                </c:pt>
                <c:pt idx="34">
                  <c:v>94.247977998285322</c:v>
                </c:pt>
                <c:pt idx="35">
                  <c:v>92.734570684344803</c:v>
                </c:pt>
                <c:pt idx="36">
                  <c:v>91.789526751169319</c:v>
                </c:pt>
                <c:pt idx="37">
                  <c:v>105.23487505153766</c:v>
                </c:pt>
                <c:pt idx="38">
                  <c:v>98.153359987925668</c:v>
                </c:pt>
                <c:pt idx="39">
                  <c:v>104.82223820936734</c:v>
                </c:pt>
                <c:pt idx="40">
                  <c:v>89.784698807947578</c:v>
                </c:pt>
                <c:pt idx="41">
                  <c:v>31.772282895226169</c:v>
                </c:pt>
                <c:pt idx="42">
                  <c:v>60.832890466006724</c:v>
                </c:pt>
                <c:pt idx="43">
                  <c:v>64.665779494352037</c:v>
                </c:pt>
                <c:pt idx="44">
                  <c:v>80.007614537878666</c:v>
                </c:pt>
                <c:pt idx="45">
                  <c:v>79.830089200961453</c:v>
                </c:pt>
                <c:pt idx="46">
                  <c:v>111.8415651271995</c:v>
                </c:pt>
                <c:pt idx="47">
                  <c:v>98.071422052618246</c:v>
                </c:pt>
                <c:pt idx="48">
                  <c:v>106.34447745492612</c:v>
                </c:pt>
                <c:pt idx="49">
                  <c:v>116.93265906035428</c:v>
                </c:pt>
                <c:pt idx="50">
                  <c:v>128.64953217754731</c:v>
                </c:pt>
                <c:pt idx="51">
                  <c:v>132.92015569367973</c:v>
                </c:pt>
                <c:pt idx="52">
                  <c:v>121.93174798143811</c:v>
                </c:pt>
                <c:pt idx="53">
                  <c:v>124.39922269276478</c:v>
                </c:pt>
                <c:pt idx="54">
                  <c:v>123.82939504733319</c:v>
                </c:pt>
                <c:pt idx="55">
                  <c:v>125.30688451028129</c:v>
                </c:pt>
                <c:pt idx="56">
                  <c:v>127.30783731725448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C-4323-B82F-B94A9E48A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118016"/>
        <c:axId val="132119552"/>
      </c:lineChart>
      <c:catAx>
        <c:axId val="13211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119552"/>
        <c:crossesAt val="0"/>
        <c:auto val="1"/>
        <c:lblAlgn val="ctr"/>
        <c:lblOffset val="100"/>
        <c:tickLblSkip val="8"/>
        <c:tickMarkSkip val="4"/>
        <c:noMultiLvlLbl val="0"/>
      </c:catAx>
      <c:valAx>
        <c:axId val="132119552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118016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7592821827504114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&amp;L&amp;"Arial,Regular"&amp;9НАРОДНА БАНКА СРБИЈЕ
Директорат за економска истраживања и статистику&amp;10
&amp;"YuCiril Times,Reg&amp;R&amp;"Arial,Regular"&amp;9NATIONAL BANK OF SERBIA
Directorate for economic research and statistics &amp;"Arial"&amp;10&amp;K000000​‌УНУТРАШЊА УПОТР</c:oddHeader>
      <c:oddFooter>&amp;R&amp;"Arial,Regular"&amp;7&amp;P</c:oddFooter>
    </c:headerFooter>
    <c:pageMargins b="1" l="0.75000000000000222" r="0.75000000000000222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477201977659769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IV.4.2'!$I$8</c:f>
              <c:strCache>
                <c:ptCount val="1"/>
                <c:pt idx="0">
                  <c:v>Retail trade 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IV.4.2'!$G$10:$G$66</c:f>
              <c:strCache>
                <c:ptCount val="5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2024</c:v>
                </c:pt>
              </c:strCache>
            </c:strRef>
          </c:cat>
          <c:val>
            <c:numRef>
              <c:f>'G IV.4.2'!$I$10:$I$66</c:f>
              <c:numCache>
                <c:formatCode>0.0</c:formatCode>
                <c:ptCount val="57"/>
                <c:pt idx="0">
                  <c:v>96.309192107012777</c:v>
                </c:pt>
                <c:pt idx="1">
                  <c:v>98.026576883150298</c:v>
                </c:pt>
                <c:pt idx="2">
                  <c:v>100.16233682509585</c:v>
                </c:pt>
                <c:pt idx="3">
                  <c:v>98.749030447533798</c:v>
                </c:pt>
                <c:pt idx="4">
                  <c:v>82.070766900826186</c:v>
                </c:pt>
                <c:pt idx="5">
                  <c:v>79.461673145605971</c:v>
                </c:pt>
                <c:pt idx="6">
                  <c:v>81.467598454467051</c:v>
                </c:pt>
                <c:pt idx="7">
                  <c:v>81.679503492167058</c:v>
                </c:pt>
                <c:pt idx="8">
                  <c:v>82.211362700765491</c:v>
                </c:pt>
                <c:pt idx="9">
                  <c:v>80.4402208756985</c:v>
                </c:pt>
                <c:pt idx="10">
                  <c:v>78.848850486837804</c:v>
                </c:pt>
                <c:pt idx="11">
                  <c:v>75.934053723100178</c:v>
                </c:pt>
                <c:pt idx="12">
                  <c:v>74.762758696352876</c:v>
                </c:pt>
                <c:pt idx="13">
                  <c:v>75.760425886542578</c:v>
                </c:pt>
                <c:pt idx="14">
                  <c:v>74.923739631271175</c:v>
                </c:pt>
                <c:pt idx="15">
                  <c:v>76.199816603952868</c:v>
                </c:pt>
                <c:pt idx="16">
                  <c:v>76.221798675260118</c:v>
                </c:pt>
                <c:pt idx="17">
                  <c:v>76.642041026082595</c:v>
                </c:pt>
                <c:pt idx="18">
                  <c:v>77.407056357721032</c:v>
                </c:pt>
                <c:pt idx="19">
                  <c:v>78.063331420149993</c:v>
                </c:pt>
                <c:pt idx="20">
                  <c:v>76.433556956656588</c:v>
                </c:pt>
                <c:pt idx="21">
                  <c:v>78.23340513534751</c:v>
                </c:pt>
                <c:pt idx="22">
                  <c:v>79.158758552781919</c:v>
                </c:pt>
                <c:pt idx="23">
                  <c:v>80.464561479410889</c:v>
                </c:pt>
                <c:pt idx="24">
                  <c:v>82.80822126903702</c:v>
                </c:pt>
                <c:pt idx="25">
                  <c:v>83.643176795492593</c:v>
                </c:pt>
                <c:pt idx="26">
                  <c:v>84.716810336147304</c:v>
                </c:pt>
                <c:pt idx="27">
                  <c:v>86.064743058691306</c:v>
                </c:pt>
                <c:pt idx="28">
                  <c:v>86.247357340485038</c:v>
                </c:pt>
                <c:pt idx="29">
                  <c:v>87.484047210788802</c:v>
                </c:pt>
                <c:pt idx="30">
                  <c:v>88.108393577931906</c:v>
                </c:pt>
                <c:pt idx="31">
                  <c:v>88.836697581720657</c:v>
                </c:pt>
                <c:pt idx="32">
                  <c:v>89.195152922844215</c:v>
                </c:pt>
                <c:pt idx="33">
                  <c:v>90.905355221549357</c:v>
                </c:pt>
                <c:pt idx="34">
                  <c:v>92.682103947689754</c:v>
                </c:pt>
                <c:pt idx="35">
                  <c:v>93.522812743922216</c:v>
                </c:pt>
                <c:pt idx="36">
                  <c:v>97.010946174966179</c:v>
                </c:pt>
                <c:pt idx="37">
                  <c:v>98.281468030573691</c:v>
                </c:pt>
                <c:pt idx="38">
                  <c:v>100.80270311733341</c:v>
                </c:pt>
                <c:pt idx="39">
                  <c:v>103.90488267712674</c:v>
                </c:pt>
                <c:pt idx="40">
                  <c:v>104.94769799305577</c:v>
                </c:pt>
                <c:pt idx="41">
                  <c:v>97.51871825088061</c:v>
                </c:pt>
                <c:pt idx="42">
                  <c:v>106.61970814566699</c:v>
                </c:pt>
                <c:pt idx="43">
                  <c:v>107.69435239084794</c:v>
                </c:pt>
                <c:pt idx="44">
                  <c:v>109.83882369800189</c:v>
                </c:pt>
                <c:pt idx="45">
                  <c:v>113.94424087862608</c:v>
                </c:pt>
                <c:pt idx="46">
                  <c:v>115.09778802880146</c:v>
                </c:pt>
                <c:pt idx="47">
                  <c:v>117.30922456781069</c:v>
                </c:pt>
                <c:pt idx="48">
                  <c:v>121.43450908459677</c:v>
                </c:pt>
                <c:pt idx="49">
                  <c:v>121.578674619962</c:v>
                </c:pt>
                <c:pt idx="50">
                  <c:v>120.62931551930104</c:v>
                </c:pt>
                <c:pt idx="51">
                  <c:v>119.40477810600879</c:v>
                </c:pt>
                <c:pt idx="52">
                  <c:v>118.03541071150296</c:v>
                </c:pt>
                <c:pt idx="53">
                  <c:v>116.55912943859045</c:v>
                </c:pt>
                <c:pt idx="54">
                  <c:v>119.43038453109126</c:v>
                </c:pt>
                <c:pt idx="55">
                  <c:v>122.13109268041512</c:v>
                </c:pt>
                <c:pt idx="56">
                  <c:v>125.01813231511603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D-425E-A5A7-405D0C8FF0B5}"/>
            </c:ext>
          </c:extLst>
        </c:ser>
        <c:ser>
          <c:idx val="4"/>
          <c:order val="1"/>
          <c:tx>
            <c:strRef>
              <c:f>'G IV.4.2'!$J$8</c:f>
              <c:strCache>
                <c:ptCount val="1"/>
                <c:pt idx="0">
                  <c:v>Tourist arrivals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IV.4.2'!$G$10:$G$66</c:f>
              <c:strCache>
                <c:ptCount val="5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2024</c:v>
                </c:pt>
              </c:strCache>
            </c:strRef>
          </c:cat>
          <c:val>
            <c:numRef>
              <c:f>'G IV.4.2'!$J$10:$J$66</c:f>
              <c:numCache>
                <c:formatCode>0.0</c:formatCode>
                <c:ptCount val="57"/>
                <c:pt idx="0">
                  <c:v>52.693417377062417</c:v>
                </c:pt>
                <c:pt idx="1">
                  <c:v>53.63776259350076</c:v>
                </c:pt>
                <c:pt idx="2">
                  <c:v>54.855150759524889</c:v>
                </c:pt>
                <c:pt idx="3">
                  <c:v>56.261153296865949</c:v>
                </c:pt>
                <c:pt idx="4">
                  <c:v>55.821415646732227</c:v>
                </c:pt>
                <c:pt idx="5">
                  <c:v>56.555588085888132</c:v>
                </c:pt>
                <c:pt idx="6">
                  <c:v>56.64788523344464</c:v>
                </c:pt>
                <c:pt idx="7">
                  <c:v>57.558268288196395</c:v>
                </c:pt>
                <c:pt idx="8">
                  <c:v>56.297609512605817</c:v>
                </c:pt>
                <c:pt idx="9">
                  <c:v>55.051771571697998</c:v>
                </c:pt>
                <c:pt idx="10">
                  <c:v>55.919345538741936</c:v>
                </c:pt>
                <c:pt idx="11">
                  <c:v>57.408221317783365</c:v>
                </c:pt>
                <c:pt idx="12">
                  <c:v>58.187640189342581</c:v>
                </c:pt>
                <c:pt idx="13">
                  <c:v>58.814971439728936</c:v>
                </c:pt>
                <c:pt idx="14">
                  <c:v>59.814786572344111</c:v>
                </c:pt>
                <c:pt idx="15">
                  <c:v>59.985173623354036</c:v>
                </c:pt>
                <c:pt idx="16">
                  <c:v>59.820931118054439</c:v>
                </c:pt>
                <c:pt idx="17">
                  <c:v>55.440924220023682</c:v>
                </c:pt>
                <c:pt idx="18">
                  <c:v>61.201392110448658</c:v>
                </c:pt>
                <c:pt idx="19">
                  <c:v>62.391740633212173</c:v>
                </c:pt>
                <c:pt idx="20">
                  <c:v>63.994641829325566</c:v>
                </c:pt>
                <c:pt idx="21">
                  <c:v>65.215911747301149</c:v>
                </c:pt>
                <c:pt idx="22">
                  <c:v>67.008378613437245</c:v>
                </c:pt>
                <c:pt idx="23">
                  <c:v>68.956255853267052</c:v>
                </c:pt>
                <c:pt idx="24">
                  <c:v>72.093851395860312</c:v>
                </c:pt>
                <c:pt idx="25">
                  <c:v>72.520383675915852</c:v>
                </c:pt>
                <c:pt idx="26">
                  <c:v>75.117570978064748</c:v>
                </c:pt>
                <c:pt idx="27">
                  <c:v>77.900529232032753</c:v>
                </c:pt>
                <c:pt idx="28">
                  <c:v>79.689676025475265</c:v>
                </c:pt>
                <c:pt idx="29">
                  <c:v>82.758991356610963</c:v>
                </c:pt>
                <c:pt idx="30">
                  <c:v>84.452125885784781</c:v>
                </c:pt>
                <c:pt idx="31">
                  <c:v>86.996945609235908</c:v>
                </c:pt>
                <c:pt idx="32">
                  <c:v>89.479925858727412</c:v>
                </c:pt>
                <c:pt idx="33">
                  <c:v>92.023616341113907</c:v>
                </c:pt>
                <c:pt idx="34">
                  <c:v>93.939912151329281</c:v>
                </c:pt>
                <c:pt idx="35">
                  <c:v>94.503285956962756</c:v>
                </c:pt>
                <c:pt idx="36">
                  <c:v>95.287062465669507</c:v>
                </c:pt>
                <c:pt idx="37">
                  <c:v>99.682843724494319</c:v>
                </c:pt>
                <c:pt idx="38">
                  <c:v>100.63232742346179</c:v>
                </c:pt>
                <c:pt idx="39">
                  <c:v>104.39776638637443</c:v>
                </c:pt>
                <c:pt idx="40">
                  <c:v>88.218439268610226</c:v>
                </c:pt>
                <c:pt idx="41">
                  <c:v>14.767793095062478</c:v>
                </c:pt>
                <c:pt idx="42">
                  <c:v>43.50178013054002</c:v>
                </c:pt>
                <c:pt idx="43">
                  <c:v>52.852544023158778</c:v>
                </c:pt>
                <c:pt idx="44">
                  <c:v>65.753255494607956</c:v>
                </c:pt>
                <c:pt idx="45">
                  <c:v>58.853749991547552</c:v>
                </c:pt>
                <c:pt idx="46">
                  <c:v>68.407120764748299</c:v>
                </c:pt>
                <c:pt idx="47">
                  <c:v>83.510241320394186</c:v>
                </c:pt>
                <c:pt idx="48">
                  <c:v>95.373244337469757</c:v>
                </c:pt>
                <c:pt idx="49">
                  <c:v>100.51278584986505</c:v>
                </c:pt>
                <c:pt idx="50">
                  <c:v>103.65706969838139</c:v>
                </c:pt>
                <c:pt idx="51">
                  <c:v>116.85342869062656</c:v>
                </c:pt>
                <c:pt idx="52">
                  <c:v>111.32437117886911</c:v>
                </c:pt>
                <c:pt idx="53">
                  <c:v>112.21292116559489</c:v>
                </c:pt>
                <c:pt idx="54">
                  <c:v>113.76170544672273</c:v>
                </c:pt>
                <c:pt idx="55">
                  <c:v>117.59781541666331</c:v>
                </c:pt>
                <c:pt idx="56">
                  <c:v>119.8101514575681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8D-425E-A5A7-405D0C8FF0B5}"/>
            </c:ext>
          </c:extLst>
        </c:ser>
        <c:ser>
          <c:idx val="0"/>
          <c:order val="2"/>
          <c:tx>
            <c:strRef>
              <c:f>'G IV.4.2'!$K$8</c:f>
              <c:strCache>
                <c:ptCount val="1"/>
                <c:pt idx="0">
                  <c:v>Tourist overnight stays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IV.4.2'!$G$10:$G$66</c:f>
              <c:strCache>
                <c:ptCount val="5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2024</c:v>
                </c:pt>
              </c:strCache>
            </c:strRef>
          </c:cat>
          <c:val>
            <c:numRef>
              <c:f>'G IV.4.2'!$K$10:$K$66</c:f>
              <c:numCache>
                <c:formatCode>0.0</c:formatCode>
                <c:ptCount val="57"/>
                <c:pt idx="0">
                  <c:v>58.660897989252483</c:v>
                </c:pt>
                <c:pt idx="1">
                  <c:v>62.032649080051556</c:v>
                </c:pt>
                <c:pt idx="2">
                  <c:v>65.452333653355353</c:v>
                </c:pt>
                <c:pt idx="3">
                  <c:v>68.723752440219371</c:v>
                </c:pt>
                <c:pt idx="4">
                  <c:v>66.14665639065187</c:v>
                </c:pt>
                <c:pt idx="5">
                  <c:v>67.903955364587205</c:v>
                </c:pt>
                <c:pt idx="6">
                  <c:v>65.996810317120961</c:v>
                </c:pt>
                <c:pt idx="7">
                  <c:v>64.504045045769402</c:v>
                </c:pt>
                <c:pt idx="8">
                  <c:v>65.605556643972491</c:v>
                </c:pt>
                <c:pt idx="9">
                  <c:v>65.201052749044337</c:v>
                </c:pt>
                <c:pt idx="10">
                  <c:v>62.549999499835849</c:v>
                </c:pt>
                <c:pt idx="11">
                  <c:v>64.90271781134831</c:v>
                </c:pt>
                <c:pt idx="12">
                  <c:v>65.104134981291892</c:v>
                </c:pt>
                <c:pt idx="13">
                  <c:v>66.660933007885134</c:v>
                </c:pt>
                <c:pt idx="14">
                  <c:v>64.069129954727998</c:v>
                </c:pt>
                <c:pt idx="15">
                  <c:v>65.494713263026469</c:v>
                </c:pt>
                <c:pt idx="16">
                  <c:v>61.995256574022726</c:v>
                </c:pt>
                <c:pt idx="17">
                  <c:v>58.421236583864641</c:v>
                </c:pt>
                <c:pt idx="18">
                  <c:v>59.973010714064429</c:v>
                </c:pt>
                <c:pt idx="19">
                  <c:v>62.851704639468714</c:v>
                </c:pt>
                <c:pt idx="20">
                  <c:v>65.020122404950953</c:v>
                </c:pt>
                <c:pt idx="21">
                  <c:v>64.910778328190887</c:v>
                </c:pt>
                <c:pt idx="22">
                  <c:v>66.601431576793019</c:v>
                </c:pt>
                <c:pt idx="23">
                  <c:v>68.906252347006273</c:v>
                </c:pt>
                <c:pt idx="24">
                  <c:v>75.824706572265015</c:v>
                </c:pt>
                <c:pt idx="25">
                  <c:v>72.248915944617309</c:v>
                </c:pt>
                <c:pt idx="26">
                  <c:v>74.146547146256509</c:v>
                </c:pt>
                <c:pt idx="27">
                  <c:v>77.386120798338297</c:v>
                </c:pt>
                <c:pt idx="28">
                  <c:v>78.994089189664848</c:v>
                </c:pt>
                <c:pt idx="29">
                  <c:v>83.259566438762135</c:v>
                </c:pt>
                <c:pt idx="30">
                  <c:v>82.745476819491714</c:v>
                </c:pt>
                <c:pt idx="31">
                  <c:v>85.856404383122154</c:v>
                </c:pt>
                <c:pt idx="32">
                  <c:v>87.786185352199425</c:v>
                </c:pt>
                <c:pt idx="33">
                  <c:v>95.851456284683636</c:v>
                </c:pt>
                <c:pt idx="34">
                  <c:v>94.247977998285322</c:v>
                </c:pt>
                <c:pt idx="35">
                  <c:v>92.734570684344803</c:v>
                </c:pt>
                <c:pt idx="36">
                  <c:v>91.789526751169319</c:v>
                </c:pt>
                <c:pt idx="37">
                  <c:v>105.23487505153766</c:v>
                </c:pt>
                <c:pt idx="38">
                  <c:v>98.153359987925668</c:v>
                </c:pt>
                <c:pt idx="39">
                  <c:v>104.82223820936734</c:v>
                </c:pt>
                <c:pt idx="40">
                  <c:v>89.784698807947578</c:v>
                </c:pt>
                <c:pt idx="41">
                  <c:v>31.772282895226169</c:v>
                </c:pt>
                <c:pt idx="42">
                  <c:v>60.832890466006724</c:v>
                </c:pt>
                <c:pt idx="43">
                  <c:v>64.665779494352037</c:v>
                </c:pt>
                <c:pt idx="44">
                  <c:v>80.007614537878666</c:v>
                </c:pt>
                <c:pt idx="45">
                  <c:v>79.830089200961453</c:v>
                </c:pt>
                <c:pt idx="46">
                  <c:v>111.8415651271995</c:v>
                </c:pt>
                <c:pt idx="47">
                  <c:v>98.071422052618246</c:v>
                </c:pt>
                <c:pt idx="48">
                  <c:v>106.34447745492612</c:v>
                </c:pt>
                <c:pt idx="49">
                  <c:v>116.93265906035428</c:v>
                </c:pt>
                <c:pt idx="50">
                  <c:v>128.64953217754731</c:v>
                </c:pt>
                <c:pt idx="51">
                  <c:v>132.92015569367973</c:v>
                </c:pt>
                <c:pt idx="52">
                  <c:v>121.93174798143811</c:v>
                </c:pt>
                <c:pt idx="53">
                  <c:v>124.39922269276478</c:v>
                </c:pt>
                <c:pt idx="54">
                  <c:v>123.82939504733319</c:v>
                </c:pt>
                <c:pt idx="55">
                  <c:v>125.30688451028129</c:v>
                </c:pt>
                <c:pt idx="56">
                  <c:v>127.30783731725448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8D-425E-A5A7-405D0C8FF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65344"/>
        <c:axId val="133067136"/>
      </c:lineChart>
      <c:catAx>
        <c:axId val="13306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067136"/>
        <c:crossesAt val="0"/>
        <c:auto val="1"/>
        <c:lblAlgn val="ctr"/>
        <c:lblOffset val="100"/>
        <c:tickLblSkip val="8"/>
        <c:tickMarkSkip val="4"/>
        <c:noMultiLvlLbl val="0"/>
      </c:catAx>
      <c:valAx>
        <c:axId val="133067136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065344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239227247756820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923180484792342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IV.4.2'!$I$9</c:f>
              <c:strCache>
                <c:ptCount val="1"/>
                <c:pt idx="0">
                  <c:v>Трговина на мало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IV.4.2'!$H$10:$H$66</c:f>
              <c:strCache>
                <c:ptCount val="57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2023.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2024.</c:v>
                </c:pt>
              </c:strCache>
            </c:strRef>
          </c:cat>
          <c:val>
            <c:numRef>
              <c:f>'G IV.4.2'!$I$10:$I$66</c:f>
              <c:numCache>
                <c:formatCode>0.0</c:formatCode>
                <c:ptCount val="57"/>
                <c:pt idx="0">
                  <c:v>96.309192107012777</c:v>
                </c:pt>
                <c:pt idx="1">
                  <c:v>98.026576883150298</c:v>
                </c:pt>
                <c:pt idx="2">
                  <c:v>100.16233682509585</c:v>
                </c:pt>
                <c:pt idx="3">
                  <c:v>98.749030447533798</c:v>
                </c:pt>
                <c:pt idx="4">
                  <c:v>82.070766900826186</c:v>
                </c:pt>
                <c:pt idx="5">
                  <c:v>79.461673145605971</c:v>
                </c:pt>
                <c:pt idx="6">
                  <c:v>81.467598454467051</c:v>
                </c:pt>
                <c:pt idx="7">
                  <c:v>81.679503492167058</c:v>
                </c:pt>
                <c:pt idx="8">
                  <c:v>82.211362700765491</c:v>
                </c:pt>
                <c:pt idx="9">
                  <c:v>80.4402208756985</c:v>
                </c:pt>
                <c:pt idx="10">
                  <c:v>78.848850486837804</c:v>
                </c:pt>
                <c:pt idx="11">
                  <c:v>75.934053723100178</c:v>
                </c:pt>
                <c:pt idx="12">
                  <c:v>74.762758696352876</c:v>
                </c:pt>
                <c:pt idx="13">
                  <c:v>75.760425886542578</c:v>
                </c:pt>
                <c:pt idx="14">
                  <c:v>74.923739631271175</c:v>
                </c:pt>
                <c:pt idx="15">
                  <c:v>76.199816603952868</c:v>
                </c:pt>
                <c:pt idx="16">
                  <c:v>76.221798675260118</c:v>
                </c:pt>
                <c:pt idx="17">
                  <c:v>76.642041026082595</c:v>
                </c:pt>
                <c:pt idx="18">
                  <c:v>77.407056357721032</c:v>
                </c:pt>
                <c:pt idx="19">
                  <c:v>78.063331420149993</c:v>
                </c:pt>
                <c:pt idx="20">
                  <c:v>76.433556956656588</c:v>
                </c:pt>
                <c:pt idx="21">
                  <c:v>78.23340513534751</c:v>
                </c:pt>
                <c:pt idx="22">
                  <c:v>79.158758552781919</c:v>
                </c:pt>
                <c:pt idx="23">
                  <c:v>80.464561479410889</c:v>
                </c:pt>
                <c:pt idx="24">
                  <c:v>82.80822126903702</c:v>
                </c:pt>
                <c:pt idx="25">
                  <c:v>83.643176795492593</c:v>
                </c:pt>
                <c:pt idx="26">
                  <c:v>84.716810336147304</c:v>
                </c:pt>
                <c:pt idx="27">
                  <c:v>86.064743058691306</c:v>
                </c:pt>
                <c:pt idx="28">
                  <c:v>86.247357340485038</c:v>
                </c:pt>
                <c:pt idx="29">
                  <c:v>87.484047210788802</c:v>
                </c:pt>
                <c:pt idx="30">
                  <c:v>88.108393577931906</c:v>
                </c:pt>
                <c:pt idx="31">
                  <c:v>88.836697581720657</c:v>
                </c:pt>
                <c:pt idx="32">
                  <c:v>89.195152922844215</c:v>
                </c:pt>
                <c:pt idx="33">
                  <c:v>90.905355221549357</c:v>
                </c:pt>
                <c:pt idx="34">
                  <c:v>92.682103947689754</c:v>
                </c:pt>
                <c:pt idx="35">
                  <c:v>93.522812743922216</c:v>
                </c:pt>
                <c:pt idx="36">
                  <c:v>97.010946174966179</c:v>
                </c:pt>
                <c:pt idx="37">
                  <c:v>98.281468030573691</c:v>
                </c:pt>
                <c:pt idx="38">
                  <c:v>100.80270311733341</c:v>
                </c:pt>
                <c:pt idx="39">
                  <c:v>103.90488267712674</c:v>
                </c:pt>
                <c:pt idx="40">
                  <c:v>104.94769799305577</c:v>
                </c:pt>
                <c:pt idx="41">
                  <c:v>97.51871825088061</c:v>
                </c:pt>
                <c:pt idx="42">
                  <c:v>106.61970814566699</c:v>
                </c:pt>
                <c:pt idx="43">
                  <c:v>107.69435239084794</c:v>
                </c:pt>
                <c:pt idx="44">
                  <c:v>109.83882369800189</c:v>
                </c:pt>
                <c:pt idx="45">
                  <c:v>113.94424087862608</c:v>
                </c:pt>
                <c:pt idx="46">
                  <c:v>115.09778802880146</c:v>
                </c:pt>
                <c:pt idx="47">
                  <c:v>117.30922456781069</c:v>
                </c:pt>
                <c:pt idx="48">
                  <c:v>121.43450908459677</c:v>
                </c:pt>
                <c:pt idx="49">
                  <c:v>121.578674619962</c:v>
                </c:pt>
                <c:pt idx="50">
                  <c:v>120.62931551930104</c:v>
                </c:pt>
                <c:pt idx="51">
                  <c:v>119.40477810600879</c:v>
                </c:pt>
                <c:pt idx="52">
                  <c:v>118.03541071150296</c:v>
                </c:pt>
                <c:pt idx="53">
                  <c:v>116.55912943859045</c:v>
                </c:pt>
                <c:pt idx="54">
                  <c:v>119.43038453109126</c:v>
                </c:pt>
                <c:pt idx="55">
                  <c:v>122.13109268041512</c:v>
                </c:pt>
                <c:pt idx="56">
                  <c:v>125.01813231511603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C4-4C48-882A-252C3D36D2D3}"/>
            </c:ext>
          </c:extLst>
        </c:ser>
        <c:ser>
          <c:idx val="4"/>
          <c:order val="1"/>
          <c:tx>
            <c:strRef>
              <c:f>'G IV.4.2'!$J$9</c:f>
              <c:strCache>
                <c:ptCount val="1"/>
                <c:pt idx="0">
                  <c:v>Доласци туриста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IV.4.2'!$H$10:$H$66</c:f>
              <c:strCache>
                <c:ptCount val="57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2023.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2024.</c:v>
                </c:pt>
              </c:strCache>
            </c:strRef>
          </c:cat>
          <c:val>
            <c:numRef>
              <c:f>'G IV.4.2'!$J$10:$J$66</c:f>
              <c:numCache>
                <c:formatCode>0.0</c:formatCode>
                <c:ptCount val="57"/>
                <c:pt idx="0">
                  <c:v>52.693417377062417</c:v>
                </c:pt>
                <c:pt idx="1">
                  <c:v>53.63776259350076</c:v>
                </c:pt>
                <c:pt idx="2">
                  <c:v>54.855150759524889</c:v>
                </c:pt>
                <c:pt idx="3">
                  <c:v>56.261153296865949</c:v>
                </c:pt>
                <c:pt idx="4">
                  <c:v>55.821415646732227</c:v>
                </c:pt>
                <c:pt idx="5">
                  <c:v>56.555588085888132</c:v>
                </c:pt>
                <c:pt idx="6">
                  <c:v>56.64788523344464</c:v>
                </c:pt>
                <c:pt idx="7">
                  <c:v>57.558268288196395</c:v>
                </c:pt>
                <c:pt idx="8">
                  <c:v>56.297609512605817</c:v>
                </c:pt>
                <c:pt idx="9">
                  <c:v>55.051771571697998</c:v>
                </c:pt>
                <c:pt idx="10">
                  <c:v>55.919345538741936</c:v>
                </c:pt>
                <c:pt idx="11">
                  <c:v>57.408221317783365</c:v>
                </c:pt>
                <c:pt idx="12">
                  <c:v>58.187640189342581</c:v>
                </c:pt>
                <c:pt idx="13">
                  <c:v>58.814971439728936</c:v>
                </c:pt>
                <c:pt idx="14">
                  <c:v>59.814786572344111</c:v>
                </c:pt>
                <c:pt idx="15">
                  <c:v>59.985173623354036</c:v>
                </c:pt>
                <c:pt idx="16">
                  <c:v>59.820931118054439</c:v>
                </c:pt>
                <c:pt idx="17">
                  <c:v>55.440924220023682</c:v>
                </c:pt>
                <c:pt idx="18">
                  <c:v>61.201392110448658</c:v>
                </c:pt>
                <c:pt idx="19">
                  <c:v>62.391740633212173</c:v>
                </c:pt>
                <c:pt idx="20">
                  <c:v>63.994641829325566</c:v>
                </c:pt>
                <c:pt idx="21">
                  <c:v>65.215911747301149</c:v>
                </c:pt>
                <c:pt idx="22">
                  <c:v>67.008378613437245</c:v>
                </c:pt>
                <c:pt idx="23">
                  <c:v>68.956255853267052</c:v>
                </c:pt>
                <c:pt idx="24">
                  <c:v>72.093851395860312</c:v>
                </c:pt>
                <c:pt idx="25">
                  <c:v>72.520383675915852</c:v>
                </c:pt>
                <c:pt idx="26">
                  <c:v>75.117570978064748</c:v>
                </c:pt>
                <c:pt idx="27">
                  <c:v>77.900529232032753</c:v>
                </c:pt>
                <c:pt idx="28">
                  <c:v>79.689676025475265</c:v>
                </c:pt>
                <c:pt idx="29">
                  <c:v>82.758991356610963</c:v>
                </c:pt>
                <c:pt idx="30">
                  <c:v>84.452125885784781</c:v>
                </c:pt>
                <c:pt idx="31">
                  <c:v>86.996945609235908</c:v>
                </c:pt>
                <c:pt idx="32">
                  <c:v>89.479925858727412</c:v>
                </c:pt>
                <c:pt idx="33">
                  <c:v>92.023616341113907</c:v>
                </c:pt>
                <c:pt idx="34">
                  <c:v>93.939912151329281</c:v>
                </c:pt>
                <c:pt idx="35">
                  <c:v>94.503285956962756</c:v>
                </c:pt>
                <c:pt idx="36">
                  <c:v>95.287062465669507</c:v>
                </c:pt>
                <c:pt idx="37">
                  <c:v>99.682843724494319</c:v>
                </c:pt>
                <c:pt idx="38">
                  <c:v>100.63232742346179</c:v>
                </c:pt>
                <c:pt idx="39">
                  <c:v>104.39776638637443</c:v>
                </c:pt>
                <c:pt idx="40">
                  <c:v>88.218439268610226</c:v>
                </c:pt>
                <c:pt idx="41">
                  <c:v>14.767793095062478</c:v>
                </c:pt>
                <c:pt idx="42">
                  <c:v>43.50178013054002</c:v>
                </c:pt>
                <c:pt idx="43">
                  <c:v>52.852544023158778</c:v>
                </c:pt>
                <c:pt idx="44">
                  <c:v>65.753255494607956</c:v>
                </c:pt>
                <c:pt idx="45">
                  <c:v>58.853749991547552</c:v>
                </c:pt>
                <c:pt idx="46">
                  <c:v>68.407120764748299</c:v>
                </c:pt>
                <c:pt idx="47">
                  <c:v>83.510241320394186</c:v>
                </c:pt>
                <c:pt idx="48">
                  <c:v>95.373244337469757</c:v>
                </c:pt>
                <c:pt idx="49">
                  <c:v>100.51278584986505</c:v>
                </c:pt>
                <c:pt idx="50">
                  <c:v>103.65706969838139</c:v>
                </c:pt>
                <c:pt idx="51">
                  <c:v>116.85342869062656</c:v>
                </c:pt>
                <c:pt idx="52">
                  <c:v>111.32437117886911</c:v>
                </c:pt>
                <c:pt idx="53">
                  <c:v>112.21292116559489</c:v>
                </c:pt>
                <c:pt idx="54">
                  <c:v>113.76170544672273</c:v>
                </c:pt>
                <c:pt idx="55">
                  <c:v>117.59781541666331</c:v>
                </c:pt>
                <c:pt idx="56">
                  <c:v>119.8101514575681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C4-4C48-882A-252C3D36D2D3}"/>
            </c:ext>
          </c:extLst>
        </c:ser>
        <c:ser>
          <c:idx val="0"/>
          <c:order val="2"/>
          <c:tx>
            <c:strRef>
              <c:f>'G IV.4.2'!$K$9</c:f>
              <c:strCache>
                <c:ptCount val="1"/>
                <c:pt idx="0">
                  <c:v>Ноћења туриста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IV.4.2'!$H$10:$H$66</c:f>
              <c:strCache>
                <c:ptCount val="57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2023.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2024.</c:v>
                </c:pt>
              </c:strCache>
            </c:strRef>
          </c:cat>
          <c:val>
            <c:numRef>
              <c:f>'G IV.4.2'!$K$10:$K$66</c:f>
              <c:numCache>
                <c:formatCode>0.0</c:formatCode>
                <c:ptCount val="57"/>
                <c:pt idx="0">
                  <c:v>58.660897989252483</c:v>
                </c:pt>
                <c:pt idx="1">
                  <c:v>62.032649080051556</c:v>
                </c:pt>
                <c:pt idx="2">
                  <c:v>65.452333653355353</c:v>
                </c:pt>
                <c:pt idx="3">
                  <c:v>68.723752440219371</c:v>
                </c:pt>
                <c:pt idx="4">
                  <c:v>66.14665639065187</c:v>
                </c:pt>
                <c:pt idx="5">
                  <c:v>67.903955364587205</c:v>
                </c:pt>
                <c:pt idx="6">
                  <c:v>65.996810317120961</c:v>
                </c:pt>
                <c:pt idx="7">
                  <c:v>64.504045045769402</c:v>
                </c:pt>
                <c:pt idx="8">
                  <c:v>65.605556643972491</c:v>
                </c:pt>
                <c:pt idx="9">
                  <c:v>65.201052749044337</c:v>
                </c:pt>
                <c:pt idx="10">
                  <c:v>62.549999499835849</c:v>
                </c:pt>
                <c:pt idx="11">
                  <c:v>64.90271781134831</c:v>
                </c:pt>
                <c:pt idx="12">
                  <c:v>65.104134981291892</c:v>
                </c:pt>
                <c:pt idx="13">
                  <c:v>66.660933007885134</c:v>
                </c:pt>
                <c:pt idx="14">
                  <c:v>64.069129954727998</c:v>
                </c:pt>
                <c:pt idx="15">
                  <c:v>65.494713263026469</c:v>
                </c:pt>
                <c:pt idx="16">
                  <c:v>61.995256574022726</c:v>
                </c:pt>
                <c:pt idx="17">
                  <c:v>58.421236583864641</c:v>
                </c:pt>
                <c:pt idx="18">
                  <c:v>59.973010714064429</c:v>
                </c:pt>
                <c:pt idx="19">
                  <c:v>62.851704639468714</c:v>
                </c:pt>
                <c:pt idx="20">
                  <c:v>65.020122404950953</c:v>
                </c:pt>
                <c:pt idx="21">
                  <c:v>64.910778328190887</c:v>
                </c:pt>
                <c:pt idx="22">
                  <c:v>66.601431576793019</c:v>
                </c:pt>
                <c:pt idx="23">
                  <c:v>68.906252347006273</c:v>
                </c:pt>
                <c:pt idx="24">
                  <c:v>75.824706572265015</c:v>
                </c:pt>
                <c:pt idx="25">
                  <c:v>72.248915944617309</c:v>
                </c:pt>
                <c:pt idx="26">
                  <c:v>74.146547146256509</c:v>
                </c:pt>
                <c:pt idx="27">
                  <c:v>77.386120798338297</c:v>
                </c:pt>
                <c:pt idx="28">
                  <c:v>78.994089189664848</c:v>
                </c:pt>
                <c:pt idx="29">
                  <c:v>83.259566438762135</c:v>
                </c:pt>
                <c:pt idx="30">
                  <c:v>82.745476819491714</c:v>
                </c:pt>
                <c:pt idx="31">
                  <c:v>85.856404383122154</c:v>
                </c:pt>
                <c:pt idx="32">
                  <c:v>87.786185352199425</c:v>
                </c:pt>
                <c:pt idx="33">
                  <c:v>95.851456284683636</c:v>
                </c:pt>
                <c:pt idx="34">
                  <c:v>94.247977998285322</c:v>
                </c:pt>
                <c:pt idx="35">
                  <c:v>92.734570684344803</c:v>
                </c:pt>
                <c:pt idx="36">
                  <c:v>91.789526751169319</c:v>
                </c:pt>
                <c:pt idx="37">
                  <c:v>105.23487505153766</c:v>
                </c:pt>
                <c:pt idx="38">
                  <c:v>98.153359987925668</c:v>
                </c:pt>
                <c:pt idx="39">
                  <c:v>104.82223820936734</c:v>
                </c:pt>
                <c:pt idx="40">
                  <c:v>89.784698807947578</c:v>
                </c:pt>
                <c:pt idx="41">
                  <c:v>31.772282895226169</c:v>
                </c:pt>
                <c:pt idx="42">
                  <c:v>60.832890466006724</c:v>
                </c:pt>
                <c:pt idx="43">
                  <c:v>64.665779494352037</c:v>
                </c:pt>
                <c:pt idx="44">
                  <c:v>80.007614537878666</c:v>
                </c:pt>
                <c:pt idx="45">
                  <c:v>79.830089200961453</c:v>
                </c:pt>
                <c:pt idx="46">
                  <c:v>111.8415651271995</c:v>
                </c:pt>
                <c:pt idx="47">
                  <c:v>98.071422052618246</c:v>
                </c:pt>
                <c:pt idx="48">
                  <c:v>106.34447745492612</c:v>
                </c:pt>
                <c:pt idx="49">
                  <c:v>116.93265906035428</c:v>
                </c:pt>
                <c:pt idx="50">
                  <c:v>128.64953217754731</c:v>
                </c:pt>
                <c:pt idx="51">
                  <c:v>132.92015569367973</c:v>
                </c:pt>
                <c:pt idx="52">
                  <c:v>121.93174798143811</c:v>
                </c:pt>
                <c:pt idx="53">
                  <c:v>124.39922269276478</c:v>
                </c:pt>
                <c:pt idx="54">
                  <c:v>123.82939504733319</c:v>
                </c:pt>
                <c:pt idx="55">
                  <c:v>125.30688451028129</c:v>
                </c:pt>
                <c:pt idx="56">
                  <c:v>127.30783731725448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C4-4C48-882A-252C3D36D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128576"/>
        <c:axId val="133130112"/>
      </c:lineChart>
      <c:catAx>
        <c:axId val="13312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30112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33130112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285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987379904354319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&amp;L&amp;"Arial,Regular"&amp;9НАРОДНА БАНКА СРБИЈЕ
Директорат за економска истраживања и статистику&amp;10
&amp;"YuCiril Times,Reg&amp;R&amp;"Arial,Regular"&amp;9NATIONAL BANK OF SERBIA
Directorate for economic research and statistics &amp;"Arial"&amp;10&amp;K000000​‌УНУТРАШЊА УПОТР</c:oddHeader>
      <c:oddFooter>&amp;R&amp;"Arial,Regular"&amp;7&amp;P</c:oddFooter>
    </c:headerFooter>
    <c:pageMargins b="1" l="0.75000000000000222" r="0.75000000000000222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956220472440944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IV.4.2'!$I$8</c:f>
              <c:strCache>
                <c:ptCount val="1"/>
                <c:pt idx="0">
                  <c:v>Retail trade 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IV.4.2'!$G$10:$G$66</c:f>
              <c:strCache>
                <c:ptCount val="5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2024</c:v>
                </c:pt>
              </c:strCache>
            </c:strRef>
          </c:cat>
          <c:val>
            <c:numRef>
              <c:f>'G IV.4.2'!$I$10:$I$66</c:f>
              <c:numCache>
                <c:formatCode>0.0</c:formatCode>
                <c:ptCount val="57"/>
                <c:pt idx="0">
                  <c:v>96.309192107012777</c:v>
                </c:pt>
                <c:pt idx="1">
                  <c:v>98.026576883150298</c:v>
                </c:pt>
                <c:pt idx="2">
                  <c:v>100.16233682509585</c:v>
                </c:pt>
                <c:pt idx="3">
                  <c:v>98.749030447533798</c:v>
                </c:pt>
                <c:pt idx="4">
                  <c:v>82.070766900826186</c:v>
                </c:pt>
                <c:pt idx="5">
                  <c:v>79.461673145605971</c:v>
                </c:pt>
                <c:pt idx="6">
                  <c:v>81.467598454467051</c:v>
                </c:pt>
                <c:pt idx="7">
                  <c:v>81.679503492167058</c:v>
                </c:pt>
                <c:pt idx="8">
                  <c:v>82.211362700765491</c:v>
                </c:pt>
                <c:pt idx="9">
                  <c:v>80.4402208756985</c:v>
                </c:pt>
                <c:pt idx="10">
                  <c:v>78.848850486837804</c:v>
                </c:pt>
                <c:pt idx="11">
                  <c:v>75.934053723100178</c:v>
                </c:pt>
                <c:pt idx="12">
                  <c:v>74.762758696352876</c:v>
                </c:pt>
                <c:pt idx="13">
                  <c:v>75.760425886542578</c:v>
                </c:pt>
                <c:pt idx="14">
                  <c:v>74.923739631271175</c:v>
                </c:pt>
                <c:pt idx="15">
                  <c:v>76.199816603952868</c:v>
                </c:pt>
                <c:pt idx="16">
                  <c:v>76.221798675260118</c:v>
                </c:pt>
                <c:pt idx="17">
                  <c:v>76.642041026082595</c:v>
                </c:pt>
                <c:pt idx="18">
                  <c:v>77.407056357721032</c:v>
                </c:pt>
                <c:pt idx="19">
                  <c:v>78.063331420149993</c:v>
                </c:pt>
                <c:pt idx="20">
                  <c:v>76.433556956656588</c:v>
                </c:pt>
                <c:pt idx="21">
                  <c:v>78.23340513534751</c:v>
                </c:pt>
                <c:pt idx="22">
                  <c:v>79.158758552781919</c:v>
                </c:pt>
                <c:pt idx="23">
                  <c:v>80.464561479410889</c:v>
                </c:pt>
                <c:pt idx="24">
                  <c:v>82.80822126903702</c:v>
                </c:pt>
                <c:pt idx="25">
                  <c:v>83.643176795492593</c:v>
                </c:pt>
                <c:pt idx="26">
                  <c:v>84.716810336147304</c:v>
                </c:pt>
                <c:pt idx="27">
                  <c:v>86.064743058691306</c:v>
                </c:pt>
                <c:pt idx="28">
                  <c:v>86.247357340485038</c:v>
                </c:pt>
                <c:pt idx="29">
                  <c:v>87.484047210788802</c:v>
                </c:pt>
                <c:pt idx="30">
                  <c:v>88.108393577931906</c:v>
                </c:pt>
                <c:pt idx="31">
                  <c:v>88.836697581720657</c:v>
                </c:pt>
                <c:pt idx="32">
                  <c:v>89.195152922844215</c:v>
                </c:pt>
                <c:pt idx="33">
                  <c:v>90.905355221549357</c:v>
                </c:pt>
                <c:pt idx="34">
                  <c:v>92.682103947689754</c:v>
                </c:pt>
                <c:pt idx="35">
                  <c:v>93.522812743922216</c:v>
                </c:pt>
                <c:pt idx="36">
                  <c:v>97.010946174966179</c:v>
                </c:pt>
                <c:pt idx="37">
                  <c:v>98.281468030573691</c:v>
                </c:pt>
                <c:pt idx="38">
                  <c:v>100.80270311733341</c:v>
                </c:pt>
                <c:pt idx="39">
                  <c:v>103.90488267712674</c:v>
                </c:pt>
                <c:pt idx="40">
                  <c:v>104.94769799305577</c:v>
                </c:pt>
                <c:pt idx="41">
                  <c:v>97.51871825088061</c:v>
                </c:pt>
                <c:pt idx="42">
                  <c:v>106.61970814566699</c:v>
                </c:pt>
                <c:pt idx="43">
                  <c:v>107.69435239084794</c:v>
                </c:pt>
                <c:pt idx="44">
                  <c:v>109.83882369800189</c:v>
                </c:pt>
                <c:pt idx="45">
                  <c:v>113.94424087862608</c:v>
                </c:pt>
                <c:pt idx="46">
                  <c:v>115.09778802880146</c:v>
                </c:pt>
                <c:pt idx="47">
                  <c:v>117.30922456781069</c:v>
                </c:pt>
                <c:pt idx="48">
                  <c:v>121.43450908459677</c:v>
                </c:pt>
                <c:pt idx="49">
                  <c:v>121.578674619962</c:v>
                </c:pt>
                <c:pt idx="50">
                  <c:v>120.62931551930104</c:v>
                </c:pt>
                <c:pt idx="51">
                  <c:v>119.40477810600879</c:v>
                </c:pt>
                <c:pt idx="52">
                  <c:v>118.03541071150296</c:v>
                </c:pt>
                <c:pt idx="53">
                  <c:v>116.55912943859045</c:v>
                </c:pt>
                <c:pt idx="54">
                  <c:v>119.43038453109126</c:v>
                </c:pt>
                <c:pt idx="55">
                  <c:v>122.13109268041512</c:v>
                </c:pt>
                <c:pt idx="56">
                  <c:v>125.01813231511603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922-83C7-5810718AC3F1}"/>
            </c:ext>
          </c:extLst>
        </c:ser>
        <c:ser>
          <c:idx val="4"/>
          <c:order val="1"/>
          <c:tx>
            <c:strRef>
              <c:f>'G IV.4.2'!$J$8</c:f>
              <c:strCache>
                <c:ptCount val="1"/>
                <c:pt idx="0">
                  <c:v>Tourist arrivals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IV.4.2'!$G$10:$G$66</c:f>
              <c:strCache>
                <c:ptCount val="5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2024</c:v>
                </c:pt>
              </c:strCache>
            </c:strRef>
          </c:cat>
          <c:val>
            <c:numRef>
              <c:f>'G IV.4.2'!$J$10:$J$66</c:f>
              <c:numCache>
                <c:formatCode>0.0</c:formatCode>
                <c:ptCount val="57"/>
                <c:pt idx="0">
                  <c:v>52.693417377062417</c:v>
                </c:pt>
                <c:pt idx="1">
                  <c:v>53.63776259350076</c:v>
                </c:pt>
                <c:pt idx="2">
                  <c:v>54.855150759524889</c:v>
                </c:pt>
                <c:pt idx="3">
                  <c:v>56.261153296865949</c:v>
                </c:pt>
                <c:pt idx="4">
                  <c:v>55.821415646732227</c:v>
                </c:pt>
                <c:pt idx="5">
                  <c:v>56.555588085888132</c:v>
                </c:pt>
                <c:pt idx="6">
                  <c:v>56.64788523344464</c:v>
                </c:pt>
                <c:pt idx="7">
                  <c:v>57.558268288196395</c:v>
                </c:pt>
                <c:pt idx="8">
                  <c:v>56.297609512605817</c:v>
                </c:pt>
                <c:pt idx="9">
                  <c:v>55.051771571697998</c:v>
                </c:pt>
                <c:pt idx="10">
                  <c:v>55.919345538741936</c:v>
                </c:pt>
                <c:pt idx="11">
                  <c:v>57.408221317783365</c:v>
                </c:pt>
                <c:pt idx="12">
                  <c:v>58.187640189342581</c:v>
                </c:pt>
                <c:pt idx="13">
                  <c:v>58.814971439728936</c:v>
                </c:pt>
                <c:pt idx="14">
                  <c:v>59.814786572344111</c:v>
                </c:pt>
                <c:pt idx="15">
                  <c:v>59.985173623354036</c:v>
                </c:pt>
                <c:pt idx="16">
                  <c:v>59.820931118054439</c:v>
                </c:pt>
                <c:pt idx="17">
                  <c:v>55.440924220023682</c:v>
                </c:pt>
                <c:pt idx="18">
                  <c:v>61.201392110448658</c:v>
                </c:pt>
                <c:pt idx="19">
                  <c:v>62.391740633212173</c:v>
                </c:pt>
                <c:pt idx="20">
                  <c:v>63.994641829325566</c:v>
                </c:pt>
                <c:pt idx="21">
                  <c:v>65.215911747301149</c:v>
                </c:pt>
                <c:pt idx="22">
                  <c:v>67.008378613437245</c:v>
                </c:pt>
                <c:pt idx="23">
                  <c:v>68.956255853267052</c:v>
                </c:pt>
                <c:pt idx="24">
                  <c:v>72.093851395860312</c:v>
                </c:pt>
                <c:pt idx="25">
                  <c:v>72.520383675915852</c:v>
                </c:pt>
                <c:pt idx="26">
                  <c:v>75.117570978064748</c:v>
                </c:pt>
                <c:pt idx="27">
                  <c:v>77.900529232032753</c:v>
                </c:pt>
                <c:pt idx="28">
                  <c:v>79.689676025475265</c:v>
                </c:pt>
                <c:pt idx="29">
                  <c:v>82.758991356610963</c:v>
                </c:pt>
                <c:pt idx="30">
                  <c:v>84.452125885784781</c:v>
                </c:pt>
                <c:pt idx="31">
                  <c:v>86.996945609235908</c:v>
                </c:pt>
                <c:pt idx="32">
                  <c:v>89.479925858727412</c:v>
                </c:pt>
                <c:pt idx="33">
                  <c:v>92.023616341113907</c:v>
                </c:pt>
                <c:pt idx="34">
                  <c:v>93.939912151329281</c:v>
                </c:pt>
                <c:pt idx="35">
                  <c:v>94.503285956962756</c:v>
                </c:pt>
                <c:pt idx="36">
                  <c:v>95.287062465669507</c:v>
                </c:pt>
                <c:pt idx="37">
                  <c:v>99.682843724494319</c:v>
                </c:pt>
                <c:pt idx="38">
                  <c:v>100.63232742346179</c:v>
                </c:pt>
                <c:pt idx="39">
                  <c:v>104.39776638637443</c:v>
                </c:pt>
                <c:pt idx="40">
                  <c:v>88.218439268610226</c:v>
                </c:pt>
                <c:pt idx="41">
                  <c:v>14.767793095062478</c:v>
                </c:pt>
                <c:pt idx="42">
                  <c:v>43.50178013054002</c:v>
                </c:pt>
                <c:pt idx="43">
                  <c:v>52.852544023158778</c:v>
                </c:pt>
                <c:pt idx="44">
                  <c:v>65.753255494607956</c:v>
                </c:pt>
                <c:pt idx="45">
                  <c:v>58.853749991547552</c:v>
                </c:pt>
                <c:pt idx="46">
                  <c:v>68.407120764748299</c:v>
                </c:pt>
                <c:pt idx="47">
                  <c:v>83.510241320394186</c:v>
                </c:pt>
                <c:pt idx="48">
                  <c:v>95.373244337469757</c:v>
                </c:pt>
                <c:pt idx="49">
                  <c:v>100.51278584986505</c:v>
                </c:pt>
                <c:pt idx="50">
                  <c:v>103.65706969838139</c:v>
                </c:pt>
                <c:pt idx="51">
                  <c:v>116.85342869062656</c:v>
                </c:pt>
                <c:pt idx="52">
                  <c:v>111.32437117886911</c:v>
                </c:pt>
                <c:pt idx="53">
                  <c:v>112.21292116559489</c:v>
                </c:pt>
                <c:pt idx="54">
                  <c:v>113.76170544672273</c:v>
                </c:pt>
                <c:pt idx="55">
                  <c:v>117.59781541666331</c:v>
                </c:pt>
                <c:pt idx="56">
                  <c:v>119.8101514575681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922-83C7-5810718AC3F1}"/>
            </c:ext>
          </c:extLst>
        </c:ser>
        <c:ser>
          <c:idx val="0"/>
          <c:order val="2"/>
          <c:tx>
            <c:strRef>
              <c:f>'G IV.4.2'!$K$8</c:f>
              <c:strCache>
                <c:ptCount val="1"/>
                <c:pt idx="0">
                  <c:v>Tourist overnight stays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IV.4.2'!$G$10:$G$66</c:f>
              <c:strCache>
                <c:ptCount val="5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2024</c:v>
                </c:pt>
              </c:strCache>
            </c:strRef>
          </c:cat>
          <c:val>
            <c:numRef>
              <c:f>'G IV.4.2'!$K$10:$K$66</c:f>
              <c:numCache>
                <c:formatCode>0.0</c:formatCode>
                <c:ptCount val="57"/>
                <c:pt idx="0">
                  <c:v>58.660897989252483</c:v>
                </c:pt>
                <c:pt idx="1">
                  <c:v>62.032649080051556</c:v>
                </c:pt>
                <c:pt idx="2">
                  <c:v>65.452333653355353</c:v>
                </c:pt>
                <c:pt idx="3">
                  <c:v>68.723752440219371</c:v>
                </c:pt>
                <c:pt idx="4">
                  <c:v>66.14665639065187</c:v>
                </c:pt>
                <c:pt idx="5">
                  <c:v>67.903955364587205</c:v>
                </c:pt>
                <c:pt idx="6">
                  <c:v>65.996810317120961</c:v>
                </c:pt>
                <c:pt idx="7">
                  <c:v>64.504045045769402</c:v>
                </c:pt>
                <c:pt idx="8">
                  <c:v>65.605556643972491</c:v>
                </c:pt>
                <c:pt idx="9">
                  <c:v>65.201052749044337</c:v>
                </c:pt>
                <c:pt idx="10">
                  <c:v>62.549999499835849</c:v>
                </c:pt>
                <c:pt idx="11">
                  <c:v>64.90271781134831</c:v>
                </c:pt>
                <c:pt idx="12">
                  <c:v>65.104134981291892</c:v>
                </c:pt>
                <c:pt idx="13">
                  <c:v>66.660933007885134</c:v>
                </c:pt>
                <c:pt idx="14">
                  <c:v>64.069129954727998</c:v>
                </c:pt>
                <c:pt idx="15">
                  <c:v>65.494713263026469</c:v>
                </c:pt>
                <c:pt idx="16">
                  <c:v>61.995256574022726</c:v>
                </c:pt>
                <c:pt idx="17">
                  <c:v>58.421236583864641</c:v>
                </c:pt>
                <c:pt idx="18">
                  <c:v>59.973010714064429</c:v>
                </c:pt>
                <c:pt idx="19">
                  <c:v>62.851704639468714</c:v>
                </c:pt>
                <c:pt idx="20">
                  <c:v>65.020122404950953</c:v>
                </c:pt>
                <c:pt idx="21">
                  <c:v>64.910778328190887</c:v>
                </c:pt>
                <c:pt idx="22">
                  <c:v>66.601431576793019</c:v>
                </c:pt>
                <c:pt idx="23">
                  <c:v>68.906252347006273</c:v>
                </c:pt>
                <c:pt idx="24">
                  <c:v>75.824706572265015</c:v>
                </c:pt>
                <c:pt idx="25">
                  <c:v>72.248915944617309</c:v>
                </c:pt>
                <c:pt idx="26">
                  <c:v>74.146547146256509</c:v>
                </c:pt>
                <c:pt idx="27">
                  <c:v>77.386120798338297</c:v>
                </c:pt>
                <c:pt idx="28">
                  <c:v>78.994089189664848</c:v>
                </c:pt>
                <c:pt idx="29">
                  <c:v>83.259566438762135</c:v>
                </c:pt>
                <c:pt idx="30">
                  <c:v>82.745476819491714</c:v>
                </c:pt>
                <c:pt idx="31">
                  <c:v>85.856404383122154</c:v>
                </c:pt>
                <c:pt idx="32">
                  <c:v>87.786185352199425</c:v>
                </c:pt>
                <c:pt idx="33">
                  <c:v>95.851456284683636</c:v>
                </c:pt>
                <c:pt idx="34">
                  <c:v>94.247977998285322</c:v>
                </c:pt>
                <c:pt idx="35">
                  <c:v>92.734570684344803</c:v>
                </c:pt>
                <c:pt idx="36">
                  <c:v>91.789526751169319</c:v>
                </c:pt>
                <c:pt idx="37">
                  <c:v>105.23487505153766</c:v>
                </c:pt>
                <c:pt idx="38">
                  <c:v>98.153359987925668</c:v>
                </c:pt>
                <c:pt idx="39">
                  <c:v>104.82223820936734</c:v>
                </c:pt>
                <c:pt idx="40">
                  <c:v>89.784698807947578</c:v>
                </c:pt>
                <c:pt idx="41">
                  <c:v>31.772282895226169</c:v>
                </c:pt>
                <c:pt idx="42">
                  <c:v>60.832890466006724</c:v>
                </c:pt>
                <c:pt idx="43">
                  <c:v>64.665779494352037</c:v>
                </c:pt>
                <c:pt idx="44">
                  <c:v>80.007614537878666</c:v>
                </c:pt>
                <c:pt idx="45">
                  <c:v>79.830089200961453</c:v>
                </c:pt>
                <c:pt idx="46">
                  <c:v>111.8415651271995</c:v>
                </c:pt>
                <c:pt idx="47">
                  <c:v>98.071422052618246</c:v>
                </c:pt>
                <c:pt idx="48">
                  <c:v>106.34447745492612</c:v>
                </c:pt>
                <c:pt idx="49">
                  <c:v>116.93265906035428</c:v>
                </c:pt>
                <c:pt idx="50">
                  <c:v>128.64953217754731</c:v>
                </c:pt>
                <c:pt idx="51">
                  <c:v>132.92015569367973</c:v>
                </c:pt>
                <c:pt idx="52">
                  <c:v>121.93174798143811</c:v>
                </c:pt>
                <c:pt idx="53">
                  <c:v>124.39922269276478</c:v>
                </c:pt>
                <c:pt idx="54">
                  <c:v>123.82939504733319</c:v>
                </c:pt>
                <c:pt idx="55">
                  <c:v>125.30688451028129</c:v>
                </c:pt>
                <c:pt idx="56">
                  <c:v>127.30783731725448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922-83C7-5810718AC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182976"/>
        <c:axId val="133184512"/>
      </c:lineChart>
      <c:catAx>
        <c:axId val="13318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84512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33184512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829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463158820657168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8884773593442855E-2"/>
          <c:w val="0.8790521882439114"/>
          <c:h val="0.60840122738334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IV.4.3.'!$I$9</c:f>
              <c:strCache>
                <c:ptCount val="1"/>
                <c:pt idx="0">
                  <c:v>Рударство и енергетика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strRef>
              <c:f>'G IV.4.3.'!$H$10:$H$46</c:f>
              <c:strCache>
                <c:ptCount val="37"/>
                <c:pt idx="0">
                  <c:v>2015.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2024.</c:v>
                </c:pt>
              </c:strCache>
            </c:strRef>
          </c:cat>
          <c:val>
            <c:numRef>
              <c:f>'G IV.4.3.'!$I$10:$I$46</c:f>
              <c:numCache>
                <c:formatCode>#,##0.0</c:formatCode>
                <c:ptCount val="37"/>
                <c:pt idx="0">
                  <c:v>0.33452707186899577</c:v>
                </c:pt>
                <c:pt idx="1">
                  <c:v>5.8331835960247123</c:v>
                </c:pt>
                <c:pt idx="2">
                  <c:v>6.4685578249179603</c:v>
                </c:pt>
                <c:pt idx="3">
                  <c:v>6.0671760038038069</c:v>
                </c:pt>
                <c:pt idx="4">
                  <c:v>3.6603691653856707</c:v>
                </c:pt>
                <c:pt idx="5">
                  <c:v>-1.1925107665426635</c:v>
                </c:pt>
                <c:pt idx="6">
                  <c:v>1.1137571759363891</c:v>
                </c:pt>
                <c:pt idx="7">
                  <c:v>-0.18113542494303098</c:v>
                </c:pt>
                <c:pt idx="8">
                  <c:v>-4.1733788805464105</c:v>
                </c:pt>
                <c:pt idx="9">
                  <c:v>-1.9952889933688902</c:v>
                </c:pt>
                <c:pt idx="10">
                  <c:v>-0.73623750215961281</c:v>
                </c:pt>
                <c:pt idx="11">
                  <c:v>-1.303895807736035</c:v>
                </c:pt>
                <c:pt idx="12">
                  <c:v>1.964218560127452</c:v>
                </c:pt>
                <c:pt idx="13">
                  <c:v>0.11680375806113663</c:v>
                </c:pt>
                <c:pt idx="14">
                  <c:v>-2.8456813225934754</c:v>
                </c:pt>
                <c:pt idx="15">
                  <c:v>-1.8055551715921578</c:v>
                </c:pt>
                <c:pt idx="16">
                  <c:v>-0.12611441676878282</c:v>
                </c:pt>
                <c:pt idx="17">
                  <c:v>0.12833496793025523</c:v>
                </c:pt>
                <c:pt idx="18">
                  <c:v>0.42196569121163152</c:v>
                </c:pt>
                <c:pt idx="19">
                  <c:v>0.50822393515674746</c:v>
                </c:pt>
                <c:pt idx="20">
                  <c:v>-0.50494239456255174</c:v>
                </c:pt>
                <c:pt idx="21">
                  <c:v>-2.0274828742896549</c:v>
                </c:pt>
                <c:pt idx="22">
                  <c:v>1.3475216513045494</c:v>
                </c:pt>
                <c:pt idx="23">
                  <c:v>1.8198566631527262</c:v>
                </c:pt>
                <c:pt idx="24">
                  <c:v>3.7537041997946576</c:v>
                </c:pt>
                <c:pt idx="25">
                  <c:v>4.8572988646820088</c:v>
                </c:pt>
                <c:pt idx="26">
                  <c:v>3.1314024431680272</c:v>
                </c:pt>
                <c:pt idx="27">
                  <c:v>1.6765043986409216</c:v>
                </c:pt>
                <c:pt idx="28">
                  <c:v>-2.6010356765655551E-2</c:v>
                </c:pt>
                <c:pt idx="29">
                  <c:v>1.9619892280973437</c:v>
                </c:pt>
                <c:pt idx="30">
                  <c:v>0.89148356181003052</c:v>
                </c:pt>
                <c:pt idx="31">
                  <c:v>3.0985205166102068</c:v>
                </c:pt>
                <c:pt idx="32">
                  <c:v>3.2944754358145518</c:v>
                </c:pt>
                <c:pt idx="33">
                  <c:v>1.6042232367708527</c:v>
                </c:pt>
                <c:pt idx="34">
                  <c:v>2.244441544625642</c:v>
                </c:pt>
                <c:pt idx="35">
                  <c:v>0.79881719158221098</c:v>
                </c:pt>
                <c:pt idx="36">
                  <c:v>0.78923032409467975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3-4474-B38F-237B962ED5E8}"/>
            </c:ext>
          </c:extLst>
        </c:ser>
        <c:ser>
          <c:idx val="1"/>
          <c:order val="1"/>
          <c:tx>
            <c:strRef>
              <c:f>'G IV.4.3.'!$J$9</c:f>
              <c:strCache>
                <c:ptCount val="1"/>
                <c:pt idx="0">
                  <c:v>Моторна возила</c:v>
                </c:pt>
              </c:strCache>
            </c:strRef>
          </c:tx>
          <c:spPr>
            <a:solidFill>
              <a:srgbClr val="0052AE"/>
            </a:solidFill>
            <a:ln w="28575">
              <a:noFill/>
            </a:ln>
          </c:spPr>
          <c:invertIfNegative val="0"/>
          <c:cat>
            <c:strRef>
              <c:f>'G IV.4.3.'!$H$10:$H$46</c:f>
              <c:strCache>
                <c:ptCount val="37"/>
                <c:pt idx="0">
                  <c:v>2015.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2024.</c:v>
                </c:pt>
              </c:strCache>
            </c:strRef>
          </c:cat>
          <c:val>
            <c:numRef>
              <c:f>'G IV.4.3.'!$J$10:$J$46</c:f>
              <c:numCache>
                <c:formatCode>#,##0.0</c:formatCode>
                <c:ptCount val="37"/>
                <c:pt idx="0">
                  <c:v>-1.0325373245294416</c:v>
                </c:pt>
                <c:pt idx="1">
                  <c:v>-1.812661016332888</c:v>
                </c:pt>
                <c:pt idx="2">
                  <c:v>-1.3791921291564742</c:v>
                </c:pt>
                <c:pt idx="3">
                  <c:v>-1.1704310906921218</c:v>
                </c:pt>
                <c:pt idx="4">
                  <c:v>-1.8626586738242124</c:v>
                </c:pt>
                <c:pt idx="5">
                  <c:v>-0.90005218607546078</c:v>
                </c:pt>
                <c:pt idx="6">
                  <c:v>-0.3114118271086877</c:v>
                </c:pt>
                <c:pt idx="7">
                  <c:v>-0.81560978556567387</c:v>
                </c:pt>
                <c:pt idx="8">
                  <c:v>-0.65518216166370502</c:v>
                </c:pt>
                <c:pt idx="9">
                  <c:v>-1.5465400541252701</c:v>
                </c:pt>
                <c:pt idx="10">
                  <c:v>-1.0079075307207037</c:v>
                </c:pt>
                <c:pt idx="11">
                  <c:v>-0.46748718224169739</c:v>
                </c:pt>
                <c:pt idx="12">
                  <c:v>-0.6965096065578853</c:v>
                </c:pt>
                <c:pt idx="13">
                  <c:v>-0.13698131117662152</c:v>
                </c:pt>
                <c:pt idx="14">
                  <c:v>-0.17254141823303065</c:v>
                </c:pt>
                <c:pt idx="15">
                  <c:v>-0.59979559318453801</c:v>
                </c:pt>
                <c:pt idx="16">
                  <c:v>-0.34577730993505379</c:v>
                </c:pt>
                <c:pt idx="17">
                  <c:v>-0.21620345427937476</c:v>
                </c:pt>
                <c:pt idx="18">
                  <c:v>-7.7173073256291955E-2</c:v>
                </c:pt>
                <c:pt idx="19">
                  <c:v>0.28895638876494389</c:v>
                </c:pt>
                <c:pt idx="20">
                  <c:v>-1.4435592347993373</c:v>
                </c:pt>
                <c:pt idx="21">
                  <c:v>-3.5135136808926486</c:v>
                </c:pt>
                <c:pt idx="22">
                  <c:v>-0.90694631006568849</c:v>
                </c:pt>
                <c:pt idx="23">
                  <c:v>-0.53851636240830592</c:v>
                </c:pt>
                <c:pt idx="24">
                  <c:v>9.7536153571391448E-2</c:v>
                </c:pt>
                <c:pt idx="25">
                  <c:v>1.7389079465322759</c:v>
                </c:pt>
                <c:pt idx="26">
                  <c:v>-0.15162401110431936</c:v>
                </c:pt>
                <c:pt idx="27">
                  <c:v>-0.31313476452345224</c:v>
                </c:pt>
                <c:pt idx="28">
                  <c:v>-0.26340150679586394</c:v>
                </c:pt>
                <c:pt idx="29">
                  <c:v>-4.4520116551239143E-2</c:v>
                </c:pt>
                <c:pt idx="30">
                  <c:v>0.20277698797729701</c:v>
                </c:pt>
                <c:pt idx="31">
                  <c:v>6.0416185762590634E-2</c:v>
                </c:pt>
                <c:pt idx="32">
                  <c:v>0.49306848110614093</c:v>
                </c:pt>
                <c:pt idx="33">
                  <c:v>0.41991987700301892</c:v>
                </c:pt>
                <c:pt idx="34">
                  <c:v>0.29553105314473926</c:v>
                </c:pt>
                <c:pt idx="35">
                  <c:v>0.29741064349562479</c:v>
                </c:pt>
                <c:pt idx="36">
                  <c:v>0.20341846025156135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C3-4474-B38F-237B962ED5E8}"/>
            </c:ext>
          </c:extLst>
        </c:ser>
        <c:ser>
          <c:idx val="2"/>
          <c:order val="2"/>
          <c:tx>
            <c:strRef>
              <c:f>'G IV.4.3.'!$K$9</c:f>
              <c:strCache>
                <c:ptCount val="1"/>
                <c:pt idx="0">
                  <c:v>Прехрамбени производи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cat>
            <c:strRef>
              <c:f>'G IV.4.3.'!$H$10:$H$46</c:f>
              <c:strCache>
                <c:ptCount val="37"/>
                <c:pt idx="0">
                  <c:v>2015.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2024.</c:v>
                </c:pt>
              </c:strCache>
            </c:strRef>
          </c:cat>
          <c:val>
            <c:numRef>
              <c:f>'G IV.4.3.'!$K$10:$K$46</c:f>
              <c:numCache>
                <c:formatCode>#,##0.0</c:formatCode>
                <c:ptCount val="37"/>
                <c:pt idx="0">
                  <c:v>0.75980647598589546</c:v>
                </c:pt>
                <c:pt idx="1">
                  <c:v>0.66327283055320774</c:v>
                </c:pt>
                <c:pt idx="2">
                  <c:v>0.49436867970621923</c:v>
                </c:pt>
                <c:pt idx="3">
                  <c:v>-1.8890899586571683</c:v>
                </c:pt>
                <c:pt idx="4">
                  <c:v>0.38761289840444052</c:v>
                </c:pt>
                <c:pt idx="5">
                  <c:v>0.68381031896867817</c:v>
                </c:pt>
                <c:pt idx="6">
                  <c:v>1.1805613404243611</c:v>
                </c:pt>
                <c:pt idx="7">
                  <c:v>1.4498413836271293</c:v>
                </c:pt>
                <c:pt idx="8">
                  <c:v>0.45570745079429809</c:v>
                </c:pt>
                <c:pt idx="9">
                  <c:v>-0.25390941616064677</c:v>
                </c:pt>
                <c:pt idx="10">
                  <c:v>-0.68045322796420238</c:v>
                </c:pt>
                <c:pt idx="11">
                  <c:v>-0.73831501517369091</c:v>
                </c:pt>
                <c:pt idx="12">
                  <c:v>-0.58067211798137108</c:v>
                </c:pt>
                <c:pt idx="13">
                  <c:v>-0.13318072204318254</c:v>
                </c:pt>
                <c:pt idx="14">
                  <c:v>-0.57760345349188091</c:v>
                </c:pt>
                <c:pt idx="15">
                  <c:v>-1.4556513583525439</c:v>
                </c:pt>
                <c:pt idx="16">
                  <c:v>-0.774086502319836</c:v>
                </c:pt>
                <c:pt idx="17">
                  <c:v>-1.5838674862361513</c:v>
                </c:pt>
                <c:pt idx="18">
                  <c:v>-1.3246782143589164</c:v>
                </c:pt>
                <c:pt idx="19">
                  <c:v>-1.5115253735058323</c:v>
                </c:pt>
                <c:pt idx="20">
                  <c:v>1.2327063137954255</c:v>
                </c:pt>
                <c:pt idx="21">
                  <c:v>0.71703552585101016</c:v>
                </c:pt>
                <c:pt idx="22">
                  <c:v>0.62936249343960782</c:v>
                </c:pt>
                <c:pt idx="23">
                  <c:v>0.58192784313857426</c:v>
                </c:pt>
                <c:pt idx="24">
                  <c:v>-0.67912987260590318</c:v>
                </c:pt>
                <c:pt idx="25">
                  <c:v>-0.60539626734526719</c:v>
                </c:pt>
                <c:pt idx="26">
                  <c:v>-0.57494947513804184</c:v>
                </c:pt>
                <c:pt idx="27">
                  <c:v>-0.18872622874020639</c:v>
                </c:pt>
                <c:pt idx="28">
                  <c:v>0.17770516082129709</c:v>
                </c:pt>
                <c:pt idx="29">
                  <c:v>0.2028005338875582</c:v>
                </c:pt>
                <c:pt idx="30">
                  <c:v>-0.61262875785919346</c:v>
                </c:pt>
                <c:pt idx="31">
                  <c:v>-0.67517131104461447</c:v>
                </c:pt>
                <c:pt idx="32">
                  <c:v>-8.8303849485285871E-2</c:v>
                </c:pt>
                <c:pt idx="33">
                  <c:v>-2.0085792460560457E-3</c:v>
                </c:pt>
                <c:pt idx="34">
                  <c:v>0.66945282470291012</c:v>
                </c:pt>
                <c:pt idx="35">
                  <c:v>0.82846859463705769</c:v>
                </c:pt>
                <c:pt idx="36">
                  <c:v>0.88527484195370409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C3-4474-B38F-237B962ED5E8}"/>
            </c:ext>
          </c:extLst>
        </c:ser>
        <c:ser>
          <c:idx val="3"/>
          <c:order val="3"/>
          <c:tx>
            <c:strRef>
              <c:f>'G IV.4.3.'!$L$9</c:f>
              <c:strCache>
                <c:ptCount val="1"/>
                <c:pt idx="0">
                  <c:v>Производи од гуме и пластике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IV.4.3.'!$H$10:$H$46</c:f>
              <c:strCache>
                <c:ptCount val="37"/>
                <c:pt idx="0">
                  <c:v>2015.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2024.</c:v>
                </c:pt>
              </c:strCache>
            </c:strRef>
          </c:cat>
          <c:val>
            <c:numRef>
              <c:f>'G IV.4.3.'!$L$10:$L$46</c:f>
              <c:numCache>
                <c:formatCode>#,##0.0</c:formatCode>
                <c:ptCount val="37"/>
                <c:pt idx="0">
                  <c:v>0.51785542428767606</c:v>
                </c:pt>
                <c:pt idx="1">
                  <c:v>0.87760217638184479</c:v>
                </c:pt>
                <c:pt idx="2">
                  <c:v>0.88215818297077542</c:v>
                </c:pt>
                <c:pt idx="3">
                  <c:v>1.027477807501082</c:v>
                </c:pt>
                <c:pt idx="4">
                  <c:v>1.1734963480855958</c:v>
                </c:pt>
                <c:pt idx="5">
                  <c:v>1.2381300772192647</c:v>
                </c:pt>
                <c:pt idx="6">
                  <c:v>0.96252243930693848</c:v>
                </c:pt>
                <c:pt idx="7">
                  <c:v>1.0966367940394695</c:v>
                </c:pt>
                <c:pt idx="8">
                  <c:v>1.3071980974228303</c:v>
                </c:pt>
                <c:pt idx="9">
                  <c:v>1.2993662338448519</c:v>
                </c:pt>
                <c:pt idx="10">
                  <c:v>1.5421261919313625</c:v>
                </c:pt>
                <c:pt idx="11">
                  <c:v>1.0998875960533427</c:v>
                </c:pt>
                <c:pt idx="12">
                  <c:v>0.32910039693439191</c:v>
                </c:pt>
                <c:pt idx="13">
                  <c:v>-0.20070792339273938</c:v>
                </c:pt>
                <c:pt idx="14">
                  <c:v>0.24419600970895125</c:v>
                </c:pt>
                <c:pt idx="15">
                  <c:v>0.14199128800097863</c:v>
                </c:pt>
                <c:pt idx="16">
                  <c:v>0.40448955778790918</c:v>
                </c:pt>
                <c:pt idx="17">
                  <c:v>0.68330018558204852</c:v>
                </c:pt>
                <c:pt idx="18">
                  <c:v>0.57553702181939992</c:v>
                </c:pt>
                <c:pt idx="19">
                  <c:v>0.52823946739000371</c:v>
                </c:pt>
                <c:pt idx="20">
                  <c:v>3.6610610916707045E-2</c:v>
                </c:pt>
                <c:pt idx="21">
                  <c:v>-1.9904573270951544</c:v>
                </c:pt>
                <c:pt idx="22">
                  <c:v>-0.43281431022439742</c:v>
                </c:pt>
                <c:pt idx="23">
                  <c:v>-2.1832609023628498E-2</c:v>
                </c:pt>
                <c:pt idx="24">
                  <c:v>-7.5427118157146075E-2</c:v>
                </c:pt>
                <c:pt idx="25">
                  <c:v>1.8531288948962246</c:v>
                </c:pt>
                <c:pt idx="26">
                  <c:v>-0.23041610952699085</c:v>
                </c:pt>
                <c:pt idx="27">
                  <c:v>-0.12845478482827241</c:v>
                </c:pt>
                <c:pt idx="28">
                  <c:v>-0.45173951533914214</c:v>
                </c:pt>
                <c:pt idx="29">
                  <c:v>-0.73741892618747418</c:v>
                </c:pt>
                <c:pt idx="30">
                  <c:v>-0.88412182752401147</c:v>
                </c:pt>
                <c:pt idx="31">
                  <c:v>-0.89436263066341237</c:v>
                </c:pt>
                <c:pt idx="32">
                  <c:v>-0.15149559510196881</c:v>
                </c:pt>
                <c:pt idx="33">
                  <c:v>2.6399840410142657E-2</c:v>
                </c:pt>
                <c:pt idx="34">
                  <c:v>-0.16472155352445886</c:v>
                </c:pt>
                <c:pt idx="35">
                  <c:v>-7.1893885052702042E-2</c:v>
                </c:pt>
                <c:pt idx="36">
                  <c:v>-2.6209379744576568E-2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C3-4474-B38F-237B962ED5E8}"/>
            </c:ext>
          </c:extLst>
        </c:ser>
        <c:ser>
          <c:idx val="4"/>
          <c:order val="4"/>
          <c:tx>
            <c:strRef>
              <c:f>'G IV.4.3.'!$M$9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IV.4.3.'!$H$10:$H$46</c:f>
              <c:strCache>
                <c:ptCount val="37"/>
                <c:pt idx="0">
                  <c:v>2015.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2024.</c:v>
                </c:pt>
              </c:strCache>
            </c:strRef>
          </c:cat>
          <c:val>
            <c:numRef>
              <c:f>'G IV.4.3.'!$M$10:$M$46</c:f>
              <c:numCache>
                <c:formatCode>#,##0.0</c:formatCode>
                <c:ptCount val="37"/>
                <c:pt idx="0">
                  <c:v>0.27040248746708012</c:v>
                </c:pt>
                <c:pt idx="1">
                  <c:v>0.17940267996344172</c:v>
                </c:pt>
                <c:pt idx="2">
                  <c:v>1.358924476440226</c:v>
                </c:pt>
                <c:pt idx="3">
                  <c:v>0.62488335933012962</c:v>
                </c:pt>
                <c:pt idx="4">
                  <c:v>0.26297366169198633</c:v>
                </c:pt>
                <c:pt idx="5">
                  <c:v>0.52383987255375453</c:v>
                </c:pt>
                <c:pt idx="6">
                  <c:v>-1.2866130128039182</c:v>
                </c:pt>
                <c:pt idx="7">
                  <c:v>7.271101219090069E-2</c:v>
                </c:pt>
                <c:pt idx="8">
                  <c:v>6.4710149228430019E-2</c:v>
                </c:pt>
                <c:pt idx="9">
                  <c:v>-0.26195138699583898</c:v>
                </c:pt>
                <c:pt idx="10">
                  <c:v>1.7037909330564478</c:v>
                </c:pt>
                <c:pt idx="11">
                  <c:v>0.38752405301656256</c:v>
                </c:pt>
                <c:pt idx="12">
                  <c:v>0.40270100087297306</c:v>
                </c:pt>
                <c:pt idx="13">
                  <c:v>0.45207552654754207</c:v>
                </c:pt>
                <c:pt idx="14">
                  <c:v>0.89323465142702385</c:v>
                </c:pt>
                <c:pt idx="15">
                  <c:v>0.73761649224184156</c:v>
                </c:pt>
                <c:pt idx="16">
                  <c:v>-1.0447929460241649</c:v>
                </c:pt>
                <c:pt idx="17">
                  <c:v>-1.6594637895524087</c:v>
                </c:pt>
                <c:pt idx="18">
                  <c:v>-0.13980851625034865</c:v>
                </c:pt>
                <c:pt idx="19">
                  <c:v>-0.36278895975595377</c:v>
                </c:pt>
                <c:pt idx="20">
                  <c:v>1.7314487523952122</c:v>
                </c:pt>
                <c:pt idx="21">
                  <c:v>1.1345281303946968</c:v>
                </c:pt>
                <c:pt idx="22">
                  <c:v>-0.34214185711743683</c:v>
                </c:pt>
                <c:pt idx="23">
                  <c:v>-5.5054791018928587E-2</c:v>
                </c:pt>
                <c:pt idx="24">
                  <c:v>-0.14380194422983761</c:v>
                </c:pt>
                <c:pt idx="25">
                  <c:v>1.3753088719924706</c:v>
                </c:pt>
                <c:pt idx="26">
                  <c:v>1.1624289153136311</c:v>
                </c:pt>
                <c:pt idx="27">
                  <c:v>0.99612139757930696</c:v>
                </c:pt>
                <c:pt idx="28">
                  <c:v>1.4271615596274176</c:v>
                </c:pt>
                <c:pt idx="29">
                  <c:v>2.0278892903457617</c:v>
                </c:pt>
                <c:pt idx="30">
                  <c:v>0.80298793116458378</c:v>
                </c:pt>
                <c:pt idx="31">
                  <c:v>0.71671692977714652</c:v>
                </c:pt>
                <c:pt idx="32">
                  <c:v>0.18713103097135173</c:v>
                </c:pt>
                <c:pt idx="33">
                  <c:v>-0.79740583893271844</c:v>
                </c:pt>
                <c:pt idx="34">
                  <c:v>-0.17218614882796227</c:v>
                </c:pt>
                <c:pt idx="35">
                  <c:v>-0.25621926088012342</c:v>
                </c:pt>
                <c:pt idx="36">
                  <c:v>-1.5327806330447895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C3-4474-B38F-237B962ED5E8}"/>
            </c:ext>
          </c:extLst>
        </c:ser>
        <c:ser>
          <c:idx val="5"/>
          <c:order val="5"/>
          <c:tx>
            <c:strRef>
              <c:f>'G IV.4.3.'!$N$9</c:f>
              <c:strCache>
                <c:ptCount val="1"/>
                <c:pt idx="0">
                  <c:v>Остала прерађивачка индустрија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FF818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2C3-4474-B38F-237B962ED5E8}"/>
              </c:ext>
            </c:extLst>
          </c:dPt>
          <c:cat>
            <c:strRef>
              <c:f>'G IV.4.3.'!$H$10:$H$46</c:f>
              <c:strCache>
                <c:ptCount val="37"/>
                <c:pt idx="0">
                  <c:v>2015.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2024.</c:v>
                </c:pt>
              </c:strCache>
            </c:strRef>
          </c:cat>
          <c:val>
            <c:numRef>
              <c:f>'G IV.4.3.'!$N$10:$N$46</c:f>
              <c:numCache>
                <c:formatCode>#,##0.0</c:formatCode>
                <c:ptCount val="37"/>
                <c:pt idx="0">
                  <c:v>0.63940217204573857</c:v>
                </c:pt>
                <c:pt idx="1">
                  <c:v>2.8794046561375595</c:v>
                </c:pt>
                <c:pt idx="2">
                  <c:v>2.5773430518484854</c:v>
                </c:pt>
                <c:pt idx="3">
                  <c:v>3.9533550121131089</c:v>
                </c:pt>
                <c:pt idx="4">
                  <c:v>4.4103735822945929</c:v>
                </c:pt>
                <c:pt idx="5">
                  <c:v>3.2909290838992944</c:v>
                </c:pt>
                <c:pt idx="6">
                  <c:v>3.2776879823343017</c:v>
                </c:pt>
                <c:pt idx="7">
                  <c:v>2.9605987742387367</c:v>
                </c:pt>
                <c:pt idx="8">
                  <c:v>4.0831533070110551</c:v>
                </c:pt>
                <c:pt idx="9">
                  <c:v>5.8765220121573662</c:v>
                </c:pt>
                <c:pt idx="10">
                  <c:v>6.1539948342385156</c:v>
                </c:pt>
                <c:pt idx="11">
                  <c:v>5.1702824739668669</c:v>
                </c:pt>
                <c:pt idx="12">
                  <c:v>4.4449096448145795</c:v>
                </c:pt>
                <c:pt idx="13">
                  <c:v>2.1436717983172824</c:v>
                </c:pt>
                <c:pt idx="14">
                  <c:v>1.0639248065431359</c:v>
                </c:pt>
                <c:pt idx="15">
                  <c:v>1.8349618169708957</c:v>
                </c:pt>
                <c:pt idx="16">
                  <c:v>-2.401988951253986E-3</c:v>
                </c:pt>
                <c:pt idx="17">
                  <c:v>-1.2711206990764168E-2</c:v>
                </c:pt>
                <c:pt idx="18">
                  <c:v>2.5913294191639773</c:v>
                </c:pt>
                <c:pt idx="19">
                  <c:v>3.9011759001926576</c:v>
                </c:pt>
                <c:pt idx="20">
                  <c:v>2.5810175603886534</c:v>
                </c:pt>
                <c:pt idx="21">
                  <c:v>-2.6273069938200617</c:v>
                </c:pt>
                <c:pt idx="22">
                  <c:v>2.3358403784795545</c:v>
                </c:pt>
                <c:pt idx="23">
                  <c:v>-0.34665329173979686</c:v>
                </c:pt>
                <c:pt idx="24">
                  <c:v>1.7512115700165869</c:v>
                </c:pt>
                <c:pt idx="25">
                  <c:v>7.0871684170923333</c:v>
                </c:pt>
                <c:pt idx="26">
                  <c:v>-0.83673456700153492</c:v>
                </c:pt>
                <c:pt idx="27">
                  <c:v>1.0572399177507759</c:v>
                </c:pt>
                <c:pt idx="28">
                  <c:v>1.4282556112806792</c:v>
                </c:pt>
                <c:pt idx="29">
                  <c:v>1.2031510419169527</c:v>
                </c:pt>
                <c:pt idx="30">
                  <c:v>-1.020346163527069</c:v>
                </c:pt>
                <c:pt idx="31">
                  <c:v>-1.6632424826231609</c:v>
                </c:pt>
                <c:pt idx="32">
                  <c:v>-0.93765775929291095</c:v>
                </c:pt>
                <c:pt idx="33">
                  <c:v>-0.39826118418244749</c:v>
                </c:pt>
                <c:pt idx="34">
                  <c:v>0.89164225156909271</c:v>
                </c:pt>
                <c:pt idx="35">
                  <c:v>1.1951784610725085</c:v>
                </c:pt>
                <c:pt idx="36">
                  <c:v>2.5785666126446838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C3-4474-B38F-237B962ED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2698496"/>
        <c:axId val="222704384"/>
      </c:barChart>
      <c:lineChart>
        <c:grouping val="standard"/>
        <c:varyColors val="0"/>
        <c:ser>
          <c:idx val="6"/>
          <c:order val="6"/>
          <c:tx>
            <c:strRef>
              <c:f>'G IV.4.3.'!$O$9</c:f>
              <c:strCache>
                <c:ptCount val="1"/>
                <c:pt idx="0">
                  <c:v>Индустријска производња (у %)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IV.4.3.'!$H$10:$H$46</c:f>
              <c:strCache>
                <c:ptCount val="37"/>
                <c:pt idx="0">
                  <c:v>2015.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2016.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2017.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2018.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2019.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2020.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2021.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2022.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2023.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2024.</c:v>
                </c:pt>
              </c:strCache>
            </c:strRef>
          </c:cat>
          <c:val>
            <c:numRef>
              <c:f>'G IV.4.3.'!$O$10:$O$46</c:f>
              <c:numCache>
                <c:formatCode>#,##0.0</c:formatCode>
                <c:ptCount val="37"/>
                <c:pt idx="0">
                  <c:v>1.4894563071259443</c:v>
                </c:pt>
                <c:pt idx="1">
                  <c:v>8.6202049227278774</c:v>
                </c:pt>
                <c:pt idx="2">
                  <c:v>10.402160086727191</c:v>
                </c:pt>
                <c:pt idx="3">
                  <c:v>8.6133711333988376</c:v>
                </c:pt>
                <c:pt idx="4">
                  <c:v>8.0321669820380741</c:v>
                </c:pt>
                <c:pt idx="5">
                  <c:v>3.6441464000228678</c:v>
                </c:pt>
                <c:pt idx="6">
                  <c:v>4.9365040980893848</c:v>
                </c:pt>
                <c:pt idx="7">
                  <c:v>4.5830427535875318</c:v>
                </c:pt>
                <c:pt idx="8">
                  <c:v>1.0822079622464982</c:v>
                </c:pt>
                <c:pt idx="9">
                  <c:v>3.1181983953515719</c:v>
                </c:pt>
                <c:pt idx="10">
                  <c:v>6.9753136983818074</c:v>
                </c:pt>
                <c:pt idx="11">
                  <c:v>4.1479961178853486</c:v>
                </c:pt>
                <c:pt idx="12">
                  <c:v>5.8637478782101393</c:v>
                </c:pt>
                <c:pt idx="13">
                  <c:v>2.2416811263134178</c:v>
                </c:pt>
                <c:pt idx="14">
                  <c:v>-1.394470726639276</c:v>
                </c:pt>
                <c:pt idx="15">
                  <c:v>-1.1464325259155239</c:v>
                </c:pt>
                <c:pt idx="16">
                  <c:v>-1.8886836062111823</c:v>
                </c:pt>
                <c:pt idx="17">
                  <c:v>-2.660610783546395</c:v>
                </c:pt>
                <c:pt idx="18">
                  <c:v>2.0471723283294518</c:v>
                </c:pt>
                <c:pt idx="19">
                  <c:v>3.3522813582425668</c:v>
                </c:pt>
                <c:pt idx="20">
                  <c:v>3.6332816081341091</c:v>
                </c:pt>
                <c:pt idx="21">
                  <c:v>-8.3071972198518118</c:v>
                </c:pt>
                <c:pt idx="22">
                  <c:v>2.6308220458161893</c:v>
                </c:pt>
                <c:pt idx="23">
                  <c:v>1.4397274521006407</c:v>
                </c:pt>
                <c:pt idx="24">
                  <c:v>4.7040929883897507</c:v>
                </c:pt>
                <c:pt idx="25">
                  <c:v>16.306416727850046</c:v>
                </c:pt>
                <c:pt idx="26">
                  <c:v>2.5001071957107714</c:v>
                </c:pt>
                <c:pt idx="27">
                  <c:v>3.0995499358790735</c:v>
                </c:pt>
                <c:pt idx="28">
                  <c:v>2.2919709528287324</c:v>
                </c:pt>
                <c:pt idx="29">
                  <c:v>4.6138910515089027</c:v>
                </c:pt>
                <c:pt idx="30">
                  <c:v>-0.61984826795836268</c:v>
                </c:pt>
                <c:pt idx="31">
                  <c:v>0.64287720781875624</c:v>
                </c:pt>
                <c:pt idx="32">
                  <c:v>2.7972177440118786</c:v>
                </c:pt>
                <c:pt idx="33">
                  <c:v>0.8528673518227925</c:v>
                </c:pt>
                <c:pt idx="34">
                  <c:v>3.764159971689963</c:v>
                </c:pt>
                <c:pt idx="35">
                  <c:v>2.7917617448545764</c:v>
                </c:pt>
                <c:pt idx="36">
                  <c:v>2.8975002261552625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C3-4474-B38F-237B962ED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98496"/>
        <c:axId val="222704384"/>
      </c:lineChart>
      <c:catAx>
        <c:axId val="22269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704384"/>
        <c:crossesAt val="-16"/>
        <c:auto val="1"/>
        <c:lblAlgn val="ctr"/>
        <c:lblOffset val="100"/>
        <c:tickLblSkip val="4"/>
        <c:tickMarkSkip val="4"/>
        <c:noMultiLvlLbl val="0"/>
      </c:catAx>
      <c:valAx>
        <c:axId val="222704384"/>
        <c:scaling>
          <c:orientation val="minMax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698496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55664603299872817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економске активности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endParaRPr lang="sr-Cyrl-RS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2019 = 100) </a:t>
          </a: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87803" name="graf_1">
          <a:extLst>
            <a:ext uri="{FF2B5EF4-FFF2-40B4-BE49-F238E27FC236}">
              <a16:creationId xmlns:a16="http://schemas.microsoft.com/office/drawing/2014/main" id="{00000000-0008-0000-0100-00005BE2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Economic activity indicators 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20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19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= 100)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87807" name="chart_1">
          <a:extLst>
            <a:ext uri="{FF2B5EF4-FFF2-40B4-BE49-F238E27FC236}">
              <a16:creationId xmlns:a16="http://schemas.microsoft.com/office/drawing/2014/main" id="{00000000-0008-0000-0100-00005FE2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AD8D5C1C-E611-4C7B-B3D8-2C6D18C2286D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економске активности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endParaRPr lang="sr-Cyrl-RS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86A0219C-9661-4734-863B-1913427F61A4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П1 2008 = 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50AADC1E-FC27-42AC-8B2C-C33C14A49BC4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0378C384-B3EE-49BB-AEC1-AC6DED528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2" name="label_2" hidden="1">
          <a:extLst>
            <a:ext uri="{FF2B5EF4-FFF2-40B4-BE49-F238E27FC236}">
              <a16:creationId xmlns:a16="http://schemas.microsoft.com/office/drawing/2014/main" id="{B24ABCB1-2716-47E8-95AA-E0768913097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Economic activity indicators 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3" name="measure_2" hidden="1">
          <a:extLst>
            <a:ext uri="{FF2B5EF4-FFF2-40B4-BE49-F238E27FC236}">
              <a16:creationId xmlns:a16="http://schemas.microsoft.com/office/drawing/2014/main" id="{432826AC-6473-428B-ADE8-5E9277CC8A93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54" name="source_2" hidden="1">
          <a:extLst>
            <a:ext uri="{FF2B5EF4-FFF2-40B4-BE49-F238E27FC236}">
              <a16:creationId xmlns:a16="http://schemas.microsoft.com/office/drawing/2014/main" id="{4FCEE1DB-5573-4ACD-8E4D-ECC49E9B71B1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55" name="chart_2" hidden="1">
          <a:extLst>
            <a:ext uri="{FF2B5EF4-FFF2-40B4-BE49-F238E27FC236}">
              <a16:creationId xmlns:a16="http://schemas.microsoft.com/office/drawing/2014/main" id="{B5D1701A-E851-4AFE-9560-63A794068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активности сектора услуга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92121" name="graf_1">
          <a:extLst>
            <a:ext uri="{FF2B5EF4-FFF2-40B4-BE49-F238E27FC236}">
              <a16:creationId xmlns:a16="http://schemas.microsoft.com/office/drawing/2014/main" id="{00000000-0008-0000-0400-000039F3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9" name="label_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Service sector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92125" name="chart_1">
          <a:extLst>
            <a:ext uri="{FF2B5EF4-FFF2-40B4-BE49-F238E27FC236}">
              <a16:creationId xmlns:a16="http://schemas.microsoft.com/office/drawing/2014/main" id="{00000000-0008-0000-0400-00003DF3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201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= 100)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9" name="measure_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2019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66D9F87E-BCF1-4E0E-99C0-F216BA9CF8D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активности сектора услуга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05BCB656-5072-4C74-A6FC-8A189040929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2017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3DC4F409-E54B-4071-9E03-35A5616A364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C4CBC949-1B1A-4DB4-AB29-1E84A0E78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6A23A78-A09D-4E90-82B7-9932C1139F3E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IV.4.5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Service sector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D7CC284-524B-4ED8-ACE9-A0C1377B71C2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2017 = 100)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45A1569F-29B9-4587-B639-8BDCC61EF34D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699D89CD-3397-4825-8AAF-12B8DAC3F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FD838149-47ED-4A04-9D69-862D7443BA9F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
индустрије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2BBCD48C-7B4F-48E2-83FB-D4A45B9713D3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5AF146AE-572E-482A-B1B6-C426F9726C6F}"/>
            </a:ext>
          </a:extLst>
        </xdr:cNvPr>
        <xdr:cNvSpPr txBox="1">
          <a:spLocks noChangeArrowheads="1"/>
        </xdr:cNvSpPr>
      </xdr:nvSpPr>
      <xdr:spPr bwMode="auto">
        <a:xfrm>
          <a:off x="381000" y="32927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40BD387A-5B62-47F5-AEE9-2BFE4F26D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7327</xdr:colOff>
      <xdr:row>3</xdr:row>
      <xdr:rowOff>7327</xdr:rowOff>
    </xdr:from>
    <xdr:to>
      <xdr:col>4</xdr:col>
      <xdr:colOff>1954</xdr:colOff>
      <xdr:row>3</xdr:row>
      <xdr:rowOff>280377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AD7E9115-050B-4F25-B562-89B1E8D88BB3}"/>
            </a:ext>
          </a:extLst>
        </xdr:cNvPr>
        <xdr:cNvSpPr txBox="1">
          <a:spLocks noChangeArrowheads="1"/>
        </xdr:cNvSpPr>
      </xdr:nvSpPr>
      <xdr:spPr bwMode="auto">
        <a:xfrm>
          <a:off x="3766039" y="468923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IV.4.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3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lang="sr-Latn-R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Contributions to y-o-y industry growth rate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FF2ABC12-81A1-409E-B26C-C7432DB99FFF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in pp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7DA1FB7A-745E-4A60-9B0A-812260D5CC8F}"/>
            </a:ext>
          </a:extLst>
        </xdr:cNvPr>
        <xdr:cNvSpPr txBox="1">
          <a:spLocks noChangeArrowheads="1"/>
        </xdr:cNvSpPr>
      </xdr:nvSpPr>
      <xdr:spPr bwMode="auto">
        <a:xfrm>
          <a:off x="3752850" y="32927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2787904</xdr:rowOff>
    </xdr:to>
    <xdr:graphicFrame macro="">
      <xdr:nvGraphicFramePr>
        <xdr:cNvPr id="92" name="chart_1">
          <a:extLst>
            <a:ext uri="{FF2B5EF4-FFF2-40B4-BE49-F238E27FC236}">
              <a16:creationId xmlns:a16="http://schemas.microsoft.com/office/drawing/2014/main" id="{D09C183E-A75F-4C84-88B6-5F3DF75A2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93" name="naslov_2" hidden="1">
          <a:extLst>
            <a:ext uri="{FF2B5EF4-FFF2-40B4-BE49-F238E27FC236}">
              <a16:creationId xmlns:a16="http://schemas.microsoft.com/office/drawing/2014/main" id="{DE7E4477-306A-4FEC-8127-1CDD6868715B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
БДП-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 −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расходна страна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94" name="mera_2" hidden="1">
          <a:extLst>
            <a:ext uri="{FF2B5EF4-FFF2-40B4-BE49-F238E27FC236}">
              <a16:creationId xmlns:a16="http://schemas.microsoft.com/office/drawing/2014/main" id="{5AAFC5EE-4B41-4CB8-A27F-9DACDCECAA6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2835529</xdr:rowOff>
    </xdr:from>
    <xdr:to>
      <xdr:col>11</xdr:col>
      <xdr:colOff>304800</xdr:colOff>
      <xdr:row>4</xdr:row>
      <xdr:rowOff>3429</xdr:rowOff>
    </xdr:to>
    <xdr:sp macro="" textlink="">
      <xdr:nvSpPr>
        <xdr:cNvPr id="95" name="izvor_2" hidden="1">
          <a:extLst>
            <a:ext uri="{FF2B5EF4-FFF2-40B4-BE49-F238E27FC236}">
              <a16:creationId xmlns:a16="http://schemas.microsoft.com/office/drawing/2014/main" id="{3A11F471-CEAA-46AB-90BE-95CF582CC7AC}"/>
            </a:ext>
          </a:extLst>
        </xdr:cNvPr>
        <xdr:cNvSpPr txBox="1">
          <a:spLocks noChangeArrowheads="1"/>
        </xdr:cNvSpPr>
      </xdr:nvSpPr>
      <xdr:spPr bwMode="auto">
        <a:xfrm>
          <a:off x="7620000" y="329272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2787904</xdr:rowOff>
    </xdr:to>
    <xdr:graphicFrame macro="">
      <xdr:nvGraphicFramePr>
        <xdr:cNvPr id="96" name="graf_2" hidden="1">
          <a:extLst>
            <a:ext uri="{FF2B5EF4-FFF2-40B4-BE49-F238E27FC236}">
              <a16:creationId xmlns:a16="http://schemas.microsoft.com/office/drawing/2014/main" id="{2FB8C43A-AD63-4F30-AEEB-51FB5776A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97" name="label_2" hidden="1">
          <a:extLst>
            <a:ext uri="{FF2B5EF4-FFF2-40B4-BE49-F238E27FC236}">
              <a16:creationId xmlns:a16="http://schemas.microsoft.com/office/drawing/2014/main" id="{E72C20B1-70E4-4B1F-B49A-C6E5C347CD9A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IV.4.2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Доприноси мг. стопи раста 
БДП-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a −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расходна страна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98" name="measure_2" hidden="1">
          <a:extLst>
            <a:ext uri="{FF2B5EF4-FFF2-40B4-BE49-F238E27FC236}">
              <a16:creationId xmlns:a16="http://schemas.microsoft.com/office/drawing/2014/main" id="{5FEA424C-7F54-4091-8A8C-BA6BB86BEA34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(у п.п.)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2835529</xdr:rowOff>
    </xdr:from>
    <xdr:to>
      <xdr:col>16</xdr:col>
      <xdr:colOff>304800</xdr:colOff>
      <xdr:row>4</xdr:row>
      <xdr:rowOff>3429</xdr:rowOff>
    </xdr:to>
    <xdr:sp macro="" textlink="">
      <xdr:nvSpPr>
        <xdr:cNvPr id="99" name="source_2" hidden="1">
          <a:extLst>
            <a:ext uri="{FF2B5EF4-FFF2-40B4-BE49-F238E27FC236}">
              <a16:creationId xmlns:a16="http://schemas.microsoft.com/office/drawing/2014/main" id="{98F92638-41E5-4F60-B62D-CC0EEB64C973}"/>
            </a:ext>
          </a:extLst>
        </xdr:cNvPr>
        <xdr:cNvSpPr txBox="1">
          <a:spLocks noChangeArrowheads="1"/>
        </xdr:cNvSpPr>
      </xdr:nvSpPr>
      <xdr:spPr bwMode="auto">
        <a:xfrm>
          <a:off x="11191875" y="3292729"/>
          <a:ext cx="3162300" cy="120650"/>
        </a:xfrm>
        <a:prstGeom prst="rect">
          <a:avLst/>
        </a:prstGeom>
        <a:solidFill>
          <a:srgbClr val="FFFF00"/>
        </a:solidFill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2787904</xdr:rowOff>
    </xdr:to>
    <xdr:graphicFrame macro="">
      <xdr:nvGraphicFramePr>
        <xdr:cNvPr id="100" name="chart_2" hidden="1">
          <a:extLst>
            <a:ext uri="{FF2B5EF4-FFF2-40B4-BE49-F238E27FC236}">
              <a16:creationId xmlns:a16="http://schemas.microsoft.com/office/drawing/2014/main" id="{4148F441-D136-4DBD-BB06-119B4B6EE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51DCD1B9-8FF5-487E-996A-F2C2050F10FB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грађевинске активности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3" name="izvor_1">
          <a:extLst>
            <a:ext uri="{FF2B5EF4-FFF2-40B4-BE49-F238E27FC236}">
              <a16:creationId xmlns:a16="http://schemas.microsoft.com/office/drawing/2014/main" id="{909E63DF-C18D-46FF-8C22-CC090CC5E75B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4" name="graf_1">
          <a:extLst>
            <a:ext uri="{FF2B5EF4-FFF2-40B4-BE49-F238E27FC236}">
              <a16:creationId xmlns:a16="http://schemas.microsoft.com/office/drawing/2014/main" id="{64F5E233-DC02-42A6-A6E5-8988B355F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5" name="label_1">
          <a:extLst>
            <a:ext uri="{FF2B5EF4-FFF2-40B4-BE49-F238E27FC236}">
              <a16:creationId xmlns:a16="http://schemas.microsoft.com/office/drawing/2014/main" id="{E1FA0625-B32E-4D4C-A8F9-F39D6D6B8138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Construction activity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6" name="source_1">
          <a:extLst>
            <a:ext uri="{FF2B5EF4-FFF2-40B4-BE49-F238E27FC236}">
              <a16:creationId xmlns:a16="http://schemas.microsoft.com/office/drawing/2014/main" id="{2690A9EC-1FAB-43F3-80A0-8BA0815F2C1D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" name="chart_1">
          <a:extLst>
            <a:ext uri="{FF2B5EF4-FFF2-40B4-BE49-F238E27FC236}">
              <a16:creationId xmlns:a16="http://schemas.microsoft.com/office/drawing/2014/main" id="{15C6AD03-BD8D-4E60-AB75-1592F21D1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5FD30CEC-411F-4AB9-9066-045CA15548CA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просеци дсз., 2019 = 100)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9" name="measure_1">
          <a:extLst>
            <a:ext uri="{FF2B5EF4-FFF2-40B4-BE49-F238E27FC236}">
              <a16:creationId xmlns:a16="http://schemas.microsoft.com/office/drawing/2014/main" id="{C304CF55-B729-4720-B028-318D6DB143B2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(quarterly averages s-a, 2019 = 100) </a:t>
          </a:r>
        </a:p>
      </xdr:txBody>
    </xdr:sp>
    <xdr:clientData fLocksWithSheet="0"/>
  </xdr:twoCellAnchor>
  <xdr:twoCellAnchor>
    <xdr:from>
      <xdr:col>6</xdr:col>
      <xdr:colOff>0</xdr:colOff>
      <xdr:row>3</xdr:row>
      <xdr:rowOff>0</xdr:rowOff>
    </xdr:from>
    <xdr:to>
      <xdr:col>10</xdr:col>
      <xdr:colOff>304800</xdr:colOff>
      <xdr:row>3</xdr:row>
      <xdr:rowOff>149225</xdr:rowOff>
    </xdr:to>
    <xdr:sp macro="" textlink="">
      <xdr:nvSpPr>
        <xdr:cNvPr id="10" name="naslov_2" hidden="1">
          <a:extLst>
            <a:ext uri="{FF2B5EF4-FFF2-40B4-BE49-F238E27FC236}">
              <a16:creationId xmlns:a16="http://schemas.microsoft.com/office/drawing/2014/main" id="{F98494DD-942A-4270-A859-A640B7C2CB71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активности сектора услуга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6</xdr:col>
      <xdr:colOff>0</xdr:colOff>
      <xdr:row>3</xdr:row>
      <xdr:rowOff>149225</xdr:rowOff>
    </xdr:from>
    <xdr:to>
      <xdr:col>10</xdr:col>
      <xdr:colOff>304800</xdr:colOff>
      <xdr:row>3</xdr:row>
      <xdr:rowOff>263525</xdr:rowOff>
    </xdr:to>
    <xdr:sp macro="" textlink="">
      <xdr:nvSpPr>
        <xdr:cNvPr id="11" name="mera_2" hidden="1">
          <a:extLst>
            <a:ext uri="{FF2B5EF4-FFF2-40B4-BE49-F238E27FC236}">
              <a16:creationId xmlns:a16="http://schemas.microsoft.com/office/drawing/2014/main" id="{5969B751-1380-44C3-B786-0EEC1176C373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2017 = 100)</a:t>
          </a:r>
        </a:p>
      </xdr:txBody>
    </xdr:sp>
    <xdr:clientData fLocksWithSheet="0"/>
  </xdr:twoCellAnchor>
  <xdr:twoCellAnchor>
    <xdr:from>
      <xdr:col>6</xdr:col>
      <xdr:colOff>0</xdr:colOff>
      <xdr:row>3</xdr:row>
      <xdr:rowOff>2330704</xdr:rowOff>
    </xdr:from>
    <xdr:to>
      <xdr:col>10</xdr:col>
      <xdr:colOff>304800</xdr:colOff>
      <xdr:row>4</xdr:row>
      <xdr:rowOff>3429</xdr:rowOff>
    </xdr:to>
    <xdr:sp macro="" textlink="">
      <xdr:nvSpPr>
        <xdr:cNvPr id="12" name="izvor_2" hidden="1">
          <a:extLst>
            <a:ext uri="{FF2B5EF4-FFF2-40B4-BE49-F238E27FC236}">
              <a16:creationId xmlns:a16="http://schemas.microsoft.com/office/drawing/2014/main" id="{0F070118-C6EC-44C1-8F37-D9275D0188C9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6</xdr:col>
      <xdr:colOff>0</xdr:colOff>
      <xdr:row>3</xdr:row>
      <xdr:rowOff>263525</xdr:rowOff>
    </xdr:from>
    <xdr:to>
      <xdr:col>10</xdr:col>
      <xdr:colOff>381000</xdr:colOff>
      <xdr:row>3</xdr:row>
      <xdr:rowOff>2283079</xdr:rowOff>
    </xdr:to>
    <xdr:graphicFrame macro="">
      <xdr:nvGraphicFramePr>
        <xdr:cNvPr id="13" name="graf_2" hidden="1">
          <a:extLst>
            <a:ext uri="{FF2B5EF4-FFF2-40B4-BE49-F238E27FC236}">
              <a16:creationId xmlns:a16="http://schemas.microsoft.com/office/drawing/2014/main" id="{E9BCD6C8-A284-4044-BFA6-01BFAEA23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304800</xdr:colOff>
      <xdr:row>3</xdr:row>
      <xdr:rowOff>149225</xdr:rowOff>
    </xdr:to>
    <xdr:sp macro="" textlink="">
      <xdr:nvSpPr>
        <xdr:cNvPr id="14" name="label_2" hidden="1">
          <a:extLst>
            <a:ext uri="{FF2B5EF4-FFF2-40B4-BE49-F238E27FC236}">
              <a16:creationId xmlns:a16="http://schemas.microsoft.com/office/drawing/2014/main" id="{F07029AE-5412-4B39-989C-0F71890A98C9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IV.4.5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Service sector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149225</xdr:rowOff>
    </xdr:from>
    <xdr:to>
      <xdr:col>15</xdr:col>
      <xdr:colOff>304800</xdr:colOff>
      <xdr:row>3</xdr:row>
      <xdr:rowOff>263525</xdr:rowOff>
    </xdr:to>
    <xdr:sp macro="" textlink="">
      <xdr:nvSpPr>
        <xdr:cNvPr id="15" name="measure_2" hidden="1">
          <a:extLst>
            <a:ext uri="{FF2B5EF4-FFF2-40B4-BE49-F238E27FC236}">
              <a16:creationId xmlns:a16="http://schemas.microsoft.com/office/drawing/2014/main" id="{6DD7565A-8B32-4231-87C9-C3C989299BE7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2017 = 100)</a:t>
          </a:r>
        </a:p>
      </xdr:txBody>
    </xdr:sp>
    <xdr:clientData fLocksWithSheet="0"/>
  </xdr:twoCellAnchor>
  <xdr:twoCellAnchor>
    <xdr:from>
      <xdr:col>11</xdr:col>
      <xdr:colOff>0</xdr:colOff>
      <xdr:row>3</xdr:row>
      <xdr:rowOff>2330704</xdr:rowOff>
    </xdr:from>
    <xdr:to>
      <xdr:col>15</xdr:col>
      <xdr:colOff>304800</xdr:colOff>
      <xdr:row>4</xdr:row>
      <xdr:rowOff>3429</xdr:rowOff>
    </xdr:to>
    <xdr:sp macro="" textlink="">
      <xdr:nvSpPr>
        <xdr:cNvPr id="16" name="source_2" hidden="1">
          <a:extLst>
            <a:ext uri="{FF2B5EF4-FFF2-40B4-BE49-F238E27FC236}">
              <a16:creationId xmlns:a16="http://schemas.microsoft.com/office/drawing/2014/main" id="{EAC72ABF-D769-4714-94EA-2710CF92583C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11</xdr:col>
      <xdr:colOff>0</xdr:colOff>
      <xdr:row>3</xdr:row>
      <xdr:rowOff>263525</xdr:rowOff>
    </xdr:from>
    <xdr:to>
      <xdr:col>15</xdr:col>
      <xdr:colOff>381000</xdr:colOff>
      <xdr:row>3</xdr:row>
      <xdr:rowOff>2283079</xdr:rowOff>
    </xdr:to>
    <xdr:graphicFrame macro="">
      <xdr:nvGraphicFramePr>
        <xdr:cNvPr id="17" name="chart_2" hidden="1">
          <a:extLst>
            <a:ext uri="{FF2B5EF4-FFF2-40B4-BE49-F238E27FC236}">
              <a16:creationId xmlns:a16="http://schemas.microsoft.com/office/drawing/2014/main" id="{2EA827FE-8232-42E9-AE28-FDF9E1A5E4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P9980"/>
  <sheetViews>
    <sheetView showGridLines="0" zoomScale="180" zoomScaleNormal="180" zoomScaleSheetLayoutView="100" workbookViewId="0">
      <selection activeCell="C4" sqref="C4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1" width="10.7109375" style="3" customWidth="1"/>
    <col min="12" max="19" width="10.7109375" style="2" customWidth="1"/>
    <col min="20" max="41" width="9.140625" style="2"/>
    <col min="42" max="42" width="18.1406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1"/>
    </row>
    <row r="2" spans="1:42" ht="12" customHeight="1">
      <c r="A2" s="1" t="s">
        <v>1</v>
      </c>
      <c r="E2" s="1"/>
      <c r="F2" s="1"/>
      <c r="AP2" s="21"/>
    </row>
    <row r="3" spans="1:42" ht="12" customHeight="1">
      <c r="D3" s="14"/>
      <c r="E3" s="1"/>
      <c r="F3" s="1"/>
      <c r="AP3" s="21"/>
    </row>
    <row r="4" spans="1:42" ht="192.95" customHeight="1">
      <c r="B4" s="77"/>
      <c r="C4" s="23"/>
      <c r="D4" s="24"/>
      <c r="E4" s="1"/>
      <c r="F4" s="1"/>
      <c r="AP4" s="21"/>
    </row>
    <row r="5" spans="1:42" ht="9.75" customHeight="1">
      <c r="B5" s="78"/>
      <c r="C5" s="23"/>
      <c r="D5" s="22"/>
      <c r="E5" s="1"/>
      <c r="F5" s="1"/>
      <c r="AP5" s="21"/>
    </row>
    <row r="6" spans="1:42" ht="12" customHeight="1">
      <c r="G6" s="4" t="s">
        <v>0</v>
      </c>
      <c r="I6" s="11"/>
      <c r="J6" s="11"/>
      <c r="AP6" s="21"/>
    </row>
    <row r="7" spans="1:42" ht="12" customHeight="1">
      <c r="G7" s="4" t="s">
        <v>1</v>
      </c>
      <c r="I7" s="11"/>
      <c r="J7" s="11"/>
      <c r="AP7" s="21"/>
    </row>
    <row r="8" spans="1:42" ht="33.75">
      <c r="G8" s="47"/>
      <c r="H8" s="47"/>
      <c r="I8" s="48" t="s">
        <v>57</v>
      </c>
      <c r="J8" s="47" t="s">
        <v>56</v>
      </c>
      <c r="K8" s="48" t="s">
        <v>55</v>
      </c>
      <c r="L8" s="16"/>
      <c r="M8" s="16"/>
      <c r="N8" s="16"/>
      <c r="O8" s="16"/>
      <c r="P8" s="16"/>
      <c r="Q8" s="16"/>
      <c r="R8" s="16"/>
      <c r="S8" s="16"/>
      <c r="AP8" s="21"/>
    </row>
    <row r="9" spans="1:42" ht="33.75">
      <c r="A9" s="15"/>
      <c r="B9" s="15"/>
      <c r="C9" s="15"/>
      <c r="D9" s="18"/>
      <c r="E9" s="18"/>
      <c r="F9" s="18"/>
      <c r="G9" s="47"/>
      <c r="H9" s="47"/>
      <c r="I9" s="46" t="s">
        <v>52</v>
      </c>
      <c r="J9" s="46" t="s">
        <v>53</v>
      </c>
      <c r="K9" s="46" t="s">
        <v>54</v>
      </c>
      <c r="L9" s="16"/>
      <c r="M9" s="16"/>
      <c r="N9" s="16"/>
      <c r="O9" s="16"/>
      <c r="P9" s="16"/>
      <c r="Q9" s="16"/>
      <c r="R9" s="16"/>
      <c r="S9" s="16"/>
      <c r="AP9" s="21"/>
    </row>
    <row r="10" spans="1:42" ht="15" customHeight="1">
      <c r="A10" s="15"/>
      <c r="B10" s="15"/>
      <c r="C10" s="15"/>
      <c r="D10" s="15"/>
      <c r="E10" s="15"/>
      <c r="F10" s="15"/>
      <c r="G10" s="51">
        <v>2012</v>
      </c>
      <c r="H10" s="51" t="s">
        <v>24</v>
      </c>
      <c r="I10" s="50">
        <v>84.012636770742972</v>
      </c>
      <c r="J10" s="50">
        <v>84.420217231675124</v>
      </c>
      <c r="K10" s="50">
        <v>83.517296675410194</v>
      </c>
    </row>
    <row r="11" spans="1:42" ht="15" customHeight="1">
      <c r="A11" s="15"/>
      <c r="B11" s="15"/>
      <c r="C11" s="15"/>
      <c r="D11" s="15"/>
      <c r="E11" s="15"/>
      <c r="F11" s="15"/>
      <c r="G11" s="49" t="s">
        <v>2</v>
      </c>
      <c r="H11" s="49" t="s">
        <v>2</v>
      </c>
      <c r="I11" s="50">
        <v>85.254702301528184</v>
      </c>
      <c r="J11" s="50">
        <v>85.856767196060076</v>
      </c>
      <c r="K11" s="50">
        <v>86.168808498497015</v>
      </c>
    </row>
    <row r="12" spans="1:42" ht="15" customHeight="1">
      <c r="A12" s="15"/>
      <c r="B12" s="15"/>
      <c r="C12" s="15"/>
      <c r="D12" s="15"/>
      <c r="E12" s="15"/>
      <c r="F12" s="15"/>
      <c r="G12" s="49" t="s">
        <v>3</v>
      </c>
      <c r="H12" s="49" t="s">
        <v>3</v>
      </c>
      <c r="I12" s="50">
        <v>84.304227701552094</v>
      </c>
      <c r="J12" s="50">
        <v>84.675973432841687</v>
      </c>
      <c r="K12" s="50">
        <v>85.260354265254918</v>
      </c>
    </row>
    <row r="13" spans="1:42" ht="15" customHeight="1">
      <c r="A13" s="15"/>
      <c r="B13" s="15"/>
      <c r="C13" s="15"/>
      <c r="D13" s="15"/>
      <c r="E13" s="15"/>
      <c r="F13" s="15"/>
      <c r="G13" s="49" t="s">
        <v>4</v>
      </c>
      <c r="H13" s="49" t="s">
        <v>4</v>
      </c>
      <c r="I13" s="50">
        <v>84.127225022501435</v>
      </c>
      <c r="J13" s="50">
        <v>84.839149079018611</v>
      </c>
      <c r="K13" s="50">
        <v>87.893102869816047</v>
      </c>
    </row>
    <row r="14" spans="1:42" ht="15" customHeight="1">
      <c r="A14" s="15"/>
      <c r="B14" s="15"/>
      <c r="C14" s="15"/>
      <c r="D14" s="15"/>
      <c r="E14" s="15"/>
      <c r="F14" s="15"/>
      <c r="G14" s="49">
        <v>2013</v>
      </c>
      <c r="H14" s="49" t="s">
        <v>25</v>
      </c>
      <c r="I14" s="50">
        <v>86.018221489645128</v>
      </c>
      <c r="J14" s="50">
        <v>86.264867513936821</v>
      </c>
      <c r="K14" s="50">
        <v>88.02385765615341</v>
      </c>
    </row>
    <row r="15" spans="1:42" ht="15" customHeight="1">
      <c r="A15" s="15"/>
      <c r="B15" s="15"/>
      <c r="C15" s="15"/>
      <c r="D15" s="15"/>
      <c r="E15" s="15"/>
      <c r="F15" s="15"/>
      <c r="G15" s="49" t="s">
        <v>2</v>
      </c>
      <c r="H15" s="49" t="s">
        <v>2</v>
      </c>
      <c r="I15" s="50">
        <v>86.173865820469857</v>
      </c>
      <c r="J15" s="50">
        <v>86.029135678376434</v>
      </c>
      <c r="K15" s="50">
        <v>88.787282026976101</v>
      </c>
    </row>
    <row r="16" spans="1:42" ht="15" customHeight="1">
      <c r="A16" s="15"/>
      <c r="B16" s="15"/>
      <c r="C16" s="15"/>
      <c r="D16" s="15"/>
      <c r="E16" s="15"/>
      <c r="F16" s="15"/>
      <c r="G16" s="49" t="s">
        <v>3</v>
      </c>
      <c r="H16" s="49" t="s">
        <v>3</v>
      </c>
      <c r="I16" s="50">
        <v>87.893153391491879</v>
      </c>
      <c r="J16" s="50">
        <v>88.38036247174594</v>
      </c>
      <c r="K16" s="50">
        <v>94.567803495359755</v>
      </c>
    </row>
    <row r="17" spans="1:11" ht="15" customHeight="1">
      <c r="A17" s="15"/>
      <c r="B17" s="15"/>
      <c r="C17" s="15"/>
      <c r="D17" s="15"/>
      <c r="E17" s="15"/>
      <c r="F17" s="15"/>
      <c r="G17" s="49" t="s">
        <v>4</v>
      </c>
      <c r="H17" s="49" t="s">
        <v>4</v>
      </c>
      <c r="I17" s="50">
        <v>87.222346494264244</v>
      </c>
      <c r="J17" s="50">
        <v>87.41230315586192</v>
      </c>
      <c r="K17" s="50">
        <v>91.165264588456168</v>
      </c>
    </row>
    <row r="18" spans="1:11" ht="15" customHeight="1">
      <c r="A18" s="15"/>
      <c r="B18" s="15"/>
      <c r="C18" s="15"/>
      <c r="D18" s="15"/>
      <c r="E18" s="15"/>
      <c r="F18" s="15"/>
      <c r="G18" s="49">
        <v>2014</v>
      </c>
      <c r="H18" s="49" t="s">
        <v>26</v>
      </c>
      <c r="I18" s="50">
        <v>86.14940236134828</v>
      </c>
      <c r="J18" s="50">
        <v>86.027992440465297</v>
      </c>
      <c r="K18" s="50">
        <v>86.590886493105685</v>
      </c>
    </row>
    <row r="19" spans="1:11" ht="15" customHeight="1">
      <c r="A19" s="15"/>
      <c r="B19" s="15"/>
      <c r="C19" s="15"/>
      <c r="D19" s="15"/>
      <c r="E19" s="15"/>
      <c r="F19" s="15"/>
      <c r="G19" s="49" t="s">
        <v>2</v>
      </c>
      <c r="H19" s="49" t="s">
        <v>2</v>
      </c>
      <c r="I19" s="50">
        <v>85.486373082467864</v>
      </c>
      <c r="J19" s="50">
        <v>85.087648169650095</v>
      </c>
      <c r="K19" s="50">
        <v>85.307883217734442</v>
      </c>
    </row>
    <row r="20" spans="1:11" ht="15" customHeight="1">
      <c r="A20" s="15"/>
      <c r="B20" s="15"/>
      <c r="C20" s="15"/>
      <c r="D20" s="15"/>
      <c r="E20" s="15"/>
      <c r="F20" s="15"/>
      <c r="G20" s="49" t="s">
        <v>3</v>
      </c>
      <c r="H20" s="49" t="s">
        <v>3</v>
      </c>
      <c r="I20" s="50">
        <v>84.56483224622157</v>
      </c>
      <c r="J20" s="50">
        <v>84.091131710857056</v>
      </c>
      <c r="K20" s="50">
        <v>80.999662421533387</v>
      </c>
    </row>
    <row r="21" spans="1:11" ht="15" customHeight="1">
      <c r="A21" s="15"/>
      <c r="B21" s="15"/>
      <c r="C21" s="15"/>
      <c r="D21" s="15"/>
      <c r="E21" s="15"/>
      <c r="F21" s="15"/>
      <c r="G21" s="49" t="s">
        <v>4</v>
      </c>
      <c r="H21" s="49" t="s">
        <v>4</v>
      </c>
      <c r="I21" s="50">
        <v>85.870912267122463</v>
      </c>
      <c r="J21" s="50">
        <v>85.29647262304448</v>
      </c>
      <c r="K21" s="50">
        <v>83.239412648664114</v>
      </c>
    </row>
    <row r="22" spans="1:11" ht="15" customHeight="1">
      <c r="A22" s="15"/>
      <c r="B22" s="15"/>
      <c r="C22" s="15"/>
      <c r="D22" s="15"/>
      <c r="E22" s="15"/>
      <c r="F22" s="15"/>
      <c r="G22" s="49">
        <v>2015</v>
      </c>
      <c r="H22" s="49" t="s">
        <v>27</v>
      </c>
      <c r="I22" s="50">
        <v>86.25818197546819</v>
      </c>
      <c r="J22" s="50">
        <v>86.160313720227776</v>
      </c>
      <c r="K22" s="50">
        <v>87.767697495134016</v>
      </c>
    </row>
    <row r="23" spans="1:11" ht="15" customHeight="1">
      <c r="A23" s="15"/>
      <c r="B23" s="15"/>
      <c r="C23" s="15"/>
      <c r="D23" s="15"/>
      <c r="E23" s="15"/>
      <c r="F23" s="15"/>
      <c r="G23" s="49" t="s">
        <v>2</v>
      </c>
      <c r="H23" s="49" t="s">
        <v>2</v>
      </c>
      <c r="I23" s="50">
        <v>87.024011510353517</v>
      </c>
      <c r="J23" s="50">
        <v>86.99079609567886</v>
      </c>
      <c r="K23" s="50">
        <v>92.031907528339687</v>
      </c>
    </row>
    <row r="24" spans="1:11" ht="15" customHeight="1">
      <c r="A24" s="15"/>
      <c r="B24" s="15"/>
      <c r="C24" s="15"/>
      <c r="D24" s="15"/>
      <c r="E24" s="15"/>
      <c r="F24" s="15"/>
      <c r="G24" s="49" t="s">
        <v>3</v>
      </c>
      <c r="H24" s="49" t="s">
        <v>3</v>
      </c>
      <c r="I24" s="50">
        <v>86.903738137821776</v>
      </c>
      <c r="J24" s="50">
        <v>87.074128554175871</v>
      </c>
      <c r="K24" s="50">
        <v>89.475538659638602</v>
      </c>
    </row>
    <row r="25" spans="1:11" ht="15" customHeight="1">
      <c r="A25" s="15"/>
      <c r="B25" s="15"/>
      <c r="C25" s="15"/>
      <c r="D25" s="15"/>
      <c r="E25" s="15"/>
      <c r="F25" s="15"/>
      <c r="G25" s="49" t="s">
        <v>4</v>
      </c>
      <c r="H25" s="49" t="s">
        <v>4</v>
      </c>
      <c r="I25" s="50">
        <v>87.88912274416127</v>
      </c>
      <c r="J25" s="50">
        <v>88.12125835108624</v>
      </c>
      <c r="K25" s="50">
        <v>90.771340601951181</v>
      </c>
    </row>
    <row r="26" spans="1:11" ht="15" customHeight="1">
      <c r="A26" s="15"/>
      <c r="B26" s="15"/>
      <c r="C26" s="15"/>
      <c r="D26" s="15"/>
      <c r="E26" s="15"/>
      <c r="F26" s="15"/>
      <c r="G26" s="49">
        <v>2016</v>
      </c>
      <c r="H26" s="49" t="s">
        <v>19</v>
      </c>
      <c r="I26" s="50">
        <v>89.163050017146176</v>
      </c>
      <c r="J26" s="50">
        <v>88.785472771996012</v>
      </c>
      <c r="K26" s="50">
        <v>94.466318979415362</v>
      </c>
    </row>
    <row r="27" spans="1:11" ht="15" customHeight="1">
      <c r="A27" s="15"/>
      <c r="B27" s="15"/>
      <c r="C27" s="15"/>
      <c r="D27" s="15"/>
      <c r="E27" s="15"/>
      <c r="F27" s="15"/>
      <c r="G27" s="49" t="s">
        <v>2</v>
      </c>
      <c r="H27" s="49" t="s">
        <v>2</v>
      </c>
      <c r="I27" s="50">
        <v>89.647926019682146</v>
      </c>
      <c r="J27" s="50">
        <v>89.186583673040914</v>
      </c>
      <c r="K27" s="50">
        <v>95.401751823393937</v>
      </c>
    </row>
    <row r="28" spans="1:11" ht="15" customHeight="1">
      <c r="A28" s="15"/>
      <c r="B28" s="15"/>
      <c r="C28" s="15"/>
      <c r="D28" s="15"/>
      <c r="E28" s="15"/>
      <c r="F28" s="15"/>
      <c r="G28" s="49" t="s">
        <v>3</v>
      </c>
      <c r="H28" s="49" t="s">
        <v>3</v>
      </c>
      <c r="I28" s="50">
        <v>90.253915162054014</v>
      </c>
      <c r="J28" s="50">
        <v>89.44318511021973</v>
      </c>
      <c r="K28" s="50">
        <v>93.893739550284266</v>
      </c>
    </row>
    <row r="29" spans="1:11" ht="15" customHeight="1">
      <c r="A29" s="15"/>
      <c r="B29" s="15"/>
      <c r="C29" s="15"/>
      <c r="D29" s="15"/>
      <c r="E29" s="15"/>
      <c r="F29" s="15"/>
      <c r="G29" s="49" t="s">
        <v>4</v>
      </c>
      <c r="H29" s="49" t="s">
        <v>4</v>
      </c>
      <c r="I29" s="50">
        <v>90.579347319440515</v>
      </c>
      <c r="J29" s="50">
        <v>89.950608311587814</v>
      </c>
      <c r="K29" s="50">
        <v>95.551727260742027</v>
      </c>
    </row>
    <row r="30" spans="1:11" ht="15" customHeight="1">
      <c r="A30" s="15"/>
      <c r="B30" s="15"/>
      <c r="C30" s="15"/>
      <c r="D30" s="15"/>
      <c r="E30" s="15"/>
      <c r="F30" s="15"/>
      <c r="G30" s="49">
        <v>2017</v>
      </c>
      <c r="H30" s="49" t="s">
        <v>20</v>
      </c>
      <c r="I30" s="50">
        <v>90.637254961382638</v>
      </c>
      <c r="J30" s="50">
        <v>90.95292298469937</v>
      </c>
      <c r="K30" s="50">
        <v>94.62336727861792</v>
      </c>
    </row>
    <row r="31" spans="1:11" ht="15" customHeight="1">
      <c r="A31" s="15"/>
      <c r="B31" s="15"/>
      <c r="C31" s="15"/>
      <c r="D31" s="15"/>
      <c r="E31" s="15"/>
      <c r="F31" s="15"/>
      <c r="G31" s="49" t="s">
        <v>2</v>
      </c>
      <c r="H31" s="49" t="s">
        <v>2</v>
      </c>
      <c r="I31" s="50">
        <v>91.338091917685489</v>
      </c>
      <c r="J31" s="50">
        <v>91.896744812225222</v>
      </c>
      <c r="K31" s="50">
        <v>98.849919387634742</v>
      </c>
    </row>
    <row r="32" spans="1:11" ht="15" customHeight="1">
      <c r="A32" s="15"/>
      <c r="B32" s="15"/>
      <c r="C32" s="15"/>
      <c r="D32" s="15"/>
      <c r="E32" s="15"/>
      <c r="F32" s="15"/>
      <c r="G32" s="49" t="s">
        <v>3</v>
      </c>
      <c r="H32" s="49" t="s">
        <v>3</v>
      </c>
      <c r="I32" s="50">
        <v>92.231490453125716</v>
      </c>
      <c r="J32" s="50">
        <v>92.75207158302176</v>
      </c>
      <c r="K32" s="50">
        <v>100.71388195764474</v>
      </c>
    </row>
    <row r="33" spans="1:11" ht="15" customHeight="1">
      <c r="A33" s="15"/>
      <c r="B33" s="15"/>
      <c r="C33" s="15"/>
      <c r="D33" s="15"/>
      <c r="E33" s="15"/>
      <c r="F33" s="15"/>
      <c r="G33" s="49" t="s">
        <v>4</v>
      </c>
      <c r="H33" s="49" t="s">
        <v>4</v>
      </c>
      <c r="I33" s="50">
        <v>92.975667697435469</v>
      </c>
      <c r="J33" s="50">
        <v>93.425835028758613</v>
      </c>
      <c r="K33" s="50">
        <v>99.299279655262453</v>
      </c>
    </row>
    <row r="34" spans="1:11" ht="15" customHeight="1">
      <c r="A34" s="15"/>
      <c r="B34" s="15"/>
      <c r="C34" s="15"/>
      <c r="D34" s="15"/>
      <c r="E34" s="15"/>
      <c r="F34" s="15"/>
      <c r="G34" s="49">
        <v>2018</v>
      </c>
      <c r="H34" s="49" t="s">
        <v>21</v>
      </c>
      <c r="I34" s="50">
        <v>95.150000331002431</v>
      </c>
      <c r="J34" s="50">
        <v>94.832395571429572</v>
      </c>
      <c r="K34" s="50">
        <v>100.34192884201315</v>
      </c>
    </row>
    <row r="35" spans="1:11" ht="15" customHeight="1">
      <c r="A35" s="15"/>
      <c r="B35" s="15"/>
      <c r="C35" s="15"/>
      <c r="D35" s="15"/>
      <c r="E35" s="15"/>
      <c r="F35" s="15"/>
      <c r="G35" s="49" t="s">
        <v>2</v>
      </c>
      <c r="H35" s="49" t="s">
        <v>2</v>
      </c>
      <c r="I35" s="50">
        <v>96.001119887758364</v>
      </c>
      <c r="J35" s="50">
        <v>95.708672501004557</v>
      </c>
      <c r="K35" s="50">
        <v>101.03317701465491</v>
      </c>
    </row>
    <row r="36" spans="1:11" ht="15" customHeight="1">
      <c r="A36" s="15"/>
      <c r="B36" s="15"/>
      <c r="C36" s="15"/>
      <c r="D36" s="15"/>
      <c r="E36" s="15"/>
      <c r="F36" s="15"/>
      <c r="G36" s="49" t="s">
        <v>3</v>
      </c>
      <c r="H36" s="49" t="s">
        <v>3</v>
      </c>
      <c r="I36" s="50">
        <v>96.077960931804583</v>
      </c>
      <c r="J36" s="50">
        <v>95.517331581606314</v>
      </c>
      <c r="K36" s="50">
        <v>99.291618862667832</v>
      </c>
    </row>
    <row r="37" spans="1:11" ht="15" customHeight="1">
      <c r="G37" s="49" t="s">
        <v>4</v>
      </c>
      <c r="H37" s="49" t="s">
        <v>4</v>
      </c>
      <c r="I37" s="50">
        <v>96.394168592772118</v>
      </c>
      <c r="J37" s="50">
        <v>95.649773319205352</v>
      </c>
      <c r="K37" s="50">
        <v>97.840660664466952</v>
      </c>
    </row>
    <row r="38" spans="1:11" ht="15" customHeight="1">
      <c r="G38" s="49">
        <v>2019</v>
      </c>
      <c r="H38" s="49" t="s">
        <v>30</v>
      </c>
      <c r="I38" s="50">
        <v>97.785275141390827</v>
      </c>
      <c r="J38" s="50">
        <v>97.396540608683168</v>
      </c>
      <c r="K38" s="50">
        <v>98.466902194600763</v>
      </c>
    </row>
    <row r="39" spans="1:11" ht="15" customHeight="1">
      <c r="G39" s="49" t="s">
        <v>2</v>
      </c>
      <c r="H39" s="49" t="s">
        <v>2</v>
      </c>
      <c r="I39" s="50">
        <v>99.045681137885126</v>
      </c>
      <c r="J39" s="50">
        <v>99.044066103607165</v>
      </c>
      <c r="K39" s="50">
        <v>98.94273261903821</v>
      </c>
    </row>
    <row r="40" spans="1:11" ht="15" customHeight="1">
      <c r="G40" s="49" t="s">
        <v>3</v>
      </c>
      <c r="H40" s="49" t="s">
        <v>3</v>
      </c>
      <c r="I40" s="50">
        <v>100.68263218305538</v>
      </c>
      <c r="J40" s="50">
        <v>100.85830177710137</v>
      </c>
      <c r="K40" s="50">
        <v>100.91995976953127</v>
      </c>
    </row>
    <row r="41" spans="1:11" ht="15" customHeight="1">
      <c r="G41" s="49" t="s">
        <v>4</v>
      </c>
      <c r="H41" s="49" t="s">
        <v>4</v>
      </c>
      <c r="I41" s="50">
        <v>102.48641153766872</v>
      </c>
      <c r="J41" s="50">
        <v>102.70109151060831</v>
      </c>
      <c r="K41" s="50">
        <v>101.67040541682979</v>
      </c>
    </row>
    <row r="42" spans="1:11" ht="15" customHeight="1">
      <c r="G42" s="49">
        <v>2020</v>
      </c>
      <c r="H42" s="49" t="s">
        <v>39</v>
      </c>
      <c r="I42" s="50">
        <v>102.97138563297577</v>
      </c>
      <c r="J42" s="50">
        <v>102.90553898082409</v>
      </c>
      <c r="K42" s="50">
        <v>101.22386415281861</v>
      </c>
    </row>
    <row r="43" spans="1:11" ht="15" customHeight="1">
      <c r="G43" s="49" t="s">
        <v>2</v>
      </c>
      <c r="H43" s="49" t="s">
        <v>2</v>
      </c>
      <c r="I43" s="50">
        <v>93.006151814945568</v>
      </c>
      <c r="J43" s="50">
        <v>92.877943528258115</v>
      </c>
      <c r="K43" s="50">
        <v>90.523064929514902</v>
      </c>
    </row>
    <row r="44" spans="1:11" ht="15" customHeight="1">
      <c r="G44" s="49" t="s">
        <v>3</v>
      </c>
      <c r="H44" s="49" t="s">
        <v>3</v>
      </c>
      <c r="I44" s="50">
        <v>99.361001811566652</v>
      </c>
      <c r="J44" s="50">
        <v>99.614846434192543</v>
      </c>
      <c r="K44" s="50">
        <v>103.69057713127529</v>
      </c>
    </row>
    <row r="45" spans="1:11" ht="15" customHeight="1">
      <c r="G45" s="49" t="s">
        <v>4</v>
      </c>
      <c r="H45" s="49" t="s">
        <v>4</v>
      </c>
      <c r="I45" s="50">
        <v>101.43837730774233</v>
      </c>
      <c r="J45" s="50">
        <v>101.74304260464508</v>
      </c>
      <c r="K45" s="50">
        <v>103.2797682218485</v>
      </c>
    </row>
    <row r="46" spans="1:11" ht="15" customHeight="1">
      <c r="G46" s="49">
        <v>2021</v>
      </c>
      <c r="H46" s="49" t="s">
        <v>40</v>
      </c>
      <c r="I46" s="50">
        <v>104.84555666232878</v>
      </c>
      <c r="J46" s="50">
        <v>105.91764847718643</v>
      </c>
      <c r="K46" s="50">
        <v>106.06316511359948</v>
      </c>
    </row>
    <row r="47" spans="1:11" ht="15" customHeight="1">
      <c r="G47" s="49" t="s">
        <v>2</v>
      </c>
      <c r="H47" s="49" t="s">
        <v>2</v>
      </c>
      <c r="I47" s="50">
        <v>105.93479055695809</v>
      </c>
      <c r="J47" s="50">
        <v>106.80063946125074</v>
      </c>
      <c r="K47" s="50">
        <v>104.82632686891327</v>
      </c>
    </row>
    <row r="48" spans="1:11" ht="15" customHeight="1">
      <c r="G48" s="49" t="s">
        <v>3</v>
      </c>
      <c r="H48" s="49" t="s">
        <v>3</v>
      </c>
      <c r="I48" s="50">
        <v>107.44815863379014</v>
      </c>
      <c r="J48" s="50">
        <v>108.51887537232945</v>
      </c>
      <c r="K48" s="50">
        <v>106.55067507020202</v>
      </c>
    </row>
    <row r="49" spans="7:11" ht="15" customHeight="1">
      <c r="G49" s="49" t="s">
        <v>4</v>
      </c>
      <c r="H49" s="49" t="s">
        <v>4</v>
      </c>
      <c r="I49" s="50">
        <v>108.97071636320005</v>
      </c>
      <c r="J49" s="50">
        <v>110.13712633591165</v>
      </c>
      <c r="K49" s="50">
        <v>106.71701790057426</v>
      </c>
    </row>
    <row r="50" spans="7:11" ht="15" customHeight="1">
      <c r="G50" s="49">
        <v>2022</v>
      </c>
      <c r="H50" s="49" t="s">
        <v>65</v>
      </c>
      <c r="I50" s="50">
        <v>109.36926023708094</v>
      </c>
      <c r="J50" s="50">
        <v>111.28880645764137</v>
      </c>
      <c r="K50" s="50">
        <v>107.47722460540865</v>
      </c>
    </row>
    <row r="51" spans="7:11" ht="15" customHeight="1">
      <c r="G51" s="49" t="s">
        <v>2</v>
      </c>
      <c r="H51" s="49" t="s">
        <v>2</v>
      </c>
      <c r="I51" s="50">
        <v>110.08366878442504</v>
      </c>
      <c r="J51" s="50">
        <v>111.92917167695498</v>
      </c>
      <c r="K51" s="50">
        <v>109.92773225310319</v>
      </c>
    </row>
    <row r="52" spans="7:11" ht="15" customHeight="1">
      <c r="G52" s="49" t="s">
        <v>3</v>
      </c>
      <c r="H52" s="49" t="s">
        <v>3</v>
      </c>
      <c r="I52" s="50">
        <v>108.99311912337485</v>
      </c>
      <c r="J52" s="50">
        <v>110.77417794280764</v>
      </c>
      <c r="K52" s="50">
        <v>106.13888924856738</v>
      </c>
    </row>
    <row r="53" spans="7:11" ht="15" customHeight="1">
      <c r="G53" s="49" t="s">
        <v>4</v>
      </c>
      <c r="H53" s="49" t="s">
        <v>4</v>
      </c>
      <c r="I53" s="50">
        <v>109.87741515678621</v>
      </c>
      <c r="J53" s="50">
        <v>111.89568169609574</v>
      </c>
      <c r="K53" s="50">
        <v>108.00049636985847</v>
      </c>
    </row>
    <row r="54" spans="7:11" ht="15" customHeight="1">
      <c r="G54" s="49">
        <v>2023</v>
      </c>
      <c r="H54" s="49" t="s">
        <v>70</v>
      </c>
      <c r="I54" s="50">
        <v>110.32971397938338</v>
      </c>
      <c r="J54" s="50">
        <v>112.37645800569864</v>
      </c>
      <c r="K54" s="50">
        <v>109.89928566955605</v>
      </c>
    </row>
    <row r="55" spans="7:11" ht="15" customHeight="1">
      <c r="G55" s="49" t="s">
        <v>2</v>
      </c>
      <c r="H55" s="49" t="s">
        <v>2</v>
      </c>
      <c r="I55" s="50">
        <v>111.79116449579102</v>
      </c>
      <c r="J55" s="50">
        <v>113.64595280508615</v>
      </c>
      <c r="K55" s="50">
        <v>111.27211988194104</v>
      </c>
    </row>
    <row r="56" spans="7:11" ht="15" customHeight="1">
      <c r="G56" s="49" t="s">
        <v>3</v>
      </c>
      <c r="H56" s="49" t="s">
        <v>3</v>
      </c>
      <c r="I56" s="50">
        <v>113.02940720929524</v>
      </c>
      <c r="J56" s="50">
        <v>115.00121231627891</v>
      </c>
      <c r="K56" s="50">
        <v>110.71087390296725</v>
      </c>
    </row>
    <row r="57" spans="7:11" ht="15" customHeight="1">
      <c r="G57" s="49" t="s">
        <v>4</v>
      </c>
      <c r="H57" s="49" t="s">
        <v>4</v>
      </c>
      <c r="I57" s="50">
        <v>114.02764217968797</v>
      </c>
      <c r="J57" s="50">
        <v>116.10309312709337</v>
      </c>
      <c r="K57" s="50">
        <v>110.66911321112394</v>
      </c>
    </row>
    <row r="58" spans="7:11" ht="15" customHeight="1">
      <c r="G58" s="49">
        <v>2024</v>
      </c>
      <c r="H58" s="49" t="s">
        <v>76</v>
      </c>
      <c r="I58" s="50">
        <v>115.31548160908069</v>
      </c>
      <c r="J58" s="50">
        <v>117.54232629918582</v>
      </c>
      <c r="K58" s="50">
        <v>113.95874064198786</v>
      </c>
    </row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28"/>
  <sheetViews>
    <sheetView showGridLines="0" zoomScale="145" zoomScaleNormal="145" zoomScaleSheetLayoutView="100" workbookViewId="0">
      <selection activeCell="C4" sqref="C4"/>
    </sheetView>
  </sheetViews>
  <sheetFormatPr defaultColWidth="9.140625" defaultRowHeight="12.75"/>
  <cols>
    <col min="1" max="1" width="5.7109375" style="5" customWidth="1"/>
    <col min="2" max="2" width="18.42578125" style="5" customWidth="1"/>
    <col min="3" max="7" width="4.28515625" style="5" customWidth="1"/>
    <col min="8" max="8" width="5.7109375" style="5" customWidth="1"/>
    <col min="9" max="9" width="18.42578125" style="5" customWidth="1"/>
    <col min="10" max="14" width="4.28515625" style="5" customWidth="1"/>
    <col min="15" max="16384" width="9.140625" style="5"/>
  </cols>
  <sheetData>
    <row r="1" spans="1:42" s="2" customFormat="1" ht="12" customHeight="1">
      <c r="A1" s="1" t="s">
        <v>0</v>
      </c>
      <c r="E1" s="1"/>
      <c r="F1" s="1"/>
      <c r="G1" s="3"/>
      <c r="H1" s="3"/>
      <c r="I1" s="3"/>
      <c r="J1" s="3"/>
      <c r="AP1" s="21"/>
    </row>
    <row r="2" spans="1:42" s="2" customFormat="1" ht="12" customHeight="1">
      <c r="A2" s="1" t="s">
        <v>1</v>
      </c>
      <c r="E2" s="1"/>
      <c r="F2" s="1"/>
      <c r="G2" s="3"/>
      <c r="H2" s="3"/>
      <c r="I2" s="3"/>
      <c r="J2" s="3"/>
      <c r="AP2" s="21"/>
    </row>
    <row r="3" spans="1:42" s="2" customFormat="1" ht="12" customHeight="1">
      <c r="D3" s="1"/>
      <c r="E3" s="1"/>
      <c r="F3" s="1"/>
      <c r="G3" s="3"/>
      <c r="H3" s="3"/>
      <c r="I3" s="3"/>
      <c r="J3" s="3"/>
      <c r="AP3" s="21"/>
    </row>
    <row r="4" spans="1:42" ht="24" customHeight="1">
      <c r="B4" s="79" t="s">
        <v>31</v>
      </c>
      <c r="C4" s="79"/>
      <c r="D4" s="79"/>
      <c r="E4" s="79"/>
      <c r="F4" s="79"/>
      <c r="G4" s="79"/>
      <c r="I4" s="80" t="s">
        <v>32</v>
      </c>
      <c r="J4" s="80"/>
      <c r="K4" s="80"/>
      <c r="L4" s="80"/>
      <c r="M4" s="80"/>
      <c r="N4" s="80"/>
    </row>
    <row r="5" spans="1:42" ht="12.75" customHeight="1">
      <c r="B5" s="81"/>
      <c r="C5" s="83" t="s">
        <v>70</v>
      </c>
      <c r="D5" s="83"/>
      <c r="E5" s="83"/>
      <c r="F5" s="83"/>
      <c r="G5" s="72" t="s">
        <v>76</v>
      </c>
      <c r="I5" s="82"/>
      <c r="J5" s="83" t="s">
        <v>75</v>
      </c>
      <c r="K5" s="83"/>
      <c r="L5" s="83"/>
      <c r="M5" s="83"/>
      <c r="N5" s="72">
        <v>2024</v>
      </c>
    </row>
    <row r="6" spans="1:42">
      <c r="B6" s="81"/>
      <c r="C6" s="52" t="s">
        <v>71</v>
      </c>
      <c r="D6" s="52" t="s">
        <v>73</v>
      </c>
      <c r="E6" s="52" t="s">
        <v>68</v>
      </c>
      <c r="F6" s="52" t="s">
        <v>66</v>
      </c>
      <c r="G6" s="52" t="s">
        <v>77</v>
      </c>
      <c r="I6" s="82"/>
      <c r="J6" s="52" t="s">
        <v>72</v>
      </c>
      <c r="K6" s="52" t="s">
        <v>74</v>
      </c>
      <c r="L6" s="52" t="s">
        <v>69</v>
      </c>
      <c r="M6" s="52" t="s">
        <v>67</v>
      </c>
      <c r="N6" s="52" t="s">
        <v>78</v>
      </c>
    </row>
    <row r="7" spans="1:42" ht="10.5" customHeight="1">
      <c r="B7" s="39" t="s">
        <v>28</v>
      </c>
      <c r="C7" s="53">
        <v>0.88668624232811055</v>
      </c>
      <c r="D7" s="53">
        <v>1.5873995128906415</v>
      </c>
      <c r="E7" s="53">
        <v>3.6457985264823947</v>
      </c>
      <c r="F7" s="53">
        <v>3.8103837053315601</v>
      </c>
      <c r="G7" s="53">
        <v>4.5696896905321873</v>
      </c>
      <c r="I7" s="6" t="s">
        <v>29</v>
      </c>
      <c r="J7" s="53">
        <v>0.88668624232811055</v>
      </c>
      <c r="K7" s="53">
        <v>1.5873995128906415</v>
      </c>
      <c r="L7" s="53">
        <v>3.6457985264823947</v>
      </c>
      <c r="M7" s="53">
        <v>3.8103837053315601</v>
      </c>
      <c r="N7" s="53">
        <v>4.5696896905321873</v>
      </c>
    </row>
    <row r="8" spans="1:42" ht="9.75" customHeight="1">
      <c r="B8" s="40" t="s">
        <v>5</v>
      </c>
      <c r="C8" s="54">
        <v>0.36017276839454643</v>
      </c>
      <c r="D8" s="54">
        <v>0.32732121292818572</v>
      </c>
      <c r="E8" s="54">
        <v>0.54472283804425803</v>
      </c>
      <c r="F8" s="54">
        <v>0.42243033600057539</v>
      </c>
      <c r="G8" s="54">
        <v>4.4929730340039636E-2</v>
      </c>
      <c r="I8" s="7" t="s">
        <v>12</v>
      </c>
      <c r="J8" s="54">
        <v>0.36017276839454643</v>
      </c>
      <c r="K8" s="54">
        <v>0.32732121292818572</v>
      </c>
      <c r="L8" s="54">
        <v>0.54472283804425803</v>
      </c>
      <c r="M8" s="54">
        <v>0.42243033600057539</v>
      </c>
      <c r="N8" s="54">
        <v>4.4929730340039636E-2</v>
      </c>
    </row>
    <row r="9" spans="1:42" ht="9.75" customHeight="1">
      <c r="B9" s="41" t="s">
        <v>6</v>
      </c>
      <c r="C9" s="54">
        <v>0.48896124993829315</v>
      </c>
      <c r="D9" s="54">
        <v>0.12011665473858933</v>
      </c>
      <c r="E9" s="54">
        <v>0.65610717714668831</v>
      </c>
      <c r="F9" s="54">
        <v>0.53828654986529056</v>
      </c>
      <c r="G9" s="54">
        <v>0.64353953619767801</v>
      </c>
      <c r="I9" s="9" t="s">
        <v>13</v>
      </c>
      <c r="J9" s="54">
        <v>0.48896124993829315</v>
      </c>
      <c r="K9" s="54">
        <v>0.12011665473858933</v>
      </c>
      <c r="L9" s="54">
        <v>0.65610717714668831</v>
      </c>
      <c r="M9" s="54">
        <v>0.53828654986529056</v>
      </c>
      <c r="N9" s="54">
        <v>0.64353953619767801</v>
      </c>
    </row>
    <row r="10" spans="1:42" ht="9.75" customHeight="1">
      <c r="B10" s="40" t="s">
        <v>7</v>
      </c>
      <c r="C10" s="54">
        <v>-7.3586712270713256E-2</v>
      </c>
      <c r="D10" s="54">
        <v>0.72389554333775319</v>
      </c>
      <c r="E10" s="54">
        <v>0.6791639600376157</v>
      </c>
      <c r="F10" s="54">
        <v>0.44155128092775908</v>
      </c>
      <c r="G10" s="54">
        <v>0.3511720372714997</v>
      </c>
      <c r="I10" s="7" t="s">
        <v>14</v>
      </c>
      <c r="J10" s="54">
        <v>-7.3586712270713256E-2</v>
      </c>
      <c r="K10" s="54">
        <v>0.72389554333775319</v>
      </c>
      <c r="L10" s="54">
        <v>0.6791639600376157</v>
      </c>
      <c r="M10" s="54">
        <v>0.44155128092775908</v>
      </c>
      <c r="N10" s="54">
        <v>0.3511720372714997</v>
      </c>
    </row>
    <row r="11" spans="1:42" ht="9.75" customHeight="1">
      <c r="B11" s="40" t="s">
        <v>8</v>
      </c>
      <c r="C11" s="54">
        <v>0.30371925832168112</v>
      </c>
      <c r="D11" s="54">
        <v>0.43778444763759189</v>
      </c>
      <c r="E11" s="54">
        <v>1.6169610942701351</v>
      </c>
      <c r="F11" s="54">
        <v>2.135218996964241</v>
      </c>
      <c r="G11" s="54">
        <v>3</v>
      </c>
      <c r="I11" s="7" t="s">
        <v>15</v>
      </c>
      <c r="J11" s="54">
        <v>0.30371925832168112</v>
      </c>
      <c r="K11" s="54">
        <v>0.43778444763759189</v>
      </c>
      <c r="L11" s="54">
        <v>1.6169610942701351</v>
      </c>
      <c r="M11" s="54">
        <v>2.135218996964241</v>
      </c>
      <c r="N11" s="54">
        <v>3</v>
      </c>
    </row>
    <row r="12" spans="1:42" ht="9.75" customHeight="1">
      <c r="B12" s="42" t="s">
        <v>9</v>
      </c>
      <c r="C12" s="55">
        <v>-0.19258032205569683</v>
      </c>
      <c r="D12" s="55">
        <v>-2.1718345751478494E-2</v>
      </c>
      <c r="E12" s="55">
        <v>0.14884345698369733</v>
      </c>
      <c r="F12" s="55">
        <v>0.27289654157369436</v>
      </c>
      <c r="G12" s="55">
        <v>0.62872698981050523</v>
      </c>
      <c r="I12" s="13" t="s">
        <v>16</v>
      </c>
      <c r="J12" s="55">
        <v>-0.19258032205569683</v>
      </c>
      <c r="K12" s="55">
        <v>-2.1718345751478494E-2</v>
      </c>
      <c r="L12" s="55">
        <v>0.14884345698369733</v>
      </c>
      <c r="M12" s="55">
        <v>0.27289654157369436</v>
      </c>
      <c r="N12" s="55">
        <v>0.62872698981050523</v>
      </c>
    </row>
    <row r="13" spans="1:42" ht="10.5" customHeight="1">
      <c r="B13" s="43" t="s">
        <v>10</v>
      </c>
      <c r="C13" s="54"/>
      <c r="D13" s="54"/>
      <c r="E13" s="54"/>
      <c r="F13" s="54"/>
      <c r="G13" s="54"/>
      <c r="I13" s="12" t="s">
        <v>17</v>
      </c>
      <c r="J13" s="8"/>
      <c r="K13" s="8"/>
      <c r="L13" s="8"/>
      <c r="M13" s="8"/>
      <c r="N13" s="8"/>
    </row>
    <row r="14" spans="1:42" ht="9.75" customHeight="1">
      <c r="B14" s="44" t="s">
        <v>11</v>
      </c>
      <c r="C14" s="45"/>
      <c r="D14" s="45"/>
      <c r="E14" s="45"/>
      <c r="F14" s="45"/>
      <c r="G14" s="45"/>
      <c r="I14" s="19" t="s">
        <v>18</v>
      </c>
      <c r="J14" s="20"/>
      <c r="K14" s="20"/>
      <c r="L14" s="20"/>
      <c r="M14" s="20"/>
      <c r="N14" s="20"/>
    </row>
    <row r="17" spans="3:10">
      <c r="C17" s="10"/>
      <c r="J17" s="10"/>
    </row>
    <row r="21" spans="3:10">
      <c r="I21" s="70"/>
    </row>
    <row r="22" spans="3:10">
      <c r="I22" s="70"/>
    </row>
    <row r="23" spans="3:10">
      <c r="I23" s="71"/>
    </row>
    <row r="24" spans="3:10">
      <c r="I24" s="71"/>
    </row>
    <row r="25" spans="3:10">
      <c r="I25" s="71"/>
    </row>
    <row r="26" spans="3:10">
      <c r="I26" s="71"/>
    </row>
    <row r="27" spans="3:10">
      <c r="I27" s="69"/>
    </row>
    <row r="28" spans="3:10">
      <c r="I28" s="70"/>
    </row>
  </sheetData>
  <mergeCells count="6">
    <mergeCell ref="B4:G4"/>
    <mergeCell ref="I4:N4"/>
    <mergeCell ref="B5:B6"/>
    <mergeCell ref="I5:I6"/>
    <mergeCell ref="C5:F5"/>
    <mergeCell ref="J5:M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ignoredErrors>
    <ignoredError sqref="J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P10000"/>
  <sheetViews>
    <sheetView showGridLines="0" tabSelected="1" zoomScale="170" zoomScaleNormal="170" zoomScaleSheetLayoutView="100" workbookViewId="0">
      <selection activeCell="C4" sqref="C4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0" width="10.7109375" style="3" customWidth="1"/>
    <col min="11" max="19" width="10.7109375" style="2" customWidth="1"/>
    <col min="20" max="41" width="9.140625" style="2"/>
    <col min="42" max="42" width="15.285156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1"/>
    </row>
    <row r="2" spans="1:42" ht="12" customHeight="1">
      <c r="A2" s="1" t="s">
        <v>1</v>
      </c>
      <c r="E2" s="1"/>
      <c r="F2" s="1"/>
      <c r="AP2" s="21"/>
    </row>
    <row r="3" spans="1:42" ht="12" customHeight="1">
      <c r="D3" s="1"/>
      <c r="E3" s="1"/>
      <c r="F3" s="1"/>
      <c r="AP3" s="21"/>
    </row>
    <row r="4" spans="1:42" ht="192.95" customHeight="1">
      <c r="B4" s="77"/>
      <c r="C4" s="23"/>
      <c r="D4" s="24"/>
      <c r="E4" s="1"/>
      <c r="F4" s="1"/>
      <c r="AP4" s="21"/>
    </row>
    <row r="5" spans="1:42" ht="9.75" customHeight="1">
      <c r="B5" s="78"/>
      <c r="C5" s="23"/>
      <c r="D5" s="22"/>
      <c r="E5" s="1"/>
      <c r="F5" s="1"/>
      <c r="AP5" s="21"/>
    </row>
    <row r="6" spans="1:42" ht="12" customHeight="1">
      <c r="G6" s="4" t="s">
        <v>0</v>
      </c>
      <c r="I6" s="11"/>
      <c r="J6" s="11"/>
      <c r="AP6" s="21"/>
    </row>
    <row r="7" spans="1:42" ht="12" customHeight="1">
      <c r="G7" s="4" t="s">
        <v>1</v>
      </c>
      <c r="I7" s="11"/>
      <c r="J7" s="11"/>
      <c r="AP7" s="21"/>
    </row>
    <row r="8" spans="1:42" ht="33.75">
      <c r="G8" s="57"/>
      <c r="H8" s="57"/>
      <c r="I8" s="57" t="s">
        <v>38</v>
      </c>
      <c r="J8" s="57" t="s">
        <v>37</v>
      </c>
      <c r="K8" s="57" t="s">
        <v>36</v>
      </c>
      <c r="L8" s="16"/>
      <c r="M8" s="16"/>
      <c r="N8" s="16"/>
      <c r="O8" s="16"/>
      <c r="P8" s="16"/>
      <c r="Q8" s="16"/>
      <c r="R8" s="16"/>
      <c r="S8" s="16"/>
      <c r="AP8" s="21"/>
    </row>
    <row r="9" spans="1:42" ht="22.5">
      <c r="D9" s="17"/>
      <c r="E9" s="17"/>
      <c r="F9" s="17"/>
      <c r="G9" s="57"/>
      <c r="H9" s="57"/>
      <c r="I9" s="56" t="s">
        <v>33</v>
      </c>
      <c r="J9" s="56" t="s">
        <v>34</v>
      </c>
      <c r="K9" s="56" t="s">
        <v>35</v>
      </c>
      <c r="L9" s="16"/>
      <c r="M9" s="16"/>
      <c r="N9" s="16"/>
      <c r="O9" s="16"/>
      <c r="P9" s="16"/>
      <c r="Q9" s="16"/>
      <c r="R9" s="16"/>
      <c r="S9" s="16"/>
      <c r="AP9" s="21"/>
    </row>
    <row r="10" spans="1:42" ht="15" customHeight="1">
      <c r="G10" s="59">
        <v>2010</v>
      </c>
      <c r="H10" s="59" t="s">
        <v>22</v>
      </c>
      <c r="I10" s="60">
        <v>96.309192107012777</v>
      </c>
      <c r="J10" s="60">
        <v>52.693417377062417</v>
      </c>
      <c r="K10" s="60">
        <v>58.660897989252483</v>
      </c>
      <c r="AP10" s="21"/>
    </row>
    <row r="11" spans="1:42" ht="15" customHeight="1">
      <c r="G11" s="58" t="s">
        <v>2</v>
      </c>
      <c r="H11" s="58" t="s">
        <v>2</v>
      </c>
      <c r="I11" s="61">
        <v>98.026576883150298</v>
      </c>
      <c r="J11" s="61">
        <v>53.63776259350076</v>
      </c>
      <c r="K11" s="61">
        <v>62.032649080051556</v>
      </c>
      <c r="AP11" s="21"/>
    </row>
    <row r="12" spans="1:42" ht="15" customHeight="1">
      <c r="G12" s="58" t="s">
        <v>3</v>
      </c>
      <c r="H12" s="58" t="s">
        <v>3</v>
      </c>
      <c r="I12" s="61">
        <v>100.16233682509585</v>
      </c>
      <c r="J12" s="61">
        <v>54.855150759524889</v>
      </c>
      <c r="K12" s="61">
        <v>65.452333653355353</v>
      </c>
      <c r="AP12" s="21"/>
    </row>
    <row r="13" spans="1:42" ht="15" customHeight="1">
      <c r="G13" s="58" t="s">
        <v>4</v>
      </c>
      <c r="H13" s="58" t="s">
        <v>4</v>
      </c>
      <c r="I13" s="61">
        <v>98.749030447533798</v>
      </c>
      <c r="J13" s="61">
        <v>56.261153296865949</v>
      </c>
      <c r="K13" s="61">
        <v>68.723752440219371</v>
      </c>
    </row>
    <row r="14" spans="1:42" ht="15" customHeight="1">
      <c r="G14" s="58">
        <v>2011</v>
      </c>
      <c r="H14" s="58" t="s">
        <v>23</v>
      </c>
      <c r="I14" s="61">
        <v>82.070766900826186</v>
      </c>
      <c r="J14" s="61">
        <v>55.821415646732227</v>
      </c>
      <c r="K14" s="61">
        <v>66.14665639065187</v>
      </c>
    </row>
    <row r="15" spans="1:42" ht="15" customHeight="1">
      <c r="G15" s="58" t="s">
        <v>2</v>
      </c>
      <c r="H15" s="58" t="s">
        <v>2</v>
      </c>
      <c r="I15" s="61">
        <v>79.461673145605971</v>
      </c>
      <c r="J15" s="61">
        <v>56.555588085888132</v>
      </c>
      <c r="K15" s="61">
        <v>67.903955364587205</v>
      </c>
    </row>
    <row r="16" spans="1:42" ht="15" customHeight="1">
      <c r="G16" s="58" t="s">
        <v>3</v>
      </c>
      <c r="H16" s="58" t="s">
        <v>3</v>
      </c>
      <c r="I16" s="61">
        <v>81.467598454467051</v>
      </c>
      <c r="J16" s="61">
        <v>56.64788523344464</v>
      </c>
      <c r="K16" s="61">
        <v>65.996810317120961</v>
      </c>
    </row>
    <row r="17" spans="7:11" ht="15" customHeight="1">
      <c r="G17" s="58" t="s">
        <v>4</v>
      </c>
      <c r="H17" s="58" t="s">
        <v>4</v>
      </c>
      <c r="I17" s="61">
        <v>81.679503492167058</v>
      </c>
      <c r="J17" s="61">
        <v>57.558268288196395</v>
      </c>
      <c r="K17" s="61">
        <v>64.504045045769402</v>
      </c>
    </row>
    <row r="18" spans="7:11" ht="15" customHeight="1">
      <c r="G18" s="58">
        <v>2012</v>
      </c>
      <c r="H18" s="58" t="s">
        <v>24</v>
      </c>
      <c r="I18" s="61">
        <v>82.211362700765491</v>
      </c>
      <c r="J18" s="61">
        <v>56.297609512605817</v>
      </c>
      <c r="K18" s="61">
        <v>65.605556643972491</v>
      </c>
    </row>
    <row r="19" spans="7:11" ht="15" customHeight="1">
      <c r="G19" s="58" t="s">
        <v>2</v>
      </c>
      <c r="H19" s="58" t="s">
        <v>2</v>
      </c>
      <c r="I19" s="61">
        <v>80.4402208756985</v>
      </c>
      <c r="J19" s="61">
        <v>55.051771571697998</v>
      </c>
      <c r="K19" s="61">
        <v>65.201052749044337</v>
      </c>
    </row>
    <row r="20" spans="7:11" ht="15" customHeight="1">
      <c r="G20" s="58" t="s">
        <v>3</v>
      </c>
      <c r="H20" s="58" t="s">
        <v>3</v>
      </c>
      <c r="I20" s="61">
        <v>78.848850486837804</v>
      </c>
      <c r="J20" s="61">
        <v>55.919345538741936</v>
      </c>
      <c r="K20" s="61">
        <v>62.549999499835849</v>
      </c>
    </row>
    <row r="21" spans="7:11" ht="15" customHeight="1">
      <c r="G21" s="58" t="s">
        <v>4</v>
      </c>
      <c r="H21" s="58" t="s">
        <v>4</v>
      </c>
      <c r="I21" s="61">
        <v>75.934053723100178</v>
      </c>
      <c r="J21" s="61">
        <v>57.408221317783365</v>
      </c>
      <c r="K21" s="61">
        <v>64.90271781134831</v>
      </c>
    </row>
    <row r="22" spans="7:11" ht="15" customHeight="1">
      <c r="G22" s="58">
        <v>2013</v>
      </c>
      <c r="H22" s="58" t="s">
        <v>25</v>
      </c>
      <c r="I22" s="61">
        <v>74.762758696352876</v>
      </c>
      <c r="J22" s="61">
        <v>58.187640189342581</v>
      </c>
      <c r="K22" s="61">
        <v>65.104134981291892</v>
      </c>
    </row>
    <row r="23" spans="7:11" ht="15" customHeight="1">
      <c r="G23" s="58" t="s">
        <v>2</v>
      </c>
      <c r="H23" s="58" t="s">
        <v>2</v>
      </c>
      <c r="I23" s="61">
        <v>75.760425886542578</v>
      </c>
      <c r="J23" s="61">
        <v>58.814971439728936</v>
      </c>
      <c r="K23" s="61">
        <v>66.660933007885134</v>
      </c>
    </row>
    <row r="24" spans="7:11" ht="15" customHeight="1">
      <c r="G24" s="58" t="s">
        <v>3</v>
      </c>
      <c r="H24" s="58" t="s">
        <v>3</v>
      </c>
      <c r="I24" s="61">
        <v>74.923739631271175</v>
      </c>
      <c r="J24" s="61">
        <v>59.814786572344111</v>
      </c>
      <c r="K24" s="61">
        <v>64.069129954727998</v>
      </c>
    </row>
    <row r="25" spans="7:11" ht="15" customHeight="1">
      <c r="G25" s="58" t="s">
        <v>4</v>
      </c>
      <c r="H25" s="58" t="s">
        <v>4</v>
      </c>
      <c r="I25" s="61">
        <v>76.199816603952868</v>
      </c>
      <c r="J25" s="61">
        <v>59.985173623354036</v>
      </c>
      <c r="K25" s="61">
        <v>65.494713263026469</v>
      </c>
    </row>
    <row r="26" spans="7:11" ht="15" customHeight="1">
      <c r="G26" s="58">
        <v>2014</v>
      </c>
      <c r="H26" s="58" t="s">
        <v>26</v>
      </c>
      <c r="I26" s="61">
        <v>76.221798675260118</v>
      </c>
      <c r="J26" s="61">
        <v>59.820931118054439</v>
      </c>
      <c r="K26" s="61">
        <v>61.995256574022726</v>
      </c>
    </row>
    <row r="27" spans="7:11" ht="15" customHeight="1">
      <c r="G27" s="58" t="s">
        <v>2</v>
      </c>
      <c r="H27" s="58" t="s">
        <v>2</v>
      </c>
      <c r="I27" s="61">
        <v>76.642041026082595</v>
      </c>
      <c r="J27" s="61">
        <v>55.440924220023682</v>
      </c>
      <c r="K27" s="61">
        <v>58.421236583864641</v>
      </c>
    </row>
    <row r="28" spans="7:11" ht="15" customHeight="1">
      <c r="G28" s="58" t="s">
        <v>3</v>
      </c>
      <c r="H28" s="58" t="s">
        <v>3</v>
      </c>
      <c r="I28" s="61">
        <v>77.407056357721032</v>
      </c>
      <c r="J28" s="61">
        <v>61.201392110448658</v>
      </c>
      <c r="K28" s="61">
        <v>59.973010714064429</v>
      </c>
    </row>
    <row r="29" spans="7:11" ht="15" customHeight="1">
      <c r="G29" s="58" t="s">
        <v>4</v>
      </c>
      <c r="H29" s="58" t="s">
        <v>4</v>
      </c>
      <c r="I29" s="61">
        <v>78.063331420149993</v>
      </c>
      <c r="J29" s="61">
        <v>62.391740633212173</v>
      </c>
      <c r="K29" s="61">
        <v>62.851704639468714</v>
      </c>
    </row>
    <row r="30" spans="7:11" ht="15" customHeight="1">
      <c r="G30" s="58">
        <v>2015</v>
      </c>
      <c r="H30" s="58" t="s">
        <v>27</v>
      </c>
      <c r="I30" s="61">
        <v>76.433556956656588</v>
      </c>
      <c r="J30" s="61">
        <v>63.994641829325566</v>
      </c>
      <c r="K30" s="61">
        <v>65.020122404950953</v>
      </c>
    </row>
    <row r="31" spans="7:11" ht="15" customHeight="1">
      <c r="G31" s="58" t="s">
        <v>2</v>
      </c>
      <c r="H31" s="58" t="s">
        <v>2</v>
      </c>
      <c r="I31" s="61">
        <v>78.23340513534751</v>
      </c>
      <c r="J31" s="61">
        <v>65.215911747301149</v>
      </c>
      <c r="K31" s="61">
        <v>64.910778328190887</v>
      </c>
    </row>
    <row r="32" spans="7:11" ht="15" customHeight="1">
      <c r="G32" s="58" t="s">
        <v>3</v>
      </c>
      <c r="H32" s="58" t="s">
        <v>3</v>
      </c>
      <c r="I32" s="61">
        <v>79.158758552781919</v>
      </c>
      <c r="J32" s="61">
        <v>67.008378613437245</v>
      </c>
      <c r="K32" s="61">
        <v>66.601431576793019</v>
      </c>
    </row>
    <row r="33" spans="7:11" ht="15" customHeight="1">
      <c r="G33" s="58" t="s">
        <v>4</v>
      </c>
      <c r="H33" s="58" t="s">
        <v>4</v>
      </c>
      <c r="I33" s="61">
        <v>80.464561479410889</v>
      </c>
      <c r="J33" s="61">
        <v>68.956255853267052</v>
      </c>
      <c r="K33" s="61">
        <v>68.906252347006273</v>
      </c>
    </row>
    <row r="34" spans="7:11" ht="15" customHeight="1">
      <c r="G34" s="58">
        <v>2016</v>
      </c>
      <c r="H34" s="58" t="s">
        <v>19</v>
      </c>
      <c r="I34" s="61">
        <v>82.80822126903702</v>
      </c>
      <c r="J34" s="61">
        <v>72.093851395860312</v>
      </c>
      <c r="K34" s="61">
        <v>75.824706572265015</v>
      </c>
    </row>
    <row r="35" spans="7:11" ht="15" customHeight="1">
      <c r="G35" s="58" t="s">
        <v>2</v>
      </c>
      <c r="H35" s="58" t="s">
        <v>2</v>
      </c>
      <c r="I35" s="61">
        <v>83.643176795492593</v>
      </c>
      <c r="J35" s="61">
        <v>72.520383675915852</v>
      </c>
      <c r="K35" s="61">
        <v>72.248915944617309</v>
      </c>
    </row>
    <row r="36" spans="7:11" ht="15" customHeight="1">
      <c r="G36" s="58" t="s">
        <v>3</v>
      </c>
      <c r="H36" s="58" t="s">
        <v>3</v>
      </c>
      <c r="I36" s="61">
        <v>84.716810336147304</v>
      </c>
      <c r="J36" s="61">
        <v>75.117570978064748</v>
      </c>
      <c r="K36" s="61">
        <v>74.146547146256509</v>
      </c>
    </row>
    <row r="37" spans="7:11" ht="15" customHeight="1">
      <c r="G37" s="58" t="s">
        <v>4</v>
      </c>
      <c r="H37" s="58" t="s">
        <v>4</v>
      </c>
      <c r="I37" s="61">
        <v>86.064743058691306</v>
      </c>
      <c r="J37" s="61">
        <v>77.900529232032753</v>
      </c>
      <c r="K37" s="61">
        <v>77.386120798338297</v>
      </c>
    </row>
    <row r="38" spans="7:11" ht="15" customHeight="1">
      <c r="G38" s="58">
        <v>2017</v>
      </c>
      <c r="H38" s="58" t="s">
        <v>20</v>
      </c>
      <c r="I38" s="61">
        <v>86.247357340485038</v>
      </c>
      <c r="J38" s="61">
        <v>79.689676025475265</v>
      </c>
      <c r="K38" s="61">
        <v>78.994089189664848</v>
      </c>
    </row>
    <row r="39" spans="7:11" ht="15" customHeight="1">
      <c r="G39" s="58" t="s">
        <v>2</v>
      </c>
      <c r="H39" s="58" t="s">
        <v>2</v>
      </c>
      <c r="I39" s="61">
        <v>87.484047210788802</v>
      </c>
      <c r="J39" s="61">
        <v>82.758991356610963</v>
      </c>
      <c r="K39" s="61">
        <v>83.259566438762135</v>
      </c>
    </row>
    <row r="40" spans="7:11" ht="15" customHeight="1">
      <c r="G40" s="58" t="s">
        <v>3</v>
      </c>
      <c r="H40" s="58" t="s">
        <v>3</v>
      </c>
      <c r="I40" s="61">
        <v>88.108393577931906</v>
      </c>
      <c r="J40" s="61">
        <v>84.452125885784781</v>
      </c>
      <c r="K40" s="61">
        <v>82.745476819491714</v>
      </c>
    </row>
    <row r="41" spans="7:11" ht="15" customHeight="1">
      <c r="G41" s="58" t="s">
        <v>4</v>
      </c>
      <c r="H41" s="58" t="s">
        <v>4</v>
      </c>
      <c r="I41" s="61">
        <v>88.836697581720657</v>
      </c>
      <c r="J41" s="61">
        <v>86.996945609235908</v>
      </c>
      <c r="K41" s="61">
        <v>85.856404383122154</v>
      </c>
    </row>
    <row r="42" spans="7:11" ht="15" customHeight="1">
      <c r="G42" s="58">
        <v>2018</v>
      </c>
      <c r="H42" s="58" t="s">
        <v>21</v>
      </c>
      <c r="I42" s="61">
        <v>89.195152922844215</v>
      </c>
      <c r="J42" s="61">
        <v>89.479925858727412</v>
      </c>
      <c r="K42" s="61">
        <v>87.786185352199425</v>
      </c>
    </row>
    <row r="43" spans="7:11" ht="15" customHeight="1">
      <c r="G43" s="58" t="s">
        <v>2</v>
      </c>
      <c r="H43" s="58" t="s">
        <v>2</v>
      </c>
      <c r="I43" s="61">
        <v>90.905355221549357</v>
      </c>
      <c r="J43" s="61">
        <v>92.023616341113907</v>
      </c>
      <c r="K43" s="61">
        <v>95.851456284683636</v>
      </c>
    </row>
    <row r="44" spans="7:11" ht="15" customHeight="1">
      <c r="G44" s="58" t="s">
        <v>3</v>
      </c>
      <c r="H44" s="58" t="s">
        <v>3</v>
      </c>
      <c r="I44" s="61">
        <v>92.682103947689754</v>
      </c>
      <c r="J44" s="61">
        <v>93.939912151329281</v>
      </c>
      <c r="K44" s="61">
        <v>94.247977998285322</v>
      </c>
    </row>
    <row r="45" spans="7:11" ht="15" customHeight="1">
      <c r="G45" s="58" t="s">
        <v>4</v>
      </c>
      <c r="H45" s="58" t="s">
        <v>4</v>
      </c>
      <c r="I45" s="61">
        <v>93.522812743922216</v>
      </c>
      <c r="J45" s="61">
        <v>94.503285956962756</v>
      </c>
      <c r="K45" s="61">
        <v>92.734570684344803</v>
      </c>
    </row>
    <row r="46" spans="7:11" ht="15" customHeight="1">
      <c r="G46" s="58">
        <v>2019</v>
      </c>
      <c r="H46" s="58" t="s">
        <v>30</v>
      </c>
      <c r="I46" s="61">
        <v>97.010946174966179</v>
      </c>
      <c r="J46" s="61">
        <v>95.287062465669507</v>
      </c>
      <c r="K46" s="61">
        <v>91.789526751169319</v>
      </c>
    </row>
    <row r="47" spans="7:11" ht="15" customHeight="1">
      <c r="G47" s="58" t="s">
        <v>2</v>
      </c>
      <c r="H47" s="58" t="s">
        <v>2</v>
      </c>
      <c r="I47" s="61">
        <v>98.281468030573691</v>
      </c>
      <c r="J47" s="61">
        <v>99.682843724494319</v>
      </c>
      <c r="K47" s="61">
        <v>105.23487505153766</v>
      </c>
    </row>
    <row r="48" spans="7:11" ht="15" customHeight="1">
      <c r="G48" s="58" t="s">
        <v>3</v>
      </c>
      <c r="H48" s="58" t="s">
        <v>3</v>
      </c>
      <c r="I48" s="61">
        <v>100.80270311733341</v>
      </c>
      <c r="J48" s="61">
        <v>100.63232742346179</v>
      </c>
      <c r="K48" s="61">
        <v>98.153359987925668</v>
      </c>
    </row>
    <row r="49" spans="7:11" ht="15" customHeight="1">
      <c r="G49" s="58" t="s">
        <v>4</v>
      </c>
      <c r="H49" s="58" t="s">
        <v>4</v>
      </c>
      <c r="I49" s="61">
        <v>103.90488267712674</v>
      </c>
      <c r="J49" s="61">
        <v>104.39776638637443</v>
      </c>
      <c r="K49" s="61">
        <v>104.82223820936734</v>
      </c>
    </row>
    <row r="50" spans="7:11" ht="15" customHeight="1">
      <c r="G50" s="58">
        <v>2020</v>
      </c>
      <c r="H50" s="58" t="s">
        <v>39</v>
      </c>
      <c r="I50" s="61">
        <v>104.94769799305577</v>
      </c>
      <c r="J50" s="61">
        <v>88.218439268610226</v>
      </c>
      <c r="K50" s="61">
        <v>89.784698807947578</v>
      </c>
    </row>
    <row r="51" spans="7:11" ht="15" customHeight="1">
      <c r="G51" s="58" t="s">
        <v>2</v>
      </c>
      <c r="H51" s="58" t="s">
        <v>2</v>
      </c>
      <c r="I51" s="61">
        <v>97.51871825088061</v>
      </c>
      <c r="J51" s="61">
        <v>14.767793095062478</v>
      </c>
      <c r="K51" s="61">
        <v>31.772282895226169</v>
      </c>
    </row>
    <row r="52" spans="7:11" ht="15" customHeight="1">
      <c r="G52" s="58" t="s">
        <v>3</v>
      </c>
      <c r="H52" s="58" t="s">
        <v>3</v>
      </c>
      <c r="I52" s="61">
        <v>106.61970814566699</v>
      </c>
      <c r="J52" s="61">
        <v>43.50178013054002</v>
      </c>
      <c r="K52" s="61">
        <v>60.832890466006724</v>
      </c>
    </row>
    <row r="53" spans="7:11" ht="15" customHeight="1">
      <c r="G53" s="58" t="s">
        <v>4</v>
      </c>
      <c r="H53" s="58" t="s">
        <v>4</v>
      </c>
      <c r="I53" s="61">
        <v>107.69435239084794</v>
      </c>
      <c r="J53" s="61">
        <v>52.852544023158778</v>
      </c>
      <c r="K53" s="61">
        <v>64.665779494352037</v>
      </c>
    </row>
    <row r="54" spans="7:11" ht="15" customHeight="1">
      <c r="G54" s="58">
        <v>2021</v>
      </c>
      <c r="H54" s="58" t="s">
        <v>40</v>
      </c>
      <c r="I54" s="61">
        <v>109.83882369800189</v>
      </c>
      <c r="J54" s="61">
        <v>65.753255494607956</v>
      </c>
      <c r="K54" s="61">
        <v>80.007614537878666</v>
      </c>
    </row>
    <row r="55" spans="7:11" ht="15" customHeight="1">
      <c r="G55" s="58" t="s">
        <v>2</v>
      </c>
      <c r="H55" s="58" t="s">
        <v>2</v>
      </c>
      <c r="I55" s="61">
        <v>113.94424087862608</v>
      </c>
      <c r="J55" s="61">
        <v>58.853749991547552</v>
      </c>
      <c r="K55" s="61">
        <v>79.830089200961453</v>
      </c>
    </row>
    <row r="56" spans="7:11" ht="15" customHeight="1">
      <c r="G56" s="58" t="s">
        <v>3</v>
      </c>
      <c r="H56" s="58" t="s">
        <v>3</v>
      </c>
      <c r="I56" s="61">
        <v>115.09778802880146</v>
      </c>
      <c r="J56" s="61">
        <v>68.407120764748299</v>
      </c>
      <c r="K56" s="61">
        <v>111.8415651271995</v>
      </c>
    </row>
    <row r="57" spans="7:11" ht="15" customHeight="1">
      <c r="G57" s="58" t="s">
        <v>4</v>
      </c>
      <c r="H57" s="58" t="s">
        <v>4</v>
      </c>
      <c r="I57" s="61">
        <v>117.30922456781069</v>
      </c>
      <c r="J57" s="61">
        <v>83.510241320394186</v>
      </c>
      <c r="K57" s="61">
        <v>98.071422052618246</v>
      </c>
    </row>
    <row r="58" spans="7:11" ht="15" customHeight="1">
      <c r="G58" s="58">
        <v>2022</v>
      </c>
      <c r="H58" s="58" t="s">
        <v>65</v>
      </c>
      <c r="I58" s="61">
        <v>121.43450908459677</v>
      </c>
      <c r="J58" s="61">
        <v>95.373244337469757</v>
      </c>
      <c r="K58" s="61">
        <v>106.34447745492612</v>
      </c>
    </row>
    <row r="59" spans="7:11" ht="15" customHeight="1">
      <c r="G59" s="58" t="s">
        <v>2</v>
      </c>
      <c r="H59" s="58" t="s">
        <v>2</v>
      </c>
      <c r="I59" s="61">
        <v>121.578674619962</v>
      </c>
      <c r="J59" s="61">
        <v>100.51278584986505</v>
      </c>
      <c r="K59" s="61">
        <v>116.93265906035428</v>
      </c>
    </row>
    <row r="60" spans="7:11" ht="15" customHeight="1">
      <c r="G60" s="58" t="s">
        <v>3</v>
      </c>
      <c r="H60" s="58" t="s">
        <v>3</v>
      </c>
      <c r="I60" s="61">
        <v>120.62931551930104</v>
      </c>
      <c r="J60" s="61">
        <v>103.65706969838139</v>
      </c>
      <c r="K60" s="61">
        <v>128.64953217754731</v>
      </c>
    </row>
    <row r="61" spans="7:11" ht="15" customHeight="1">
      <c r="G61" s="58" t="s">
        <v>4</v>
      </c>
      <c r="H61" s="58" t="s">
        <v>4</v>
      </c>
      <c r="I61" s="61">
        <v>119.40477810600879</v>
      </c>
      <c r="J61" s="61">
        <v>116.85342869062656</v>
      </c>
      <c r="K61" s="61">
        <v>132.92015569367973</v>
      </c>
    </row>
    <row r="62" spans="7:11" ht="15" customHeight="1">
      <c r="G62" s="58">
        <v>2023</v>
      </c>
      <c r="H62" s="58" t="s">
        <v>70</v>
      </c>
      <c r="I62" s="61">
        <v>118.03541071150296</v>
      </c>
      <c r="J62" s="61">
        <v>111.32437117886911</v>
      </c>
      <c r="K62" s="61">
        <v>121.93174798143811</v>
      </c>
    </row>
    <row r="63" spans="7:11" ht="15" customHeight="1">
      <c r="G63" s="58" t="s">
        <v>2</v>
      </c>
      <c r="H63" s="58" t="s">
        <v>2</v>
      </c>
      <c r="I63" s="61">
        <v>116.55912943859045</v>
      </c>
      <c r="J63" s="61">
        <v>112.21292116559489</v>
      </c>
      <c r="K63" s="61">
        <v>124.39922269276478</v>
      </c>
    </row>
    <row r="64" spans="7:11" ht="15" customHeight="1">
      <c r="G64" s="58" t="s">
        <v>3</v>
      </c>
      <c r="H64" s="58" t="s">
        <v>3</v>
      </c>
      <c r="I64" s="61">
        <v>119.43038453109126</v>
      </c>
      <c r="J64" s="61">
        <v>113.76170544672273</v>
      </c>
      <c r="K64" s="61">
        <v>123.82939504733319</v>
      </c>
    </row>
    <row r="65" spans="7:11" ht="15" customHeight="1">
      <c r="G65" s="58" t="s">
        <v>4</v>
      </c>
      <c r="H65" s="58" t="s">
        <v>4</v>
      </c>
      <c r="I65" s="61">
        <v>122.13109268041512</v>
      </c>
      <c r="J65" s="61">
        <v>117.59781541666331</v>
      </c>
      <c r="K65" s="61">
        <v>125.30688451028129</v>
      </c>
    </row>
    <row r="66" spans="7:11" ht="15" customHeight="1">
      <c r="G66" s="58">
        <v>2024</v>
      </c>
      <c r="H66" s="58" t="s">
        <v>76</v>
      </c>
      <c r="I66" s="61">
        <v>125.01813231511603</v>
      </c>
      <c r="J66" s="61">
        <v>119.8101514575681</v>
      </c>
      <c r="K66" s="61">
        <v>127.30783731725448</v>
      </c>
    </row>
    <row r="67" spans="7:11" ht="15" customHeight="1"/>
    <row r="68" spans="7:11" ht="15" customHeight="1"/>
    <row r="69" spans="7:11" ht="15" customHeight="1"/>
    <row r="70" spans="7:11" ht="15" customHeight="1"/>
    <row r="71" spans="7:11" ht="15" customHeight="1"/>
    <row r="72" spans="7:11" ht="15" customHeight="1"/>
    <row r="73" spans="7:11" ht="15" customHeight="1"/>
    <row r="74" spans="7:11" ht="15" customHeight="1"/>
    <row r="75" spans="7:11" ht="15" customHeight="1"/>
    <row r="76" spans="7:11" ht="15" customHeight="1"/>
    <row r="77" spans="7:11" ht="15" customHeight="1"/>
    <row r="78" spans="7:11" ht="15" customHeight="1"/>
    <row r="79" spans="7:11" ht="15" customHeight="1"/>
    <row r="80" spans="7:1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"/>
  <dimension ref="A1:AP9926"/>
  <sheetViews>
    <sheetView showGridLines="0" topLeftCell="B1" zoomScale="170" zoomScaleNormal="170" zoomScaleSheetLayoutView="100" workbookViewId="0">
      <selection activeCell="C4" sqref="C4"/>
    </sheetView>
  </sheetViews>
  <sheetFormatPr defaultRowHeight="15"/>
  <cols>
    <col min="1" max="1" width="5.7109375" style="26" customWidth="1"/>
    <col min="2" max="2" width="39.85546875" style="26" customWidth="1"/>
    <col min="3" max="3" width="10.7109375" style="26" customWidth="1"/>
    <col min="4" max="4" width="39.85546875" style="26" customWidth="1"/>
    <col min="5" max="5" width="1.7109375" style="26" customWidth="1"/>
    <col min="6" max="6" width="5.7109375" style="26" customWidth="1"/>
    <col min="7" max="10" width="10.7109375" style="27" customWidth="1"/>
    <col min="11" max="19" width="10.7109375" style="26" customWidth="1"/>
    <col min="20" max="41" width="9.140625" style="26"/>
    <col min="42" max="42" width="4.85546875" style="26" bestFit="1" customWidth="1"/>
    <col min="43" max="234" width="9.140625" style="26"/>
    <col min="235" max="235" width="5.7109375" style="26" customWidth="1"/>
    <col min="236" max="236" width="39.85546875" style="26" customWidth="1"/>
    <col min="237" max="237" width="5.7109375" style="26" customWidth="1"/>
    <col min="238" max="238" width="39.85546875" style="26" customWidth="1"/>
    <col min="239" max="239" width="1.7109375" style="26" customWidth="1"/>
    <col min="240" max="240" width="5.7109375" style="26" customWidth="1"/>
    <col min="241" max="253" width="10.7109375" style="26" customWidth="1"/>
    <col min="254" max="275" width="9.140625" style="26"/>
    <col min="276" max="276" width="11.7109375" style="26" bestFit="1" customWidth="1"/>
    <col min="277" max="490" width="9.140625" style="26"/>
    <col min="491" max="491" width="5.7109375" style="26" customWidth="1"/>
    <col min="492" max="492" width="39.85546875" style="26" customWidth="1"/>
    <col min="493" max="493" width="5.7109375" style="26" customWidth="1"/>
    <col min="494" max="494" width="39.85546875" style="26" customWidth="1"/>
    <col min="495" max="495" width="1.7109375" style="26" customWidth="1"/>
    <col min="496" max="496" width="5.7109375" style="26" customWidth="1"/>
    <col min="497" max="509" width="10.7109375" style="26" customWidth="1"/>
    <col min="510" max="531" width="9.140625" style="26"/>
    <col min="532" max="532" width="11.7109375" style="26" bestFit="1" customWidth="1"/>
    <col min="533" max="746" width="9.140625" style="26"/>
    <col min="747" max="747" width="5.7109375" style="26" customWidth="1"/>
    <col min="748" max="748" width="39.85546875" style="26" customWidth="1"/>
    <col min="749" max="749" width="5.7109375" style="26" customWidth="1"/>
    <col min="750" max="750" width="39.85546875" style="26" customWidth="1"/>
    <col min="751" max="751" width="1.7109375" style="26" customWidth="1"/>
    <col min="752" max="752" width="5.7109375" style="26" customWidth="1"/>
    <col min="753" max="765" width="10.7109375" style="26" customWidth="1"/>
    <col min="766" max="787" width="9.140625" style="26"/>
    <col min="788" max="788" width="11.7109375" style="26" bestFit="1" customWidth="1"/>
    <col min="789" max="1002" width="9.140625" style="26"/>
    <col min="1003" max="1003" width="5.7109375" style="26" customWidth="1"/>
    <col min="1004" max="1004" width="39.85546875" style="26" customWidth="1"/>
    <col min="1005" max="1005" width="5.7109375" style="26" customWidth="1"/>
    <col min="1006" max="1006" width="39.85546875" style="26" customWidth="1"/>
    <col min="1007" max="1007" width="1.7109375" style="26" customWidth="1"/>
    <col min="1008" max="1008" width="5.7109375" style="26" customWidth="1"/>
    <col min="1009" max="1021" width="10.7109375" style="26" customWidth="1"/>
    <col min="1022" max="1043" width="9.140625" style="26"/>
    <col min="1044" max="1044" width="11.7109375" style="26" bestFit="1" customWidth="1"/>
    <col min="1045" max="1258" width="9.140625" style="26"/>
    <col min="1259" max="1259" width="5.7109375" style="26" customWidth="1"/>
    <col min="1260" max="1260" width="39.85546875" style="26" customWidth="1"/>
    <col min="1261" max="1261" width="5.7109375" style="26" customWidth="1"/>
    <col min="1262" max="1262" width="39.85546875" style="26" customWidth="1"/>
    <col min="1263" max="1263" width="1.7109375" style="26" customWidth="1"/>
    <col min="1264" max="1264" width="5.7109375" style="26" customWidth="1"/>
    <col min="1265" max="1277" width="10.7109375" style="26" customWidth="1"/>
    <col min="1278" max="1299" width="9.140625" style="26"/>
    <col min="1300" max="1300" width="11.7109375" style="26" bestFit="1" customWidth="1"/>
    <col min="1301" max="1514" width="9.140625" style="26"/>
    <col min="1515" max="1515" width="5.7109375" style="26" customWidth="1"/>
    <col min="1516" max="1516" width="39.85546875" style="26" customWidth="1"/>
    <col min="1517" max="1517" width="5.7109375" style="26" customWidth="1"/>
    <col min="1518" max="1518" width="39.85546875" style="26" customWidth="1"/>
    <col min="1519" max="1519" width="1.7109375" style="26" customWidth="1"/>
    <col min="1520" max="1520" width="5.7109375" style="26" customWidth="1"/>
    <col min="1521" max="1533" width="10.7109375" style="26" customWidth="1"/>
    <col min="1534" max="1555" width="9.140625" style="26"/>
    <col min="1556" max="1556" width="11.7109375" style="26" bestFit="1" customWidth="1"/>
    <col min="1557" max="1770" width="9.140625" style="26"/>
    <col min="1771" max="1771" width="5.7109375" style="26" customWidth="1"/>
    <col min="1772" max="1772" width="39.85546875" style="26" customWidth="1"/>
    <col min="1773" max="1773" width="5.7109375" style="26" customWidth="1"/>
    <col min="1774" max="1774" width="39.85546875" style="26" customWidth="1"/>
    <col min="1775" max="1775" width="1.7109375" style="26" customWidth="1"/>
    <col min="1776" max="1776" width="5.7109375" style="26" customWidth="1"/>
    <col min="1777" max="1789" width="10.7109375" style="26" customWidth="1"/>
    <col min="1790" max="1811" width="9.140625" style="26"/>
    <col min="1812" max="1812" width="11.7109375" style="26" bestFit="1" customWidth="1"/>
    <col min="1813" max="2026" width="9.140625" style="26"/>
    <col min="2027" max="2027" width="5.7109375" style="26" customWidth="1"/>
    <col min="2028" max="2028" width="39.85546875" style="26" customWidth="1"/>
    <col min="2029" max="2029" width="5.7109375" style="26" customWidth="1"/>
    <col min="2030" max="2030" width="39.85546875" style="26" customWidth="1"/>
    <col min="2031" max="2031" width="1.7109375" style="26" customWidth="1"/>
    <col min="2032" max="2032" width="5.7109375" style="26" customWidth="1"/>
    <col min="2033" max="2045" width="10.7109375" style="26" customWidth="1"/>
    <col min="2046" max="2067" width="9.140625" style="26"/>
    <col min="2068" max="2068" width="11.7109375" style="26" bestFit="1" customWidth="1"/>
    <col min="2069" max="2282" width="9.140625" style="26"/>
    <col min="2283" max="2283" width="5.7109375" style="26" customWidth="1"/>
    <col min="2284" max="2284" width="39.85546875" style="26" customWidth="1"/>
    <col min="2285" max="2285" width="5.7109375" style="26" customWidth="1"/>
    <col min="2286" max="2286" width="39.85546875" style="26" customWidth="1"/>
    <col min="2287" max="2287" width="1.7109375" style="26" customWidth="1"/>
    <col min="2288" max="2288" width="5.7109375" style="26" customWidth="1"/>
    <col min="2289" max="2301" width="10.7109375" style="26" customWidth="1"/>
    <col min="2302" max="2323" width="9.140625" style="26"/>
    <col min="2324" max="2324" width="11.7109375" style="26" bestFit="1" customWidth="1"/>
    <col min="2325" max="2538" width="9.140625" style="26"/>
    <col min="2539" max="2539" width="5.7109375" style="26" customWidth="1"/>
    <col min="2540" max="2540" width="39.85546875" style="26" customWidth="1"/>
    <col min="2541" max="2541" width="5.7109375" style="26" customWidth="1"/>
    <col min="2542" max="2542" width="39.85546875" style="26" customWidth="1"/>
    <col min="2543" max="2543" width="1.7109375" style="26" customWidth="1"/>
    <col min="2544" max="2544" width="5.7109375" style="26" customWidth="1"/>
    <col min="2545" max="2557" width="10.7109375" style="26" customWidth="1"/>
    <col min="2558" max="2579" width="9.140625" style="26"/>
    <col min="2580" max="2580" width="11.7109375" style="26" bestFit="1" customWidth="1"/>
    <col min="2581" max="2794" width="9.140625" style="26"/>
    <col min="2795" max="2795" width="5.7109375" style="26" customWidth="1"/>
    <col min="2796" max="2796" width="39.85546875" style="26" customWidth="1"/>
    <col min="2797" max="2797" width="5.7109375" style="26" customWidth="1"/>
    <col min="2798" max="2798" width="39.85546875" style="26" customWidth="1"/>
    <col min="2799" max="2799" width="1.7109375" style="26" customWidth="1"/>
    <col min="2800" max="2800" width="5.7109375" style="26" customWidth="1"/>
    <col min="2801" max="2813" width="10.7109375" style="26" customWidth="1"/>
    <col min="2814" max="2835" width="9.140625" style="26"/>
    <col min="2836" max="2836" width="11.7109375" style="26" bestFit="1" customWidth="1"/>
    <col min="2837" max="3050" width="9.140625" style="26"/>
    <col min="3051" max="3051" width="5.7109375" style="26" customWidth="1"/>
    <col min="3052" max="3052" width="39.85546875" style="26" customWidth="1"/>
    <col min="3053" max="3053" width="5.7109375" style="26" customWidth="1"/>
    <col min="3054" max="3054" width="39.85546875" style="26" customWidth="1"/>
    <col min="3055" max="3055" width="1.7109375" style="26" customWidth="1"/>
    <col min="3056" max="3056" width="5.7109375" style="26" customWidth="1"/>
    <col min="3057" max="3069" width="10.7109375" style="26" customWidth="1"/>
    <col min="3070" max="3091" width="9.140625" style="26"/>
    <col min="3092" max="3092" width="11.7109375" style="26" bestFit="1" customWidth="1"/>
    <col min="3093" max="3306" width="9.140625" style="26"/>
    <col min="3307" max="3307" width="5.7109375" style="26" customWidth="1"/>
    <col min="3308" max="3308" width="39.85546875" style="26" customWidth="1"/>
    <col min="3309" max="3309" width="5.7109375" style="26" customWidth="1"/>
    <col min="3310" max="3310" width="39.85546875" style="26" customWidth="1"/>
    <col min="3311" max="3311" width="1.7109375" style="26" customWidth="1"/>
    <col min="3312" max="3312" width="5.7109375" style="26" customWidth="1"/>
    <col min="3313" max="3325" width="10.7109375" style="26" customWidth="1"/>
    <col min="3326" max="3347" width="9.140625" style="26"/>
    <col min="3348" max="3348" width="11.7109375" style="26" bestFit="1" customWidth="1"/>
    <col min="3349" max="3562" width="9.140625" style="26"/>
    <col min="3563" max="3563" width="5.7109375" style="26" customWidth="1"/>
    <col min="3564" max="3564" width="39.85546875" style="26" customWidth="1"/>
    <col min="3565" max="3565" width="5.7109375" style="26" customWidth="1"/>
    <col min="3566" max="3566" width="39.85546875" style="26" customWidth="1"/>
    <col min="3567" max="3567" width="1.7109375" style="26" customWidth="1"/>
    <col min="3568" max="3568" width="5.7109375" style="26" customWidth="1"/>
    <col min="3569" max="3581" width="10.7109375" style="26" customWidth="1"/>
    <col min="3582" max="3603" width="9.140625" style="26"/>
    <col min="3604" max="3604" width="11.7109375" style="26" bestFit="1" customWidth="1"/>
    <col min="3605" max="3818" width="9.140625" style="26"/>
    <col min="3819" max="3819" width="5.7109375" style="26" customWidth="1"/>
    <col min="3820" max="3820" width="39.85546875" style="26" customWidth="1"/>
    <col min="3821" max="3821" width="5.7109375" style="26" customWidth="1"/>
    <col min="3822" max="3822" width="39.85546875" style="26" customWidth="1"/>
    <col min="3823" max="3823" width="1.7109375" style="26" customWidth="1"/>
    <col min="3824" max="3824" width="5.7109375" style="26" customWidth="1"/>
    <col min="3825" max="3837" width="10.7109375" style="26" customWidth="1"/>
    <col min="3838" max="3859" width="9.140625" style="26"/>
    <col min="3860" max="3860" width="11.7109375" style="26" bestFit="1" customWidth="1"/>
    <col min="3861" max="4074" width="9.140625" style="26"/>
    <col min="4075" max="4075" width="5.7109375" style="26" customWidth="1"/>
    <col min="4076" max="4076" width="39.85546875" style="26" customWidth="1"/>
    <col min="4077" max="4077" width="5.7109375" style="26" customWidth="1"/>
    <col min="4078" max="4078" width="39.85546875" style="26" customWidth="1"/>
    <col min="4079" max="4079" width="1.7109375" style="26" customWidth="1"/>
    <col min="4080" max="4080" width="5.7109375" style="26" customWidth="1"/>
    <col min="4081" max="4093" width="10.7109375" style="26" customWidth="1"/>
    <col min="4094" max="4115" width="9.140625" style="26"/>
    <col min="4116" max="4116" width="11.7109375" style="26" bestFit="1" customWidth="1"/>
    <col min="4117" max="4330" width="9.140625" style="26"/>
    <col min="4331" max="4331" width="5.7109375" style="26" customWidth="1"/>
    <col min="4332" max="4332" width="39.85546875" style="26" customWidth="1"/>
    <col min="4333" max="4333" width="5.7109375" style="26" customWidth="1"/>
    <col min="4334" max="4334" width="39.85546875" style="26" customWidth="1"/>
    <col min="4335" max="4335" width="1.7109375" style="26" customWidth="1"/>
    <col min="4336" max="4336" width="5.7109375" style="26" customWidth="1"/>
    <col min="4337" max="4349" width="10.7109375" style="26" customWidth="1"/>
    <col min="4350" max="4371" width="9.140625" style="26"/>
    <col min="4372" max="4372" width="11.7109375" style="26" bestFit="1" customWidth="1"/>
    <col min="4373" max="4586" width="9.140625" style="26"/>
    <col min="4587" max="4587" width="5.7109375" style="26" customWidth="1"/>
    <col min="4588" max="4588" width="39.85546875" style="26" customWidth="1"/>
    <col min="4589" max="4589" width="5.7109375" style="26" customWidth="1"/>
    <col min="4590" max="4590" width="39.85546875" style="26" customWidth="1"/>
    <col min="4591" max="4591" width="1.7109375" style="26" customWidth="1"/>
    <col min="4592" max="4592" width="5.7109375" style="26" customWidth="1"/>
    <col min="4593" max="4605" width="10.7109375" style="26" customWidth="1"/>
    <col min="4606" max="4627" width="9.140625" style="26"/>
    <col min="4628" max="4628" width="11.7109375" style="26" bestFit="1" customWidth="1"/>
    <col min="4629" max="4842" width="9.140625" style="26"/>
    <col min="4843" max="4843" width="5.7109375" style="26" customWidth="1"/>
    <col min="4844" max="4844" width="39.85546875" style="26" customWidth="1"/>
    <col min="4845" max="4845" width="5.7109375" style="26" customWidth="1"/>
    <col min="4846" max="4846" width="39.85546875" style="26" customWidth="1"/>
    <col min="4847" max="4847" width="1.7109375" style="26" customWidth="1"/>
    <col min="4848" max="4848" width="5.7109375" style="26" customWidth="1"/>
    <col min="4849" max="4861" width="10.7109375" style="26" customWidth="1"/>
    <col min="4862" max="4883" width="9.140625" style="26"/>
    <col min="4884" max="4884" width="11.7109375" style="26" bestFit="1" customWidth="1"/>
    <col min="4885" max="5098" width="9.140625" style="26"/>
    <col min="5099" max="5099" width="5.7109375" style="26" customWidth="1"/>
    <col min="5100" max="5100" width="39.85546875" style="26" customWidth="1"/>
    <col min="5101" max="5101" width="5.7109375" style="26" customWidth="1"/>
    <col min="5102" max="5102" width="39.85546875" style="26" customWidth="1"/>
    <col min="5103" max="5103" width="1.7109375" style="26" customWidth="1"/>
    <col min="5104" max="5104" width="5.7109375" style="26" customWidth="1"/>
    <col min="5105" max="5117" width="10.7109375" style="26" customWidth="1"/>
    <col min="5118" max="5139" width="9.140625" style="26"/>
    <col min="5140" max="5140" width="11.7109375" style="26" bestFit="1" customWidth="1"/>
    <col min="5141" max="5354" width="9.140625" style="26"/>
    <col min="5355" max="5355" width="5.7109375" style="26" customWidth="1"/>
    <col min="5356" max="5356" width="39.85546875" style="26" customWidth="1"/>
    <col min="5357" max="5357" width="5.7109375" style="26" customWidth="1"/>
    <col min="5358" max="5358" width="39.85546875" style="26" customWidth="1"/>
    <col min="5359" max="5359" width="1.7109375" style="26" customWidth="1"/>
    <col min="5360" max="5360" width="5.7109375" style="26" customWidth="1"/>
    <col min="5361" max="5373" width="10.7109375" style="26" customWidth="1"/>
    <col min="5374" max="5395" width="9.140625" style="26"/>
    <col min="5396" max="5396" width="11.7109375" style="26" bestFit="1" customWidth="1"/>
    <col min="5397" max="5610" width="9.140625" style="26"/>
    <col min="5611" max="5611" width="5.7109375" style="26" customWidth="1"/>
    <col min="5612" max="5612" width="39.85546875" style="26" customWidth="1"/>
    <col min="5613" max="5613" width="5.7109375" style="26" customWidth="1"/>
    <col min="5614" max="5614" width="39.85546875" style="26" customWidth="1"/>
    <col min="5615" max="5615" width="1.7109375" style="26" customWidth="1"/>
    <col min="5616" max="5616" width="5.7109375" style="26" customWidth="1"/>
    <col min="5617" max="5629" width="10.7109375" style="26" customWidth="1"/>
    <col min="5630" max="5651" width="9.140625" style="26"/>
    <col min="5652" max="5652" width="11.7109375" style="26" bestFit="1" customWidth="1"/>
    <col min="5653" max="5866" width="9.140625" style="26"/>
    <col min="5867" max="5867" width="5.7109375" style="26" customWidth="1"/>
    <col min="5868" max="5868" width="39.85546875" style="26" customWidth="1"/>
    <col min="5869" max="5869" width="5.7109375" style="26" customWidth="1"/>
    <col min="5870" max="5870" width="39.85546875" style="26" customWidth="1"/>
    <col min="5871" max="5871" width="1.7109375" style="26" customWidth="1"/>
    <col min="5872" max="5872" width="5.7109375" style="26" customWidth="1"/>
    <col min="5873" max="5885" width="10.7109375" style="26" customWidth="1"/>
    <col min="5886" max="5907" width="9.140625" style="26"/>
    <col min="5908" max="5908" width="11.7109375" style="26" bestFit="1" customWidth="1"/>
    <col min="5909" max="6122" width="9.140625" style="26"/>
    <col min="6123" max="6123" width="5.7109375" style="26" customWidth="1"/>
    <col min="6124" max="6124" width="39.85546875" style="26" customWidth="1"/>
    <col min="6125" max="6125" width="5.7109375" style="26" customWidth="1"/>
    <col min="6126" max="6126" width="39.85546875" style="26" customWidth="1"/>
    <col min="6127" max="6127" width="1.7109375" style="26" customWidth="1"/>
    <col min="6128" max="6128" width="5.7109375" style="26" customWidth="1"/>
    <col min="6129" max="6141" width="10.7109375" style="26" customWidth="1"/>
    <col min="6142" max="6163" width="9.140625" style="26"/>
    <col min="6164" max="6164" width="11.7109375" style="26" bestFit="1" customWidth="1"/>
    <col min="6165" max="6378" width="9.140625" style="26"/>
    <col min="6379" max="6379" width="5.7109375" style="26" customWidth="1"/>
    <col min="6380" max="6380" width="39.85546875" style="26" customWidth="1"/>
    <col min="6381" max="6381" width="5.7109375" style="26" customWidth="1"/>
    <col min="6382" max="6382" width="39.85546875" style="26" customWidth="1"/>
    <col min="6383" max="6383" width="1.7109375" style="26" customWidth="1"/>
    <col min="6384" max="6384" width="5.7109375" style="26" customWidth="1"/>
    <col min="6385" max="6397" width="10.7109375" style="26" customWidth="1"/>
    <col min="6398" max="6419" width="9.140625" style="26"/>
    <col min="6420" max="6420" width="11.7109375" style="26" bestFit="1" customWidth="1"/>
    <col min="6421" max="6634" width="9.140625" style="26"/>
    <col min="6635" max="6635" width="5.7109375" style="26" customWidth="1"/>
    <col min="6636" max="6636" width="39.85546875" style="26" customWidth="1"/>
    <col min="6637" max="6637" width="5.7109375" style="26" customWidth="1"/>
    <col min="6638" max="6638" width="39.85546875" style="26" customWidth="1"/>
    <col min="6639" max="6639" width="1.7109375" style="26" customWidth="1"/>
    <col min="6640" max="6640" width="5.7109375" style="26" customWidth="1"/>
    <col min="6641" max="6653" width="10.7109375" style="26" customWidth="1"/>
    <col min="6654" max="6675" width="9.140625" style="26"/>
    <col min="6676" max="6676" width="11.7109375" style="26" bestFit="1" customWidth="1"/>
    <col min="6677" max="6890" width="9.140625" style="26"/>
    <col min="6891" max="6891" width="5.7109375" style="26" customWidth="1"/>
    <col min="6892" max="6892" width="39.85546875" style="26" customWidth="1"/>
    <col min="6893" max="6893" width="5.7109375" style="26" customWidth="1"/>
    <col min="6894" max="6894" width="39.85546875" style="26" customWidth="1"/>
    <col min="6895" max="6895" width="1.7109375" style="26" customWidth="1"/>
    <col min="6896" max="6896" width="5.7109375" style="26" customWidth="1"/>
    <col min="6897" max="6909" width="10.7109375" style="26" customWidth="1"/>
    <col min="6910" max="6931" width="9.140625" style="26"/>
    <col min="6932" max="6932" width="11.7109375" style="26" bestFit="1" customWidth="1"/>
    <col min="6933" max="7146" width="9.140625" style="26"/>
    <col min="7147" max="7147" width="5.7109375" style="26" customWidth="1"/>
    <col min="7148" max="7148" width="39.85546875" style="26" customWidth="1"/>
    <col min="7149" max="7149" width="5.7109375" style="26" customWidth="1"/>
    <col min="7150" max="7150" width="39.85546875" style="26" customWidth="1"/>
    <col min="7151" max="7151" width="1.7109375" style="26" customWidth="1"/>
    <col min="7152" max="7152" width="5.7109375" style="26" customWidth="1"/>
    <col min="7153" max="7165" width="10.7109375" style="26" customWidth="1"/>
    <col min="7166" max="7187" width="9.140625" style="26"/>
    <col min="7188" max="7188" width="11.7109375" style="26" bestFit="1" customWidth="1"/>
    <col min="7189" max="7402" width="9.140625" style="26"/>
    <col min="7403" max="7403" width="5.7109375" style="26" customWidth="1"/>
    <col min="7404" max="7404" width="39.85546875" style="26" customWidth="1"/>
    <col min="7405" max="7405" width="5.7109375" style="26" customWidth="1"/>
    <col min="7406" max="7406" width="39.85546875" style="26" customWidth="1"/>
    <col min="7407" max="7407" width="1.7109375" style="26" customWidth="1"/>
    <col min="7408" max="7408" width="5.7109375" style="26" customWidth="1"/>
    <col min="7409" max="7421" width="10.7109375" style="26" customWidth="1"/>
    <col min="7422" max="7443" width="9.140625" style="26"/>
    <col min="7444" max="7444" width="11.7109375" style="26" bestFit="1" customWidth="1"/>
    <col min="7445" max="7658" width="9.140625" style="26"/>
    <col min="7659" max="7659" width="5.7109375" style="26" customWidth="1"/>
    <col min="7660" max="7660" width="39.85546875" style="26" customWidth="1"/>
    <col min="7661" max="7661" width="5.7109375" style="26" customWidth="1"/>
    <col min="7662" max="7662" width="39.85546875" style="26" customWidth="1"/>
    <col min="7663" max="7663" width="1.7109375" style="26" customWidth="1"/>
    <col min="7664" max="7664" width="5.7109375" style="26" customWidth="1"/>
    <col min="7665" max="7677" width="10.7109375" style="26" customWidth="1"/>
    <col min="7678" max="7699" width="9.140625" style="26"/>
    <col min="7700" max="7700" width="11.7109375" style="26" bestFit="1" customWidth="1"/>
    <col min="7701" max="7914" width="9.140625" style="26"/>
    <col min="7915" max="7915" width="5.7109375" style="26" customWidth="1"/>
    <col min="7916" max="7916" width="39.85546875" style="26" customWidth="1"/>
    <col min="7917" max="7917" width="5.7109375" style="26" customWidth="1"/>
    <col min="7918" max="7918" width="39.85546875" style="26" customWidth="1"/>
    <col min="7919" max="7919" width="1.7109375" style="26" customWidth="1"/>
    <col min="7920" max="7920" width="5.7109375" style="26" customWidth="1"/>
    <col min="7921" max="7933" width="10.7109375" style="26" customWidth="1"/>
    <col min="7934" max="7955" width="9.140625" style="26"/>
    <col min="7956" max="7956" width="11.7109375" style="26" bestFit="1" customWidth="1"/>
    <col min="7957" max="8170" width="9.140625" style="26"/>
    <col min="8171" max="8171" width="5.7109375" style="26" customWidth="1"/>
    <col min="8172" max="8172" width="39.85546875" style="26" customWidth="1"/>
    <col min="8173" max="8173" width="5.7109375" style="26" customWidth="1"/>
    <col min="8174" max="8174" width="39.85546875" style="26" customWidth="1"/>
    <col min="8175" max="8175" width="1.7109375" style="26" customWidth="1"/>
    <col min="8176" max="8176" width="5.7109375" style="26" customWidth="1"/>
    <col min="8177" max="8189" width="10.7109375" style="26" customWidth="1"/>
    <col min="8190" max="8211" width="9.140625" style="26"/>
    <col min="8212" max="8212" width="11.7109375" style="26" bestFit="1" customWidth="1"/>
    <col min="8213" max="8426" width="9.140625" style="26"/>
    <col min="8427" max="8427" width="5.7109375" style="26" customWidth="1"/>
    <col min="8428" max="8428" width="39.85546875" style="26" customWidth="1"/>
    <col min="8429" max="8429" width="5.7109375" style="26" customWidth="1"/>
    <col min="8430" max="8430" width="39.85546875" style="26" customWidth="1"/>
    <col min="8431" max="8431" width="1.7109375" style="26" customWidth="1"/>
    <col min="8432" max="8432" width="5.7109375" style="26" customWidth="1"/>
    <col min="8433" max="8445" width="10.7109375" style="26" customWidth="1"/>
    <col min="8446" max="8467" width="9.140625" style="26"/>
    <col min="8468" max="8468" width="11.7109375" style="26" bestFit="1" customWidth="1"/>
    <col min="8469" max="8682" width="9.140625" style="26"/>
    <col min="8683" max="8683" width="5.7109375" style="26" customWidth="1"/>
    <col min="8684" max="8684" width="39.85546875" style="26" customWidth="1"/>
    <col min="8685" max="8685" width="5.7109375" style="26" customWidth="1"/>
    <col min="8686" max="8686" width="39.85546875" style="26" customWidth="1"/>
    <col min="8687" max="8687" width="1.7109375" style="26" customWidth="1"/>
    <col min="8688" max="8688" width="5.7109375" style="26" customWidth="1"/>
    <col min="8689" max="8701" width="10.7109375" style="26" customWidth="1"/>
    <col min="8702" max="8723" width="9.140625" style="26"/>
    <col min="8724" max="8724" width="11.7109375" style="26" bestFit="1" customWidth="1"/>
    <col min="8725" max="8938" width="9.140625" style="26"/>
    <col min="8939" max="8939" width="5.7109375" style="26" customWidth="1"/>
    <col min="8940" max="8940" width="39.85546875" style="26" customWidth="1"/>
    <col min="8941" max="8941" width="5.7109375" style="26" customWidth="1"/>
    <col min="8942" max="8942" width="39.85546875" style="26" customWidth="1"/>
    <col min="8943" max="8943" width="1.7109375" style="26" customWidth="1"/>
    <col min="8944" max="8944" width="5.7109375" style="26" customWidth="1"/>
    <col min="8945" max="8957" width="10.7109375" style="26" customWidth="1"/>
    <col min="8958" max="8979" width="9.140625" style="26"/>
    <col min="8980" max="8980" width="11.7109375" style="26" bestFit="1" customWidth="1"/>
    <col min="8981" max="9194" width="9.140625" style="26"/>
    <col min="9195" max="9195" width="5.7109375" style="26" customWidth="1"/>
    <col min="9196" max="9196" width="39.85546875" style="26" customWidth="1"/>
    <col min="9197" max="9197" width="5.7109375" style="26" customWidth="1"/>
    <col min="9198" max="9198" width="39.85546875" style="26" customWidth="1"/>
    <col min="9199" max="9199" width="1.7109375" style="26" customWidth="1"/>
    <col min="9200" max="9200" width="5.7109375" style="26" customWidth="1"/>
    <col min="9201" max="9213" width="10.7109375" style="26" customWidth="1"/>
    <col min="9214" max="9235" width="9.140625" style="26"/>
    <col min="9236" max="9236" width="11.7109375" style="26" bestFit="1" customWidth="1"/>
    <col min="9237" max="9450" width="9.140625" style="26"/>
    <col min="9451" max="9451" width="5.7109375" style="26" customWidth="1"/>
    <col min="9452" max="9452" width="39.85546875" style="26" customWidth="1"/>
    <col min="9453" max="9453" width="5.7109375" style="26" customWidth="1"/>
    <col min="9454" max="9454" width="39.85546875" style="26" customWidth="1"/>
    <col min="9455" max="9455" width="1.7109375" style="26" customWidth="1"/>
    <col min="9456" max="9456" width="5.7109375" style="26" customWidth="1"/>
    <col min="9457" max="9469" width="10.7109375" style="26" customWidth="1"/>
    <col min="9470" max="9491" width="9.140625" style="26"/>
    <col min="9492" max="9492" width="11.7109375" style="26" bestFit="1" customWidth="1"/>
    <col min="9493" max="9706" width="9.140625" style="26"/>
    <col min="9707" max="9707" width="5.7109375" style="26" customWidth="1"/>
    <col min="9708" max="9708" width="39.85546875" style="26" customWidth="1"/>
    <col min="9709" max="9709" width="5.7109375" style="26" customWidth="1"/>
    <col min="9710" max="9710" width="39.85546875" style="26" customWidth="1"/>
    <col min="9711" max="9711" width="1.7109375" style="26" customWidth="1"/>
    <col min="9712" max="9712" width="5.7109375" style="26" customWidth="1"/>
    <col min="9713" max="9725" width="10.7109375" style="26" customWidth="1"/>
    <col min="9726" max="9747" width="9.140625" style="26"/>
    <col min="9748" max="9748" width="11.7109375" style="26" bestFit="1" customWidth="1"/>
    <col min="9749" max="9962" width="9.140625" style="26"/>
    <col min="9963" max="9963" width="5.7109375" style="26" customWidth="1"/>
    <col min="9964" max="9964" width="39.85546875" style="26" customWidth="1"/>
    <col min="9965" max="9965" width="5.7109375" style="26" customWidth="1"/>
    <col min="9966" max="9966" width="39.85546875" style="26" customWidth="1"/>
    <col min="9967" max="9967" width="1.7109375" style="26" customWidth="1"/>
    <col min="9968" max="9968" width="5.7109375" style="26" customWidth="1"/>
    <col min="9969" max="9981" width="10.7109375" style="26" customWidth="1"/>
    <col min="9982" max="10003" width="9.140625" style="26"/>
    <col min="10004" max="10004" width="11.7109375" style="26" bestFit="1" customWidth="1"/>
    <col min="10005" max="10218" width="9.140625" style="26"/>
    <col min="10219" max="10219" width="5.7109375" style="26" customWidth="1"/>
    <col min="10220" max="10220" width="39.85546875" style="26" customWidth="1"/>
    <col min="10221" max="10221" width="5.7109375" style="26" customWidth="1"/>
    <col min="10222" max="10222" width="39.85546875" style="26" customWidth="1"/>
    <col min="10223" max="10223" width="1.7109375" style="26" customWidth="1"/>
    <col min="10224" max="10224" width="5.7109375" style="26" customWidth="1"/>
    <col min="10225" max="10237" width="10.7109375" style="26" customWidth="1"/>
    <col min="10238" max="10259" width="9.140625" style="26"/>
    <col min="10260" max="10260" width="11.7109375" style="26" bestFit="1" customWidth="1"/>
    <col min="10261" max="10474" width="9.140625" style="26"/>
    <col min="10475" max="10475" width="5.7109375" style="26" customWidth="1"/>
    <col min="10476" max="10476" width="39.85546875" style="26" customWidth="1"/>
    <col min="10477" max="10477" width="5.7109375" style="26" customWidth="1"/>
    <col min="10478" max="10478" width="39.85546875" style="26" customWidth="1"/>
    <col min="10479" max="10479" width="1.7109375" style="26" customWidth="1"/>
    <col min="10480" max="10480" width="5.7109375" style="26" customWidth="1"/>
    <col min="10481" max="10493" width="10.7109375" style="26" customWidth="1"/>
    <col min="10494" max="10515" width="9.140625" style="26"/>
    <col min="10516" max="10516" width="11.7109375" style="26" bestFit="1" customWidth="1"/>
    <col min="10517" max="10730" width="9.140625" style="26"/>
    <col min="10731" max="10731" width="5.7109375" style="26" customWidth="1"/>
    <col min="10732" max="10732" width="39.85546875" style="26" customWidth="1"/>
    <col min="10733" max="10733" width="5.7109375" style="26" customWidth="1"/>
    <col min="10734" max="10734" width="39.85546875" style="26" customWidth="1"/>
    <col min="10735" max="10735" width="1.7109375" style="26" customWidth="1"/>
    <col min="10736" max="10736" width="5.7109375" style="26" customWidth="1"/>
    <col min="10737" max="10749" width="10.7109375" style="26" customWidth="1"/>
    <col min="10750" max="10771" width="9.140625" style="26"/>
    <col min="10772" max="10772" width="11.7109375" style="26" bestFit="1" customWidth="1"/>
    <col min="10773" max="10986" width="9.140625" style="26"/>
    <col min="10987" max="10987" width="5.7109375" style="26" customWidth="1"/>
    <col min="10988" max="10988" width="39.85546875" style="26" customWidth="1"/>
    <col min="10989" max="10989" width="5.7109375" style="26" customWidth="1"/>
    <col min="10990" max="10990" width="39.85546875" style="26" customWidth="1"/>
    <col min="10991" max="10991" width="1.7109375" style="26" customWidth="1"/>
    <col min="10992" max="10992" width="5.7109375" style="26" customWidth="1"/>
    <col min="10993" max="11005" width="10.7109375" style="26" customWidth="1"/>
    <col min="11006" max="11027" width="9.140625" style="26"/>
    <col min="11028" max="11028" width="11.7109375" style="26" bestFit="1" customWidth="1"/>
    <col min="11029" max="11242" width="9.140625" style="26"/>
    <col min="11243" max="11243" width="5.7109375" style="26" customWidth="1"/>
    <col min="11244" max="11244" width="39.85546875" style="26" customWidth="1"/>
    <col min="11245" max="11245" width="5.7109375" style="26" customWidth="1"/>
    <col min="11246" max="11246" width="39.85546875" style="26" customWidth="1"/>
    <col min="11247" max="11247" width="1.7109375" style="26" customWidth="1"/>
    <col min="11248" max="11248" width="5.7109375" style="26" customWidth="1"/>
    <col min="11249" max="11261" width="10.7109375" style="26" customWidth="1"/>
    <col min="11262" max="11283" width="9.140625" style="26"/>
    <col min="11284" max="11284" width="11.7109375" style="26" bestFit="1" customWidth="1"/>
    <col min="11285" max="11498" width="9.140625" style="26"/>
    <col min="11499" max="11499" width="5.7109375" style="26" customWidth="1"/>
    <col min="11500" max="11500" width="39.85546875" style="26" customWidth="1"/>
    <col min="11501" max="11501" width="5.7109375" style="26" customWidth="1"/>
    <col min="11502" max="11502" width="39.85546875" style="26" customWidth="1"/>
    <col min="11503" max="11503" width="1.7109375" style="26" customWidth="1"/>
    <col min="11504" max="11504" width="5.7109375" style="26" customWidth="1"/>
    <col min="11505" max="11517" width="10.7109375" style="26" customWidth="1"/>
    <col min="11518" max="11539" width="9.140625" style="26"/>
    <col min="11540" max="11540" width="11.7109375" style="26" bestFit="1" customWidth="1"/>
    <col min="11541" max="11754" width="9.140625" style="26"/>
    <col min="11755" max="11755" width="5.7109375" style="26" customWidth="1"/>
    <col min="11756" max="11756" width="39.85546875" style="26" customWidth="1"/>
    <col min="11757" max="11757" width="5.7109375" style="26" customWidth="1"/>
    <col min="11758" max="11758" width="39.85546875" style="26" customWidth="1"/>
    <col min="11759" max="11759" width="1.7109375" style="26" customWidth="1"/>
    <col min="11760" max="11760" width="5.7109375" style="26" customWidth="1"/>
    <col min="11761" max="11773" width="10.7109375" style="26" customWidth="1"/>
    <col min="11774" max="11795" width="9.140625" style="26"/>
    <col min="11796" max="11796" width="11.7109375" style="26" bestFit="1" customWidth="1"/>
    <col min="11797" max="12010" width="9.140625" style="26"/>
    <col min="12011" max="12011" width="5.7109375" style="26" customWidth="1"/>
    <col min="12012" max="12012" width="39.85546875" style="26" customWidth="1"/>
    <col min="12013" max="12013" width="5.7109375" style="26" customWidth="1"/>
    <col min="12014" max="12014" width="39.85546875" style="26" customWidth="1"/>
    <col min="12015" max="12015" width="1.7109375" style="26" customWidth="1"/>
    <col min="12016" max="12016" width="5.7109375" style="26" customWidth="1"/>
    <col min="12017" max="12029" width="10.7109375" style="26" customWidth="1"/>
    <col min="12030" max="12051" width="9.140625" style="26"/>
    <col min="12052" max="12052" width="11.7109375" style="26" bestFit="1" customWidth="1"/>
    <col min="12053" max="12266" width="9.140625" style="26"/>
    <col min="12267" max="12267" width="5.7109375" style="26" customWidth="1"/>
    <col min="12268" max="12268" width="39.85546875" style="26" customWidth="1"/>
    <col min="12269" max="12269" width="5.7109375" style="26" customWidth="1"/>
    <col min="12270" max="12270" width="39.85546875" style="26" customWidth="1"/>
    <col min="12271" max="12271" width="1.7109375" style="26" customWidth="1"/>
    <col min="12272" max="12272" width="5.7109375" style="26" customWidth="1"/>
    <col min="12273" max="12285" width="10.7109375" style="26" customWidth="1"/>
    <col min="12286" max="12307" width="9.140625" style="26"/>
    <col min="12308" max="12308" width="11.7109375" style="26" bestFit="1" customWidth="1"/>
    <col min="12309" max="12522" width="9.140625" style="26"/>
    <col min="12523" max="12523" width="5.7109375" style="26" customWidth="1"/>
    <col min="12524" max="12524" width="39.85546875" style="26" customWidth="1"/>
    <col min="12525" max="12525" width="5.7109375" style="26" customWidth="1"/>
    <col min="12526" max="12526" width="39.85546875" style="26" customWidth="1"/>
    <col min="12527" max="12527" width="1.7109375" style="26" customWidth="1"/>
    <col min="12528" max="12528" width="5.7109375" style="26" customWidth="1"/>
    <col min="12529" max="12541" width="10.7109375" style="26" customWidth="1"/>
    <col min="12542" max="12563" width="9.140625" style="26"/>
    <col min="12564" max="12564" width="11.7109375" style="26" bestFit="1" customWidth="1"/>
    <col min="12565" max="12778" width="9.140625" style="26"/>
    <col min="12779" max="12779" width="5.7109375" style="26" customWidth="1"/>
    <col min="12780" max="12780" width="39.85546875" style="26" customWidth="1"/>
    <col min="12781" max="12781" width="5.7109375" style="26" customWidth="1"/>
    <col min="12782" max="12782" width="39.85546875" style="26" customWidth="1"/>
    <col min="12783" max="12783" width="1.7109375" style="26" customWidth="1"/>
    <col min="12784" max="12784" width="5.7109375" style="26" customWidth="1"/>
    <col min="12785" max="12797" width="10.7109375" style="26" customWidth="1"/>
    <col min="12798" max="12819" width="9.140625" style="26"/>
    <col min="12820" max="12820" width="11.7109375" style="26" bestFit="1" customWidth="1"/>
    <col min="12821" max="13034" width="9.140625" style="26"/>
    <col min="13035" max="13035" width="5.7109375" style="26" customWidth="1"/>
    <col min="13036" max="13036" width="39.85546875" style="26" customWidth="1"/>
    <col min="13037" max="13037" width="5.7109375" style="26" customWidth="1"/>
    <col min="13038" max="13038" width="39.85546875" style="26" customWidth="1"/>
    <col min="13039" max="13039" width="1.7109375" style="26" customWidth="1"/>
    <col min="13040" max="13040" width="5.7109375" style="26" customWidth="1"/>
    <col min="13041" max="13053" width="10.7109375" style="26" customWidth="1"/>
    <col min="13054" max="13075" width="9.140625" style="26"/>
    <col min="13076" max="13076" width="11.7109375" style="26" bestFit="1" customWidth="1"/>
    <col min="13077" max="13290" width="9.140625" style="26"/>
    <col min="13291" max="13291" width="5.7109375" style="26" customWidth="1"/>
    <col min="13292" max="13292" width="39.85546875" style="26" customWidth="1"/>
    <col min="13293" max="13293" width="5.7109375" style="26" customWidth="1"/>
    <col min="13294" max="13294" width="39.85546875" style="26" customWidth="1"/>
    <col min="13295" max="13295" width="1.7109375" style="26" customWidth="1"/>
    <col min="13296" max="13296" width="5.7109375" style="26" customWidth="1"/>
    <col min="13297" max="13309" width="10.7109375" style="26" customWidth="1"/>
    <col min="13310" max="13331" width="9.140625" style="26"/>
    <col min="13332" max="13332" width="11.7109375" style="26" bestFit="1" customWidth="1"/>
    <col min="13333" max="13546" width="9.140625" style="26"/>
    <col min="13547" max="13547" width="5.7109375" style="26" customWidth="1"/>
    <col min="13548" max="13548" width="39.85546875" style="26" customWidth="1"/>
    <col min="13549" max="13549" width="5.7109375" style="26" customWidth="1"/>
    <col min="13550" max="13550" width="39.85546875" style="26" customWidth="1"/>
    <col min="13551" max="13551" width="1.7109375" style="26" customWidth="1"/>
    <col min="13552" max="13552" width="5.7109375" style="26" customWidth="1"/>
    <col min="13553" max="13565" width="10.7109375" style="26" customWidth="1"/>
    <col min="13566" max="13587" width="9.140625" style="26"/>
    <col min="13588" max="13588" width="11.7109375" style="26" bestFit="1" customWidth="1"/>
    <col min="13589" max="13802" width="9.140625" style="26"/>
    <col min="13803" max="13803" width="5.7109375" style="26" customWidth="1"/>
    <col min="13804" max="13804" width="39.85546875" style="26" customWidth="1"/>
    <col min="13805" max="13805" width="5.7109375" style="26" customWidth="1"/>
    <col min="13806" max="13806" width="39.85546875" style="26" customWidth="1"/>
    <col min="13807" max="13807" width="1.7109375" style="26" customWidth="1"/>
    <col min="13808" max="13808" width="5.7109375" style="26" customWidth="1"/>
    <col min="13809" max="13821" width="10.7109375" style="26" customWidth="1"/>
    <col min="13822" max="13843" width="9.140625" style="26"/>
    <col min="13844" max="13844" width="11.7109375" style="26" bestFit="1" customWidth="1"/>
    <col min="13845" max="14058" width="9.140625" style="26"/>
    <col min="14059" max="14059" width="5.7109375" style="26" customWidth="1"/>
    <col min="14060" max="14060" width="39.85546875" style="26" customWidth="1"/>
    <col min="14061" max="14061" width="5.7109375" style="26" customWidth="1"/>
    <col min="14062" max="14062" width="39.85546875" style="26" customWidth="1"/>
    <col min="14063" max="14063" width="1.7109375" style="26" customWidth="1"/>
    <col min="14064" max="14064" width="5.7109375" style="26" customWidth="1"/>
    <col min="14065" max="14077" width="10.7109375" style="26" customWidth="1"/>
    <col min="14078" max="14099" width="9.140625" style="26"/>
    <col min="14100" max="14100" width="11.7109375" style="26" bestFit="1" customWidth="1"/>
    <col min="14101" max="14314" width="9.140625" style="26"/>
    <col min="14315" max="14315" width="5.7109375" style="26" customWidth="1"/>
    <col min="14316" max="14316" width="39.85546875" style="26" customWidth="1"/>
    <col min="14317" max="14317" width="5.7109375" style="26" customWidth="1"/>
    <col min="14318" max="14318" width="39.85546875" style="26" customWidth="1"/>
    <col min="14319" max="14319" width="1.7109375" style="26" customWidth="1"/>
    <col min="14320" max="14320" width="5.7109375" style="26" customWidth="1"/>
    <col min="14321" max="14333" width="10.7109375" style="26" customWidth="1"/>
    <col min="14334" max="14355" width="9.140625" style="26"/>
    <col min="14356" max="14356" width="11.7109375" style="26" bestFit="1" customWidth="1"/>
    <col min="14357" max="14570" width="9.140625" style="26"/>
    <col min="14571" max="14571" width="5.7109375" style="26" customWidth="1"/>
    <col min="14572" max="14572" width="39.85546875" style="26" customWidth="1"/>
    <col min="14573" max="14573" width="5.7109375" style="26" customWidth="1"/>
    <col min="14574" max="14574" width="39.85546875" style="26" customWidth="1"/>
    <col min="14575" max="14575" width="1.7109375" style="26" customWidth="1"/>
    <col min="14576" max="14576" width="5.7109375" style="26" customWidth="1"/>
    <col min="14577" max="14589" width="10.7109375" style="26" customWidth="1"/>
    <col min="14590" max="14611" width="9.140625" style="26"/>
    <col min="14612" max="14612" width="11.7109375" style="26" bestFit="1" customWidth="1"/>
    <col min="14613" max="14826" width="9.140625" style="26"/>
    <col min="14827" max="14827" width="5.7109375" style="26" customWidth="1"/>
    <col min="14828" max="14828" width="39.85546875" style="26" customWidth="1"/>
    <col min="14829" max="14829" width="5.7109375" style="26" customWidth="1"/>
    <col min="14830" max="14830" width="39.85546875" style="26" customWidth="1"/>
    <col min="14831" max="14831" width="1.7109375" style="26" customWidth="1"/>
    <col min="14832" max="14832" width="5.7109375" style="26" customWidth="1"/>
    <col min="14833" max="14845" width="10.7109375" style="26" customWidth="1"/>
    <col min="14846" max="14867" width="9.140625" style="26"/>
    <col min="14868" max="14868" width="11.7109375" style="26" bestFit="1" customWidth="1"/>
    <col min="14869" max="15082" width="9.140625" style="26"/>
    <col min="15083" max="15083" width="5.7109375" style="26" customWidth="1"/>
    <col min="15084" max="15084" width="39.85546875" style="26" customWidth="1"/>
    <col min="15085" max="15085" width="5.7109375" style="26" customWidth="1"/>
    <col min="15086" max="15086" width="39.85546875" style="26" customWidth="1"/>
    <col min="15087" max="15087" width="1.7109375" style="26" customWidth="1"/>
    <col min="15088" max="15088" width="5.7109375" style="26" customWidth="1"/>
    <col min="15089" max="15101" width="10.7109375" style="26" customWidth="1"/>
    <col min="15102" max="15123" width="9.140625" style="26"/>
    <col min="15124" max="15124" width="11.7109375" style="26" bestFit="1" customWidth="1"/>
    <col min="15125" max="15338" width="9.140625" style="26"/>
    <col min="15339" max="15339" width="5.7109375" style="26" customWidth="1"/>
    <col min="15340" max="15340" width="39.85546875" style="26" customWidth="1"/>
    <col min="15341" max="15341" width="5.7109375" style="26" customWidth="1"/>
    <col min="15342" max="15342" width="39.85546875" style="26" customWidth="1"/>
    <col min="15343" max="15343" width="1.7109375" style="26" customWidth="1"/>
    <col min="15344" max="15344" width="5.7109375" style="26" customWidth="1"/>
    <col min="15345" max="15357" width="10.7109375" style="26" customWidth="1"/>
    <col min="15358" max="15379" width="9.140625" style="26"/>
    <col min="15380" max="15380" width="11.7109375" style="26" bestFit="1" customWidth="1"/>
    <col min="15381" max="15594" width="9.140625" style="26"/>
    <col min="15595" max="15595" width="5.7109375" style="26" customWidth="1"/>
    <col min="15596" max="15596" width="39.85546875" style="26" customWidth="1"/>
    <col min="15597" max="15597" width="5.7109375" style="26" customWidth="1"/>
    <col min="15598" max="15598" width="39.85546875" style="26" customWidth="1"/>
    <col min="15599" max="15599" width="1.7109375" style="26" customWidth="1"/>
    <col min="15600" max="15600" width="5.7109375" style="26" customWidth="1"/>
    <col min="15601" max="15613" width="10.7109375" style="26" customWidth="1"/>
    <col min="15614" max="15635" width="9.140625" style="26"/>
    <col min="15636" max="15636" width="11.7109375" style="26" bestFit="1" customWidth="1"/>
    <col min="15637" max="15850" width="9.140625" style="26"/>
    <col min="15851" max="15851" width="5.7109375" style="26" customWidth="1"/>
    <col min="15852" max="15852" width="39.85546875" style="26" customWidth="1"/>
    <col min="15853" max="15853" width="5.7109375" style="26" customWidth="1"/>
    <col min="15854" max="15854" width="39.85546875" style="26" customWidth="1"/>
    <col min="15855" max="15855" width="1.7109375" style="26" customWidth="1"/>
    <col min="15856" max="15856" width="5.7109375" style="26" customWidth="1"/>
    <col min="15857" max="15869" width="10.7109375" style="26" customWidth="1"/>
    <col min="15870" max="15891" width="9.140625" style="26"/>
    <col min="15892" max="15892" width="11.7109375" style="26" bestFit="1" customWidth="1"/>
    <col min="15893" max="16106" width="9.140625" style="26"/>
    <col min="16107" max="16107" width="5.7109375" style="26" customWidth="1"/>
    <col min="16108" max="16108" width="39.85546875" style="26" customWidth="1"/>
    <col min="16109" max="16109" width="5.7109375" style="26" customWidth="1"/>
    <col min="16110" max="16110" width="39.85546875" style="26" customWidth="1"/>
    <col min="16111" max="16111" width="1.7109375" style="26" customWidth="1"/>
    <col min="16112" max="16112" width="5.7109375" style="26" customWidth="1"/>
    <col min="16113" max="16125" width="10.7109375" style="26" customWidth="1"/>
    <col min="16126" max="16147" width="9.140625" style="26"/>
    <col min="16148" max="16148" width="11.7109375" style="26" bestFit="1" customWidth="1"/>
    <col min="16149" max="16384" width="9.140625" style="26"/>
  </cols>
  <sheetData>
    <row r="1" spans="1:42" ht="12" customHeight="1">
      <c r="A1" s="25" t="s">
        <v>0</v>
      </c>
      <c r="K1" s="28"/>
      <c r="AP1" s="29"/>
    </row>
    <row r="2" spans="1:42" ht="12" customHeight="1">
      <c r="A2" s="30" t="s">
        <v>1</v>
      </c>
      <c r="K2" s="28"/>
      <c r="AP2" s="29"/>
    </row>
    <row r="3" spans="1:42" ht="12" customHeight="1">
      <c r="C3" s="30"/>
      <c r="AP3" s="29" t="s">
        <v>48</v>
      </c>
    </row>
    <row r="4" spans="1:42" ht="232.7" customHeight="1">
      <c r="B4" s="31"/>
      <c r="C4" s="36"/>
      <c r="D4" s="31"/>
      <c r="G4" s="38"/>
      <c r="AP4" s="29"/>
    </row>
    <row r="5" spans="1:42" ht="39.75" customHeight="1">
      <c r="B5" s="37"/>
      <c r="C5" s="36"/>
      <c r="D5" s="37"/>
      <c r="AP5" s="29"/>
    </row>
    <row r="6" spans="1:42" ht="12" customHeight="1">
      <c r="G6" s="32" t="s">
        <v>0</v>
      </c>
      <c r="H6" s="33"/>
      <c r="I6" s="33"/>
      <c r="AP6" s="29"/>
    </row>
    <row r="7" spans="1:42" ht="12" customHeight="1">
      <c r="G7" s="34" t="s">
        <v>1</v>
      </c>
      <c r="H7" s="33"/>
      <c r="I7" s="33"/>
      <c r="AP7" s="29"/>
    </row>
    <row r="8" spans="1:42" ht="33.75">
      <c r="G8" s="62"/>
      <c r="H8" s="62"/>
      <c r="I8" s="68" t="s">
        <v>58</v>
      </c>
      <c r="J8" s="68" t="s">
        <v>59</v>
      </c>
      <c r="K8" s="68" t="s">
        <v>60</v>
      </c>
      <c r="L8" s="68" t="s">
        <v>61</v>
      </c>
      <c r="M8" s="68" t="s">
        <v>62</v>
      </c>
      <c r="N8" s="68" t="s">
        <v>63</v>
      </c>
      <c r="O8" s="68" t="s">
        <v>64</v>
      </c>
      <c r="P8" s="35"/>
      <c r="Q8" s="35"/>
      <c r="R8" s="35"/>
      <c r="S8" s="35"/>
      <c r="AP8" s="29"/>
    </row>
    <row r="9" spans="1:42" ht="45">
      <c r="G9" s="63"/>
      <c r="H9" s="63"/>
      <c r="I9" s="64" t="s">
        <v>44</v>
      </c>
      <c r="J9" s="64" t="s">
        <v>43</v>
      </c>
      <c r="K9" s="64" t="s">
        <v>41</v>
      </c>
      <c r="L9" s="64" t="s">
        <v>45</v>
      </c>
      <c r="M9" s="64" t="s">
        <v>42</v>
      </c>
      <c r="N9" s="64" t="s">
        <v>46</v>
      </c>
      <c r="O9" s="64" t="s">
        <v>47</v>
      </c>
      <c r="P9" s="35"/>
      <c r="Q9" s="35"/>
      <c r="R9" s="35"/>
      <c r="S9" s="35"/>
      <c r="AP9" s="29"/>
    </row>
    <row r="10" spans="1:42" ht="15" customHeight="1">
      <c r="G10" s="65" t="s">
        <v>49</v>
      </c>
      <c r="H10" s="65" t="s">
        <v>27</v>
      </c>
      <c r="I10" s="66">
        <v>0.33452707186899577</v>
      </c>
      <c r="J10" s="66">
        <v>-1.0325373245294416</v>
      </c>
      <c r="K10" s="66">
        <v>0.75980647598589546</v>
      </c>
      <c r="L10" s="66">
        <v>0.51785542428767606</v>
      </c>
      <c r="M10" s="66">
        <v>0.27040248746708012</v>
      </c>
      <c r="N10" s="66">
        <v>0.63940217204573857</v>
      </c>
      <c r="O10" s="66">
        <v>1.4894563071259443</v>
      </c>
      <c r="AP10" s="29"/>
    </row>
    <row r="11" spans="1:42" ht="15" customHeight="1">
      <c r="G11" s="67" t="s">
        <v>2</v>
      </c>
      <c r="H11" s="67" t="s">
        <v>2</v>
      </c>
      <c r="I11" s="66">
        <v>5.8331835960247123</v>
      </c>
      <c r="J11" s="66">
        <v>-1.812661016332888</v>
      </c>
      <c r="K11" s="66">
        <v>0.66327283055320774</v>
      </c>
      <c r="L11" s="66">
        <v>0.87760217638184479</v>
      </c>
      <c r="M11" s="66">
        <v>0.17940267996344172</v>
      </c>
      <c r="N11" s="66">
        <v>2.8794046561375595</v>
      </c>
      <c r="O11" s="66">
        <v>8.6202049227278774</v>
      </c>
      <c r="AP11" s="29"/>
    </row>
    <row r="12" spans="1:42" ht="12" customHeight="1">
      <c r="G12" s="67" t="s">
        <v>3</v>
      </c>
      <c r="H12" s="67" t="s">
        <v>3</v>
      </c>
      <c r="I12" s="66">
        <v>6.4685578249179603</v>
      </c>
      <c r="J12" s="66">
        <v>-1.3791921291564742</v>
      </c>
      <c r="K12" s="66">
        <v>0.49436867970621923</v>
      </c>
      <c r="L12" s="66">
        <v>0.88215818297077542</v>
      </c>
      <c r="M12" s="66">
        <v>1.358924476440226</v>
      </c>
      <c r="N12" s="66">
        <v>2.5773430518484854</v>
      </c>
      <c r="O12" s="66">
        <v>10.402160086727191</v>
      </c>
      <c r="AP12" s="29"/>
    </row>
    <row r="13" spans="1:42" ht="15" customHeight="1">
      <c r="G13" s="67" t="s">
        <v>4</v>
      </c>
      <c r="H13" s="67" t="s">
        <v>4</v>
      </c>
      <c r="I13" s="66">
        <v>6.0671760038038069</v>
      </c>
      <c r="J13" s="66">
        <v>-1.1704310906921218</v>
      </c>
      <c r="K13" s="66">
        <v>-1.8890899586571683</v>
      </c>
      <c r="L13" s="66">
        <v>1.027477807501082</v>
      </c>
      <c r="M13" s="66">
        <v>0.62488335933012962</v>
      </c>
      <c r="N13" s="66">
        <v>3.9533550121131089</v>
      </c>
      <c r="O13" s="66">
        <v>8.6133711333988376</v>
      </c>
      <c r="AP13" s="29"/>
    </row>
    <row r="14" spans="1:42" ht="15" customHeight="1">
      <c r="G14" s="67" t="s">
        <v>50</v>
      </c>
      <c r="H14" s="67" t="s">
        <v>19</v>
      </c>
      <c r="I14" s="66">
        <v>3.6603691653856707</v>
      </c>
      <c r="J14" s="66">
        <v>-1.8626586738242124</v>
      </c>
      <c r="K14" s="66">
        <v>0.38761289840444052</v>
      </c>
      <c r="L14" s="66">
        <v>1.1734963480855958</v>
      </c>
      <c r="M14" s="66">
        <v>0.26297366169198633</v>
      </c>
      <c r="N14" s="66">
        <v>4.4103735822945929</v>
      </c>
      <c r="O14" s="66">
        <v>8.0321669820380741</v>
      </c>
      <c r="AP14" s="29"/>
    </row>
    <row r="15" spans="1:42" ht="15" customHeight="1">
      <c r="G15" s="67" t="s">
        <v>2</v>
      </c>
      <c r="H15" s="67" t="s">
        <v>2</v>
      </c>
      <c r="I15" s="66">
        <v>-1.1925107665426635</v>
      </c>
      <c r="J15" s="66">
        <v>-0.90005218607546078</v>
      </c>
      <c r="K15" s="66">
        <v>0.68381031896867817</v>
      </c>
      <c r="L15" s="66">
        <v>1.2381300772192647</v>
      </c>
      <c r="M15" s="66">
        <v>0.52383987255375453</v>
      </c>
      <c r="N15" s="66">
        <v>3.2909290838992944</v>
      </c>
      <c r="O15" s="66">
        <v>3.6441464000228678</v>
      </c>
      <c r="AP15" s="29"/>
    </row>
    <row r="16" spans="1:42" ht="15" customHeight="1">
      <c r="G16" s="67" t="s">
        <v>3</v>
      </c>
      <c r="H16" s="67" t="s">
        <v>3</v>
      </c>
      <c r="I16" s="66">
        <v>1.1137571759363891</v>
      </c>
      <c r="J16" s="66">
        <v>-0.3114118271086877</v>
      </c>
      <c r="K16" s="66">
        <v>1.1805613404243611</v>
      </c>
      <c r="L16" s="66">
        <v>0.96252243930693848</v>
      </c>
      <c r="M16" s="66">
        <v>-1.2866130128039182</v>
      </c>
      <c r="N16" s="66">
        <v>3.2776879823343017</v>
      </c>
      <c r="O16" s="66">
        <v>4.9365040980893848</v>
      </c>
      <c r="AP16" s="29"/>
    </row>
    <row r="17" spans="7:42" ht="15" customHeight="1">
      <c r="G17" s="67" t="s">
        <v>4</v>
      </c>
      <c r="H17" s="67" t="s">
        <v>4</v>
      </c>
      <c r="I17" s="66">
        <v>-0.18113542494303098</v>
      </c>
      <c r="J17" s="66">
        <v>-0.81560978556567387</v>
      </c>
      <c r="K17" s="66">
        <v>1.4498413836271293</v>
      </c>
      <c r="L17" s="66">
        <v>1.0966367940394695</v>
      </c>
      <c r="M17" s="66">
        <v>7.271101219090069E-2</v>
      </c>
      <c r="N17" s="66">
        <v>2.9605987742387367</v>
      </c>
      <c r="O17" s="66">
        <v>4.5830427535875318</v>
      </c>
      <c r="AP17" s="29"/>
    </row>
    <row r="18" spans="7:42" ht="15" customHeight="1">
      <c r="G18" s="67" t="s">
        <v>51</v>
      </c>
      <c r="H18" s="67" t="s">
        <v>20</v>
      </c>
      <c r="I18" s="66">
        <v>-4.1733788805464105</v>
      </c>
      <c r="J18" s="66">
        <v>-0.65518216166370502</v>
      </c>
      <c r="K18" s="66">
        <v>0.45570745079429809</v>
      </c>
      <c r="L18" s="66">
        <v>1.3071980974228303</v>
      </c>
      <c r="M18" s="66">
        <v>6.4710149228430019E-2</v>
      </c>
      <c r="N18" s="66">
        <v>4.0831533070110551</v>
      </c>
      <c r="O18" s="66">
        <v>1.0822079622464982</v>
      </c>
      <c r="AP18" s="29"/>
    </row>
    <row r="19" spans="7:42" ht="15" customHeight="1">
      <c r="G19" s="67" t="s">
        <v>2</v>
      </c>
      <c r="H19" s="67" t="s">
        <v>2</v>
      </c>
      <c r="I19" s="66">
        <v>-1.9952889933688902</v>
      </c>
      <c r="J19" s="66">
        <v>-1.5465400541252701</v>
      </c>
      <c r="K19" s="66">
        <v>-0.25390941616064677</v>
      </c>
      <c r="L19" s="66">
        <v>1.2993662338448519</v>
      </c>
      <c r="M19" s="66">
        <v>-0.26195138699583898</v>
      </c>
      <c r="N19" s="66">
        <v>5.8765220121573662</v>
      </c>
      <c r="O19" s="66">
        <v>3.1181983953515719</v>
      </c>
      <c r="AP19" s="29"/>
    </row>
    <row r="20" spans="7:42" ht="15" customHeight="1">
      <c r="G20" s="67" t="s">
        <v>3</v>
      </c>
      <c r="H20" s="67" t="s">
        <v>3</v>
      </c>
      <c r="I20" s="66">
        <v>-0.73623750215961281</v>
      </c>
      <c r="J20" s="66">
        <v>-1.0079075307207037</v>
      </c>
      <c r="K20" s="66">
        <v>-0.68045322796420238</v>
      </c>
      <c r="L20" s="66">
        <v>1.5421261919313625</v>
      </c>
      <c r="M20" s="66">
        <v>1.7037909330564478</v>
      </c>
      <c r="N20" s="66">
        <v>6.1539948342385156</v>
      </c>
      <c r="O20" s="66">
        <v>6.9753136983818074</v>
      </c>
      <c r="AP20" s="29"/>
    </row>
    <row r="21" spans="7:42" ht="15" customHeight="1">
      <c r="G21" s="67" t="s">
        <v>4</v>
      </c>
      <c r="H21" s="67" t="s">
        <v>4</v>
      </c>
      <c r="I21" s="66">
        <v>-1.303895807736035</v>
      </c>
      <c r="J21" s="66">
        <v>-0.46748718224169739</v>
      </c>
      <c r="K21" s="66">
        <v>-0.73831501517369091</v>
      </c>
      <c r="L21" s="66">
        <v>1.0998875960533427</v>
      </c>
      <c r="M21" s="66">
        <v>0.38752405301656256</v>
      </c>
      <c r="N21" s="66">
        <v>5.1702824739668669</v>
      </c>
      <c r="O21" s="66">
        <v>4.1479961178853486</v>
      </c>
      <c r="AP21" s="29"/>
    </row>
    <row r="22" spans="7:42" ht="15" customHeight="1">
      <c r="G22" s="67">
        <v>2018</v>
      </c>
      <c r="H22" s="67" t="s">
        <v>21</v>
      </c>
      <c r="I22" s="66">
        <v>1.964218560127452</v>
      </c>
      <c r="J22" s="66">
        <v>-0.6965096065578853</v>
      </c>
      <c r="K22" s="66">
        <v>-0.58067211798137108</v>
      </c>
      <c r="L22" s="66">
        <v>0.32910039693439191</v>
      </c>
      <c r="M22" s="66">
        <v>0.40270100087297306</v>
      </c>
      <c r="N22" s="66">
        <v>4.4449096448145795</v>
      </c>
      <c r="O22" s="66">
        <v>5.8637478782101393</v>
      </c>
      <c r="AP22" s="29"/>
    </row>
    <row r="23" spans="7:42" ht="15" customHeight="1">
      <c r="G23" s="67" t="s">
        <v>2</v>
      </c>
      <c r="H23" s="67" t="s">
        <v>2</v>
      </c>
      <c r="I23" s="66">
        <v>0.11680375806113663</v>
      </c>
      <c r="J23" s="66">
        <v>-0.13698131117662152</v>
      </c>
      <c r="K23" s="66">
        <v>-0.13318072204318254</v>
      </c>
      <c r="L23" s="66">
        <v>-0.20070792339273938</v>
      </c>
      <c r="M23" s="66">
        <v>0.45207552654754207</v>
      </c>
      <c r="N23" s="66">
        <v>2.1436717983172824</v>
      </c>
      <c r="O23" s="66">
        <v>2.2416811263134178</v>
      </c>
      <c r="AP23" s="29"/>
    </row>
    <row r="24" spans="7:42" ht="15" customHeight="1">
      <c r="G24" s="67" t="s">
        <v>3</v>
      </c>
      <c r="H24" s="67" t="s">
        <v>3</v>
      </c>
      <c r="I24" s="66">
        <v>-2.8456813225934754</v>
      </c>
      <c r="J24" s="66">
        <v>-0.17254141823303065</v>
      </c>
      <c r="K24" s="66">
        <v>-0.57760345349188091</v>
      </c>
      <c r="L24" s="66">
        <v>0.24419600970895125</v>
      </c>
      <c r="M24" s="66">
        <v>0.89323465142702385</v>
      </c>
      <c r="N24" s="66">
        <v>1.0639248065431359</v>
      </c>
      <c r="O24" s="66">
        <v>-1.394470726639276</v>
      </c>
    </row>
    <row r="25" spans="7:42" ht="15" customHeight="1">
      <c r="G25" s="67" t="s">
        <v>4</v>
      </c>
      <c r="H25" s="67" t="s">
        <v>4</v>
      </c>
      <c r="I25" s="66">
        <v>-1.8055551715921578</v>
      </c>
      <c r="J25" s="66">
        <v>-0.59979559318453801</v>
      </c>
      <c r="K25" s="66">
        <v>-1.4556513583525439</v>
      </c>
      <c r="L25" s="66">
        <v>0.14199128800097863</v>
      </c>
      <c r="M25" s="66">
        <v>0.73761649224184156</v>
      </c>
      <c r="N25" s="66">
        <v>1.8349618169708957</v>
      </c>
      <c r="O25" s="66">
        <v>-1.1464325259155239</v>
      </c>
    </row>
    <row r="26" spans="7:42" ht="15" customHeight="1">
      <c r="G26" s="67">
        <v>2019</v>
      </c>
      <c r="H26" s="67" t="s">
        <v>30</v>
      </c>
      <c r="I26" s="66">
        <v>-0.12611441676878282</v>
      </c>
      <c r="J26" s="66">
        <v>-0.34577730993505379</v>
      </c>
      <c r="K26" s="66">
        <v>-0.774086502319836</v>
      </c>
      <c r="L26" s="66">
        <v>0.40448955778790918</v>
      </c>
      <c r="M26" s="66">
        <v>-1.0447929460241649</v>
      </c>
      <c r="N26" s="66">
        <v>-2.401988951253986E-3</v>
      </c>
      <c r="O26" s="66">
        <v>-1.8886836062111823</v>
      </c>
    </row>
    <row r="27" spans="7:42" ht="15" customHeight="1">
      <c r="G27" s="67" t="s">
        <v>2</v>
      </c>
      <c r="H27" s="67" t="s">
        <v>2</v>
      </c>
      <c r="I27" s="66">
        <v>0.12833496793025523</v>
      </c>
      <c r="J27" s="66">
        <v>-0.21620345427937476</v>
      </c>
      <c r="K27" s="66">
        <v>-1.5838674862361513</v>
      </c>
      <c r="L27" s="66">
        <v>0.68330018558204852</v>
      </c>
      <c r="M27" s="66">
        <v>-1.6594637895524087</v>
      </c>
      <c r="N27" s="66">
        <v>-1.2711206990764168E-2</v>
      </c>
      <c r="O27" s="66">
        <v>-2.660610783546395</v>
      </c>
    </row>
    <row r="28" spans="7:42" ht="15" customHeight="1">
      <c r="G28" s="67" t="s">
        <v>3</v>
      </c>
      <c r="H28" s="67" t="s">
        <v>3</v>
      </c>
      <c r="I28" s="66">
        <v>0.42196569121163152</v>
      </c>
      <c r="J28" s="66">
        <v>-7.7173073256291955E-2</v>
      </c>
      <c r="K28" s="66">
        <v>-1.3246782143589164</v>
      </c>
      <c r="L28" s="66">
        <v>0.57553702181939992</v>
      </c>
      <c r="M28" s="66">
        <v>-0.13980851625034865</v>
      </c>
      <c r="N28" s="66">
        <v>2.5913294191639773</v>
      </c>
      <c r="O28" s="66">
        <v>2.0471723283294518</v>
      </c>
    </row>
    <row r="29" spans="7:42" ht="15" customHeight="1">
      <c r="G29" s="67" t="s">
        <v>4</v>
      </c>
      <c r="H29" s="67" t="s">
        <v>4</v>
      </c>
      <c r="I29" s="66">
        <v>0.50822393515674746</v>
      </c>
      <c r="J29" s="66">
        <v>0.28895638876494389</v>
      </c>
      <c r="K29" s="66">
        <v>-1.5115253735058323</v>
      </c>
      <c r="L29" s="66">
        <v>0.52823946739000371</v>
      </c>
      <c r="M29" s="66">
        <v>-0.36278895975595377</v>
      </c>
      <c r="N29" s="66">
        <v>3.9011759001926576</v>
      </c>
      <c r="O29" s="66">
        <v>3.3522813582425668</v>
      </c>
    </row>
    <row r="30" spans="7:42" ht="15" customHeight="1">
      <c r="G30" s="67">
        <v>2020</v>
      </c>
      <c r="H30" s="67" t="s">
        <v>39</v>
      </c>
      <c r="I30" s="66">
        <v>-0.50494239456255174</v>
      </c>
      <c r="J30" s="66">
        <v>-1.4435592347993373</v>
      </c>
      <c r="K30" s="66">
        <v>1.2327063137954255</v>
      </c>
      <c r="L30" s="66">
        <v>3.6610610916707045E-2</v>
      </c>
      <c r="M30" s="66">
        <v>1.7314487523952122</v>
      </c>
      <c r="N30" s="66">
        <v>2.5810175603886534</v>
      </c>
      <c r="O30" s="66">
        <v>3.6332816081341091</v>
      </c>
    </row>
    <row r="31" spans="7:42" ht="15" customHeight="1">
      <c r="G31" s="67" t="s">
        <v>2</v>
      </c>
      <c r="H31" s="67" t="s">
        <v>2</v>
      </c>
      <c r="I31" s="66">
        <v>-2.0274828742896549</v>
      </c>
      <c r="J31" s="66">
        <v>-3.5135136808926486</v>
      </c>
      <c r="K31" s="66">
        <v>0.71703552585101016</v>
      </c>
      <c r="L31" s="66">
        <v>-1.9904573270951544</v>
      </c>
      <c r="M31" s="66">
        <v>1.1345281303946968</v>
      </c>
      <c r="N31" s="66">
        <v>-2.6273069938200617</v>
      </c>
      <c r="O31" s="66">
        <v>-8.3071972198518118</v>
      </c>
    </row>
    <row r="32" spans="7:42" ht="15" customHeight="1">
      <c r="G32" s="67" t="s">
        <v>3</v>
      </c>
      <c r="H32" s="67" t="s">
        <v>3</v>
      </c>
      <c r="I32" s="66">
        <v>1.3475216513045494</v>
      </c>
      <c r="J32" s="66">
        <v>-0.90694631006568849</v>
      </c>
      <c r="K32" s="66">
        <v>0.62936249343960782</v>
      </c>
      <c r="L32" s="66">
        <v>-0.43281431022439742</v>
      </c>
      <c r="M32" s="66">
        <v>-0.34214185711743683</v>
      </c>
      <c r="N32" s="66">
        <v>2.3358403784795545</v>
      </c>
      <c r="O32" s="66">
        <v>2.6308220458161893</v>
      </c>
    </row>
    <row r="33" spans="7:15" ht="15" customHeight="1">
      <c r="G33" s="67" t="s">
        <v>4</v>
      </c>
      <c r="H33" s="67" t="s">
        <v>4</v>
      </c>
      <c r="I33" s="66">
        <v>1.8198566631527262</v>
      </c>
      <c r="J33" s="66">
        <v>-0.53851636240830592</v>
      </c>
      <c r="K33" s="66">
        <v>0.58192784313857426</v>
      </c>
      <c r="L33" s="66">
        <v>-2.1832609023628498E-2</v>
      </c>
      <c r="M33" s="66">
        <v>-5.5054791018928587E-2</v>
      </c>
      <c r="N33" s="66">
        <v>-0.34665329173979686</v>
      </c>
      <c r="O33" s="66">
        <v>1.4397274521006407</v>
      </c>
    </row>
    <row r="34" spans="7:15" ht="15" customHeight="1">
      <c r="G34" s="67">
        <v>2021</v>
      </c>
      <c r="H34" s="67" t="s">
        <v>40</v>
      </c>
      <c r="I34" s="66">
        <v>3.7537041997946576</v>
      </c>
      <c r="J34" s="66">
        <v>9.7536153571391448E-2</v>
      </c>
      <c r="K34" s="66">
        <v>-0.67912987260590318</v>
      </c>
      <c r="L34" s="66">
        <v>-7.5427118157146075E-2</v>
      </c>
      <c r="M34" s="66">
        <v>-0.14380194422983761</v>
      </c>
      <c r="N34" s="66">
        <v>1.7512115700165869</v>
      </c>
      <c r="O34" s="66">
        <v>4.7040929883897507</v>
      </c>
    </row>
    <row r="35" spans="7:15" ht="15" customHeight="1">
      <c r="G35" s="67" t="s">
        <v>2</v>
      </c>
      <c r="H35" s="67" t="s">
        <v>2</v>
      </c>
      <c r="I35" s="66">
        <v>4.8572988646820088</v>
      </c>
      <c r="J35" s="66">
        <v>1.7389079465322759</v>
      </c>
      <c r="K35" s="66">
        <v>-0.60539626734526719</v>
      </c>
      <c r="L35" s="66">
        <v>1.8531288948962246</v>
      </c>
      <c r="M35" s="66">
        <v>1.3753088719924706</v>
      </c>
      <c r="N35" s="66">
        <v>7.0871684170923333</v>
      </c>
      <c r="O35" s="66">
        <v>16.306416727850046</v>
      </c>
    </row>
    <row r="36" spans="7:15" ht="15" customHeight="1">
      <c r="G36" s="67" t="s">
        <v>3</v>
      </c>
      <c r="H36" s="67" t="s">
        <v>3</v>
      </c>
      <c r="I36" s="66">
        <v>3.1314024431680272</v>
      </c>
      <c r="J36" s="66">
        <v>-0.15162401110431936</v>
      </c>
      <c r="K36" s="66">
        <v>-0.57494947513804184</v>
      </c>
      <c r="L36" s="66">
        <v>-0.23041610952699085</v>
      </c>
      <c r="M36" s="66">
        <v>1.1624289153136311</v>
      </c>
      <c r="N36" s="66">
        <v>-0.83673456700153492</v>
      </c>
      <c r="O36" s="66">
        <v>2.5001071957107714</v>
      </c>
    </row>
    <row r="37" spans="7:15" ht="15" customHeight="1">
      <c r="G37" s="67" t="s">
        <v>4</v>
      </c>
      <c r="H37" s="67" t="s">
        <v>4</v>
      </c>
      <c r="I37" s="66">
        <v>1.6765043986409216</v>
      </c>
      <c r="J37" s="66">
        <v>-0.31313476452345224</v>
      </c>
      <c r="K37" s="66">
        <v>-0.18872622874020639</v>
      </c>
      <c r="L37" s="66">
        <v>-0.12845478482827241</v>
      </c>
      <c r="M37" s="66">
        <v>0.99612139757930696</v>
      </c>
      <c r="N37" s="66">
        <v>1.0572399177507759</v>
      </c>
      <c r="O37" s="66">
        <v>3.0995499358790735</v>
      </c>
    </row>
    <row r="38" spans="7:15" ht="15" customHeight="1">
      <c r="G38" s="67">
        <v>2022</v>
      </c>
      <c r="H38" s="67" t="s">
        <v>65</v>
      </c>
      <c r="I38" s="66">
        <v>-2.6010356765655551E-2</v>
      </c>
      <c r="J38" s="66">
        <v>-0.26340150679586394</v>
      </c>
      <c r="K38" s="66">
        <v>0.17770516082129709</v>
      </c>
      <c r="L38" s="66">
        <v>-0.45173951533914214</v>
      </c>
      <c r="M38" s="66">
        <v>1.4271615596274176</v>
      </c>
      <c r="N38" s="66">
        <v>1.4282556112806792</v>
      </c>
      <c r="O38" s="66">
        <v>2.2919709528287324</v>
      </c>
    </row>
    <row r="39" spans="7:15" ht="15" customHeight="1">
      <c r="G39" s="67" t="s">
        <v>2</v>
      </c>
      <c r="H39" s="67" t="s">
        <v>2</v>
      </c>
      <c r="I39" s="66">
        <v>1.9619892280973437</v>
      </c>
      <c r="J39" s="66">
        <v>-4.4520116551239143E-2</v>
      </c>
      <c r="K39" s="66">
        <v>0.2028005338875582</v>
      </c>
      <c r="L39" s="66">
        <v>-0.73741892618747418</v>
      </c>
      <c r="M39" s="66">
        <v>2.0278892903457617</v>
      </c>
      <c r="N39" s="66">
        <v>1.2031510419169527</v>
      </c>
      <c r="O39" s="66">
        <v>4.6138910515089027</v>
      </c>
    </row>
    <row r="40" spans="7:15" ht="15" customHeight="1">
      <c r="G40" s="67" t="s">
        <v>3</v>
      </c>
      <c r="H40" s="67" t="s">
        <v>3</v>
      </c>
      <c r="I40" s="66">
        <v>0.89148356181003052</v>
      </c>
      <c r="J40" s="66">
        <v>0.20277698797729701</v>
      </c>
      <c r="K40" s="66">
        <v>-0.61262875785919346</v>
      </c>
      <c r="L40" s="66">
        <v>-0.88412182752401147</v>
      </c>
      <c r="M40" s="66">
        <v>0.80298793116458378</v>
      </c>
      <c r="N40" s="66">
        <v>-1.020346163527069</v>
      </c>
      <c r="O40" s="66">
        <v>-0.61984826795836268</v>
      </c>
    </row>
    <row r="41" spans="7:15" ht="15" customHeight="1">
      <c r="G41" s="67" t="s">
        <v>4</v>
      </c>
      <c r="H41" s="67" t="s">
        <v>4</v>
      </c>
      <c r="I41" s="66">
        <v>3.0985205166102068</v>
      </c>
      <c r="J41" s="66">
        <v>6.0416185762590634E-2</v>
      </c>
      <c r="K41" s="66">
        <v>-0.67517131104461447</v>
      </c>
      <c r="L41" s="66">
        <v>-0.89436263066341237</v>
      </c>
      <c r="M41" s="66">
        <v>0.71671692977714652</v>
      </c>
      <c r="N41" s="66">
        <v>-1.6632424826231609</v>
      </c>
      <c r="O41" s="66">
        <v>0.64287720781875624</v>
      </c>
    </row>
    <row r="42" spans="7:15" ht="15" customHeight="1">
      <c r="G42" s="67">
        <v>2023</v>
      </c>
      <c r="H42" s="67" t="s">
        <v>70</v>
      </c>
      <c r="I42" s="66">
        <v>3.2944754358145518</v>
      </c>
      <c r="J42" s="66">
        <v>0.49306848110614093</v>
      </c>
      <c r="K42" s="66">
        <v>-8.8303849485285871E-2</v>
      </c>
      <c r="L42" s="66">
        <v>-0.15149559510196881</v>
      </c>
      <c r="M42" s="66">
        <v>0.18713103097135173</v>
      </c>
      <c r="N42" s="66">
        <v>-0.93765775929291095</v>
      </c>
      <c r="O42" s="66">
        <v>2.7972177440118786</v>
      </c>
    </row>
    <row r="43" spans="7:15" ht="15" customHeight="1">
      <c r="G43" s="67" t="s">
        <v>2</v>
      </c>
      <c r="H43" s="67" t="s">
        <v>2</v>
      </c>
      <c r="I43" s="66">
        <v>1.6042232367708527</v>
      </c>
      <c r="J43" s="66">
        <v>0.41991987700301892</v>
      </c>
      <c r="K43" s="66">
        <v>-2.0085792460560457E-3</v>
      </c>
      <c r="L43" s="66">
        <v>2.6399840410142657E-2</v>
      </c>
      <c r="M43" s="66">
        <v>-0.79740583893271844</v>
      </c>
      <c r="N43" s="66">
        <v>-0.39826118418244749</v>
      </c>
      <c r="O43" s="66">
        <v>0.8528673518227925</v>
      </c>
    </row>
    <row r="44" spans="7:15" ht="15" customHeight="1">
      <c r="G44" s="67" t="s">
        <v>3</v>
      </c>
      <c r="H44" s="67" t="s">
        <v>3</v>
      </c>
      <c r="I44" s="66">
        <v>2.244441544625642</v>
      </c>
      <c r="J44" s="66">
        <v>0.29553105314473926</v>
      </c>
      <c r="K44" s="66">
        <v>0.66945282470291012</v>
      </c>
      <c r="L44" s="66">
        <v>-0.16472155352445886</v>
      </c>
      <c r="M44" s="66">
        <v>-0.17218614882796227</v>
      </c>
      <c r="N44" s="66">
        <v>0.89164225156909271</v>
      </c>
      <c r="O44" s="66">
        <v>3.764159971689963</v>
      </c>
    </row>
    <row r="45" spans="7:15" ht="15" customHeight="1">
      <c r="G45" s="67" t="s">
        <v>4</v>
      </c>
      <c r="H45" s="67" t="s">
        <v>4</v>
      </c>
      <c r="I45" s="66">
        <v>0.79881719158221098</v>
      </c>
      <c r="J45" s="66">
        <v>0.29741064349562479</v>
      </c>
      <c r="K45" s="66">
        <v>0.82846859463705769</v>
      </c>
      <c r="L45" s="66">
        <v>-7.1893885052702042E-2</v>
      </c>
      <c r="M45" s="66">
        <v>-0.25621926088012342</v>
      </c>
      <c r="N45" s="66">
        <v>1.1951784610725085</v>
      </c>
      <c r="O45" s="66">
        <v>2.7917617448545764</v>
      </c>
    </row>
    <row r="46" spans="7:15" ht="15" customHeight="1">
      <c r="G46" s="67">
        <v>2024</v>
      </c>
      <c r="H46" s="67" t="s">
        <v>76</v>
      </c>
      <c r="I46" s="66">
        <v>0.78923032409467975</v>
      </c>
      <c r="J46" s="66">
        <v>0.20341846025156135</v>
      </c>
      <c r="K46" s="66">
        <v>0.88527484195370409</v>
      </c>
      <c r="L46" s="66">
        <v>-2.6209379744576568E-2</v>
      </c>
      <c r="M46" s="66">
        <v>-1.5327806330447895</v>
      </c>
      <c r="N46" s="66">
        <v>2.5785666126446838</v>
      </c>
      <c r="O46" s="66">
        <v>2.8975002261552625</v>
      </c>
    </row>
    <row r="47" spans="7:15" ht="15" customHeight="1"/>
    <row r="48" spans="7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9B76-C372-4E45-805D-26A56E7C4838}">
  <dimension ref="A1:AO10000"/>
  <sheetViews>
    <sheetView showGridLines="0" zoomScale="170" zoomScaleNormal="170" zoomScaleSheetLayoutView="100" workbookViewId="0">
      <selection activeCell="C4" sqref="C4"/>
    </sheetView>
  </sheetViews>
  <sheetFormatPr defaultColWidth="9.140625" defaultRowHeight="12.75"/>
  <cols>
    <col min="1" max="1" width="5.7109375" style="23" customWidth="1"/>
    <col min="2" max="2" width="39.85546875" style="23" customWidth="1"/>
    <col min="3" max="3" width="10.7109375" style="23" customWidth="1"/>
    <col min="4" max="4" width="39.85546875" style="23" customWidth="1"/>
    <col min="5" max="5" width="1.7109375" style="23" customWidth="1"/>
    <col min="6" max="6" width="5.7109375" style="23" customWidth="1"/>
    <col min="7" max="7" width="10.7109375" style="73" customWidth="1"/>
    <col min="8" max="9" width="10.7109375" style="3" customWidth="1"/>
    <col min="10" max="18" width="10.7109375" style="23" customWidth="1"/>
    <col min="19" max="40" width="9.140625" style="23"/>
    <col min="41" max="41" width="15.28515625" style="23" bestFit="1" customWidth="1"/>
    <col min="42" max="16384" width="9.140625" style="23"/>
  </cols>
  <sheetData>
    <row r="1" spans="1:41" ht="12" customHeight="1">
      <c r="A1" s="22" t="s">
        <v>0</v>
      </c>
      <c r="E1" s="22"/>
      <c r="F1" s="22"/>
      <c r="AO1" s="21"/>
    </row>
    <row r="2" spans="1:41" ht="12" customHeight="1">
      <c r="A2" s="22" t="s">
        <v>1</v>
      </c>
      <c r="E2" s="22"/>
      <c r="F2" s="22"/>
      <c r="AO2" s="21"/>
    </row>
    <row r="3" spans="1:41" ht="12" customHeight="1">
      <c r="D3" s="22"/>
      <c r="E3" s="22"/>
      <c r="F3" s="22"/>
      <c r="AO3" s="21"/>
    </row>
    <row r="4" spans="1:41" ht="192.95" customHeight="1">
      <c r="B4" s="77"/>
      <c r="D4" s="24"/>
      <c r="E4" s="22"/>
      <c r="F4" s="22"/>
      <c r="AO4" s="21"/>
    </row>
    <row r="5" spans="1:41" ht="9.75" customHeight="1">
      <c r="B5" s="78"/>
      <c r="D5" s="22"/>
      <c r="E5" s="22"/>
      <c r="F5" s="22"/>
      <c r="AO5" s="21"/>
    </row>
    <row r="6" spans="1:41" ht="12" customHeight="1">
      <c r="H6" s="11"/>
      <c r="I6" s="11"/>
      <c r="AO6" s="21"/>
    </row>
    <row r="7" spans="1:41" ht="12" customHeight="1">
      <c r="H7" s="11"/>
      <c r="I7" s="11"/>
      <c r="AO7" s="21"/>
    </row>
    <row r="8" spans="1:41" ht="45">
      <c r="G8" s="74"/>
      <c r="H8" s="57" t="s">
        <v>79</v>
      </c>
      <c r="I8" s="57" t="s">
        <v>80</v>
      </c>
      <c r="J8" s="57" t="s">
        <v>81</v>
      </c>
      <c r="K8" s="16"/>
      <c r="L8" s="16"/>
      <c r="M8" s="16"/>
      <c r="N8" s="16"/>
      <c r="O8" s="16"/>
      <c r="P8" s="16"/>
      <c r="Q8" s="16"/>
      <c r="R8" s="16"/>
      <c r="AO8" s="21"/>
    </row>
    <row r="9" spans="1:41" ht="33.75">
      <c r="D9" s="17"/>
      <c r="E9" s="17"/>
      <c r="F9" s="17"/>
      <c r="G9" s="74"/>
      <c r="H9" s="56" t="s">
        <v>82</v>
      </c>
      <c r="I9" s="56" t="s">
        <v>83</v>
      </c>
      <c r="J9" s="56" t="s">
        <v>84</v>
      </c>
      <c r="K9" s="16"/>
      <c r="L9" s="16"/>
      <c r="M9" s="16"/>
      <c r="N9" s="16"/>
      <c r="O9" s="16"/>
      <c r="P9" s="16"/>
      <c r="Q9" s="16"/>
      <c r="R9" s="16"/>
      <c r="AO9" s="21"/>
    </row>
    <row r="10" spans="1:41" ht="15" customHeight="1">
      <c r="G10" s="75">
        <v>40909</v>
      </c>
      <c r="H10" s="60">
        <v>96.13949164749026</v>
      </c>
      <c r="I10" s="60">
        <v>35.501095373811701</v>
      </c>
      <c r="J10" s="60">
        <v>112.20328564855816</v>
      </c>
      <c r="AO10" s="21"/>
    </row>
    <row r="11" spans="1:41" ht="15" customHeight="1">
      <c r="G11" s="76">
        <v>40940</v>
      </c>
      <c r="H11" s="61">
        <v>89.162486226828136</v>
      </c>
      <c r="I11" s="61">
        <v>34.941656624084807</v>
      </c>
      <c r="J11" s="61">
        <v>111.93302512731104</v>
      </c>
      <c r="AO11" s="21"/>
    </row>
    <row r="12" spans="1:41" ht="15" customHeight="1">
      <c r="G12" s="76">
        <v>40969</v>
      </c>
      <c r="H12" s="61">
        <v>88.692959855930937</v>
      </c>
      <c r="I12" s="61">
        <v>33.983162567884897</v>
      </c>
      <c r="J12" s="61">
        <v>108.75791622951613</v>
      </c>
      <c r="AO12" s="21"/>
    </row>
    <row r="13" spans="1:41" ht="15" customHeight="1">
      <c r="G13" s="76">
        <v>41000</v>
      </c>
      <c r="H13" s="61">
        <v>87.738025002350994</v>
      </c>
      <c r="I13" s="61">
        <v>36.176269487872283</v>
      </c>
      <c r="J13" s="61">
        <v>104.96492854390677</v>
      </c>
    </row>
    <row r="14" spans="1:41" ht="15" customHeight="1">
      <c r="G14" s="76">
        <v>41030</v>
      </c>
      <c r="H14" s="61">
        <v>95.371531877354585</v>
      </c>
      <c r="I14" s="61">
        <v>37.0792760256561</v>
      </c>
      <c r="J14" s="61">
        <v>101.11211579195434</v>
      </c>
    </row>
    <row r="15" spans="1:41" ht="15" customHeight="1">
      <c r="G15" s="76">
        <v>41061</v>
      </c>
      <c r="H15" s="61">
        <v>93.752910948017302</v>
      </c>
      <c r="I15" s="61">
        <v>37.548534856434344</v>
      </c>
      <c r="J15" s="61">
        <v>99.808644590483027</v>
      </c>
    </row>
    <row r="16" spans="1:41" ht="15" customHeight="1">
      <c r="G16" s="76">
        <v>41091</v>
      </c>
      <c r="H16" s="61">
        <v>92.096360951192779</v>
      </c>
      <c r="I16" s="61">
        <v>35.717019400160943</v>
      </c>
      <c r="J16" s="61">
        <v>99.201226680282687</v>
      </c>
    </row>
    <row r="17" spans="7:10" ht="15" customHeight="1">
      <c r="G17" s="76">
        <v>41122</v>
      </c>
      <c r="H17" s="61">
        <v>90.683346777814123</v>
      </c>
      <c r="I17" s="61">
        <v>34.628156705997554</v>
      </c>
      <c r="J17" s="61">
        <v>98.23518798883147</v>
      </c>
    </row>
    <row r="18" spans="7:10" ht="15" customHeight="1">
      <c r="G18" s="76">
        <v>41153</v>
      </c>
      <c r="H18" s="61">
        <v>91.186672119211508</v>
      </c>
      <c r="I18" s="61">
        <v>33.783767903701808</v>
      </c>
      <c r="J18" s="61">
        <v>99.465896931845819</v>
      </c>
    </row>
    <row r="19" spans="7:10" ht="15" customHeight="1">
      <c r="G19" s="76">
        <v>41183</v>
      </c>
      <c r="H19" s="61">
        <v>91.492227338719275</v>
      </c>
      <c r="I19" s="61">
        <v>33.110654369335499</v>
      </c>
      <c r="J19" s="61">
        <v>99.862819685483274</v>
      </c>
    </row>
    <row r="20" spans="7:10" ht="15" customHeight="1">
      <c r="G20" s="76">
        <v>41214</v>
      </c>
      <c r="H20" s="61">
        <v>89.692906523895246</v>
      </c>
      <c r="I20" s="61">
        <v>33.672061547886365</v>
      </c>
      <c r="J20" s="61">
        <v>100.86276540395249</v>
      </c>
    </row>
    <row r="21" spans="7:10" ht="15" customHeight="1">
      <c r="G21" s="76">
        <v>41244</v>
      </c>
      <c r="H21" s="61">
        <v>88.139764740486712</v>
      </c>
      <c r="I21" s="61">
        <v>32.533253141103891</v>
      </c>
      <c r="J21" s="61">
        <v>101.81831711574786</v>
      </c>
    </row>
    <row r="22" spans="7:10" ht="15" customHeight="1">
      <c r="G22" s="76">
        <v>41275</v>
      </c>
      <c r="H22" s="61">
        <v>85.488690275670137</v>
      </c>
      <c r="I22" s="61">
        <v>32.645387879918793</v>
      </c>
      <c r="J22" s="61">
        <v>100.8079472748354</v>
      </c>
    </row>
    <row r="23" spans="7:10" ht="15" customHeight="1">
      <c r="G23" s="76">
        <v>41306</v>
      </c>
      <c r="H23" s="61">
        <v>84.818279403379975</v>
      </c>
      <c r="I23" s="61">
        <v>33.375299610332313</v>
      </c>
      <c r="J23" s="61">
        <v>99.179318070367444</v>
      </c>
    </row>
    <row r="24" spans="7:10" ht="15" customHeight="1">
      <c r="G24" s="76">
        <v>41334</v>
      </c>
      <c r="H24" s="61">
        <v>82.733589871093599</v>
      </c>
      <c r="I24" s="61">
        <v>34.786159747961371</v>
      </c>
      <c r="J24" s="61">
        <v>97.082590669432406</v>
      </c>
    </row>
    <row r="25" spans="7:10" ht="15" customHeight="1">
      <c r="G25" s="76">
        <v>41365</v>
      </c>
      <c r="H25" s="61">
        <v>82.613809060869684</v>
      </c>
      <c r="I25" s="61">
        <v>35.615788148311886</v>
      </c>
      <c r="J25" s="61">
        <v>96.470477575899963</v>
      </c>
    </row>
    <row r="26" spans="7:10" ht="15" customHeight="1">
      <c r="G26" s="76">
        <v>41395</v>
      </c>
      <c r="H26" s="61">
        <v>80.37230256917023</v>
      </c>
      <c r="I26" s="61">
        <v>34.422470551631477</v>
      </c>
      <c r="J26" s="61">
        <v>95.817448250872303</v>
      </c>
    </row>
    <row r="27" spans="7:10" ht="15" customHeight="1">
      <c r="G27" s="76">
        <v>41426</v>
      </c>
      <c r="H27" s="61">
        <v>80.094727371189819</v>
      </c>
      <c r="I27" s="61">
        <v>33.240553074548508</v>
      </c>
      <c r="J27" s="61">
        <v>95.737725437482354</v>
      </c>
    </row>
    <row r="28" spans="7:10" ht="15" customHeight="1">
      <c r="G28" s="76">
        <v>41456</v>
      </c>
      <c r="H28" s="61">
        <v>79.631486567385096</v>
      </c>
      <c r="I28" s="61">
        <v>32.972568069047163</v>
      </c>
      <c r="J28" s="61">
        <v>96.159819645219386</v>
      </c>
    </row>
    <row r="29" spans="7:10" ht="15" customHeight="1">
      <c r="G29" s="76">
        <v>41487</v>
      </c>
      <c r="H29" s="61">
        <v>78.823642724617073</v>
      </c>
      <c r="I29" s="61">
        <v>33.755445896685416</v>
      </c>
      <c r="J29" s="61">
        <v>95.97610596909179</v>
      </c>
    </row>
    <row r="30" spans="7:10" ht="15" customHeight="1">
      <c r="G30" s="76">
        <v>41518</v>
      </c>
      <c r="H30" s="61">
        <v>78.180513475433827</v>
      </c>
      <c r="I30" s="61">
        <v>35.217392436851355</v>
      </c>
      <c r="J30" s="61">
        <v>94.563548248954262</v>
      </c>
    </row>
    <row r="31" spans="7:10" ht="15" customHeight="1">
      <c r="G31" s="76">
        <v>41548</v>
      </c>
      <c r="H31" s="61">
        <v>77.062439294850151</v>
      </c>
      <c r="I31" s="61">
        <v>35.433196880190366</v>
      </c>
      <c r="J31" s="61">
        <v>94.170869807478198</v>
      </c>
    </row>
    <row r="32" spans="7:10" ht="15" customHeight="1">
      <c r="G32" s="76">
        <v>41579</v>
      </c>
      <c r="H32" s="61">
        <v>77.571723904847417</v>
      </c>
      <c r="I32" s="61">
        <v>35.477125532186285</v>
      </c>
      <c r="J32" s="61">
        <v>92.158323083233213</v>
      </c>
    </row>
    <row r="33" spans="7:10" ht="15" customHeight="1">
      <c r="G33" s="76">
        <v>41609</v>
      </c>
      <c r="H33" s="61">
        <v>76.737049247392861</v>
      </c>
      <c r="I33" s="61">
        <v>35.762890315653443</v>
      </c>
      <c r="J33" s="61">
        <v>89.663431574035641</v>
      </c>
    </row>
    <row r="34" spans="7:10" ht="15" customHeight="1">
      <c r="G34" s="76">
        <v>41640</v>
      </c>
      <c r="H34" s="61">
        <v>78.853143458342188</v>
      </c>
      <c r="I34" s="61">
        <v>35.951246104582793</v>
      </c>
      <c r="J34" s="61">
        <v>86.393577449868985</v>
      </c>
    </row>
    <row r="35" spans="7:10" ht="15" customHeight="1">
      <c r="G35" s="76">
        <v>41671</v>
      </c>
      <c r="H35" s="61">
        <v>78.996705832090399</v>
      </c>
      <c r="I35" s="61">
        <v>37.503531227807244</v>
      </c>
      <c r="J35" s="61">
        <v>84.268862595274541</v>
      </c>
    </row>
    <row r="36" spans="7:10" ht="15" customHeight="1">
      <c r="G36" s="76">
        <v>41699</v>
      </c>
      <c r="H36" s="61">
        <v>80.842923811166756</v>
      </c>
      <c r="I36" s="61">
        <v>36.984865557936132</v>
      </c>
      <c r="J36" s="61">
        <v>83.595403084441216</v>
      </c>
    </row>
    <row r="37" spans="7:10" ht="15" customHeight="1">
      <c r="G37" s="76">
        <v>41730</v>
      </c>
      <c r="H37" s="61">
        <v>80.314788723026965</v>
      </c>
      <c r="I37" s="61">
        <v>35.387909971984662</v>
      </c>
      <c r="J37" s="61">
        <v>83.317906361390939</v>
      </c>
    </row>
    <row r="38" spans="7:10" ht="15" customHeight="1">
      <c r="G38" s="76">
        <v>41760</v>
      </c>
      <c r="H38" s="61">
        <v>79.270433704450966</v>
      </c>
      <c r="I38" s="61">
        <v>33.839687755834923</v>
      </c>
      <c r="J38" s="61">
        <v>83.518543452714709</v>
      </c>
    </row>
    <row r="39" spans="7:10" ht="15" customHeight="1">
      <c r="G39" s="76">
        <v>41791</v>
      </c>
      <c r="H39" s="61">
        <v>78.084476312859621</v>
      </c>
      <c r="I39" s="61">
        <v>33.032237592808805</v>
      </c>
      <c r="J39" s="61">
        <v>83.272201502177083</v>
      </c>
    </row>
    <row r="40" spans="7:10" ht="15" customHeight="1">
      <c r="G40" s="76">
        <v>41821</v>
      </c>
      <c r="H40" s="61">
        <v>78.23016375446457</v>
      </c>
      <c r="I40" s="61">
        <v>34.068050031259538</v>
      </c>
      <c r="J40" s="61">
        <v>83.084356990677932</v>
      </c>
    </row>
    <row r="41" spans="7:10" ht="15" customHeight="1">
      <c r="G41" s="76">
        <v>41852</v>
      </c>
      <c r="H41" s="61">
        <v>79.303553884235029</v>
      </c>
      <c r="I41" s="61">
        <v>34.982346494620657</v>
      </c>
      <c r="J41" s="61">
        <v>82.764300671148007</v>
      </c>
    </row>
    <row r="42" spans="7:10" ht="15" customHeight="1">
      <c r="G42" s="76">
        <v>41883</v>
      </c>
      <c r="H42" s="61">
        <v>79.790495627473504</v>
      </c>
      <c r="I42" s="61">
        <v>36.313937422613435</v>
      </c>
      <c r="J42" s="61">
        <v>82.030858305062694</v>
      </c>
    </row>
    <row r="43" spans="7:10" ht="15" customHeight="1">
      <c r="G43" s="76">
        <v>41913</v>
      </c>
      <c r="H43" s="61">
        <v>79.876050166676734</v>
      </c>
      <c r="I43" s="61">
        <v>36.201000925867525</v>
      </c>
      <c r="J43" s="61">
        <v>80.352674501373642</v>
      </c>
    </row>
    <row r="44" spans="7:10" ht="15" customHeight="1">
      <c r="G44" s="76">
        <v>41944</v>
      </c>
      <c r="H44" s="61">
        <v>80.357027213561324</v>
      </c>
      <c r="I44" s="61">
        <v>35.80113311881518</v>
      </c>
      <c r="J44" s="61">
        <v>79.877368000579054</v>
      </c>
    </row>
    <row r="45" spans="7:10" ht="15" customHeight="1">
      <c r="G45" s="76">
        <v>41974</v>
      </c>
      <c r="H45" s="61">
        <v>80.220655369923222</v>
      </c>
      <c r="I45" s="61">
        <v>36.103514736221847</v>
      </c>
      <c r="J45" s="61">
        <v>80.100619143729375</v>
      </c>
    </row>
    <row r="46" spans="7:10" ht="15" customHeight="1">
      <c r="G46" s="76">
        <v>42005</v>
      </c>
      <c r="H46" s="61">
        <v>78.979719892616302</v>
      </c>
      <c r="I46" s="61">
        <v>35.519484331062763</v>
      </c>
      <c r="J46" s="61">
        <v>79.611140353744204</v>
      </c>
    </row>
    <row r="47" spans="7:10" ht="15" customHeight="1">
      <c r="G47" s="76">
        <v>42036</v>
      </c>
      <c r="H47" s="61">
        <v>78.1409839678834</v>
      </c>
      <c r="I47" s="61">
        <v>32.299958954022593</v>
      </c>
      <c r="J47" s="61">
        <v>78.092336806014558</v>
      </c>
    </row>
    <row r="48" spans="7:10" ht="15" customHeight="1">
      <c r="G48" s="76">
        <v>42064</v>
      </c>
      <c r="H48" s="61">
        <v>78.902578366081499</v>
      </c>
      <c r="I48" s="61">
        <v>32.452630672608613</v>
      </c>
      <c r="J48" s="61">
        <v>76.012290035568654</v>
      </c>
    </row>
    <row r="49" spans="7:10" ht="15" customHeight="1">
      <c r="G49" s="76">
        <v>42095</v>
      </c>
      <c r="H49" s="61">
        <v>77.72694000528287</v>
      </c>
      <c r="I49" s="61">
        <v>36.866395745163544</v>
      </c>
      <c r="J49" s="61">
        <v>74.986481719876011</v>
      </c>
    </row>
    <row r="50" spans="7:10" ht="15" customHeight="1">
      <c r="G50" s="76">
        <v>42125</v>
      </c>
      <c r="H50" s="61">
        <v>80.659761301874354</v>
      </c>
      <c r="I50" s="61">
        <v>45.406542155400508</v>
      </c>
      <c r="J50" s="61">
        <v>74.473107448848452</v>
      </c>
    </row>
    <row r="51" spans="7:10" ht="15" customHeight="1">
      <c r="G51" s="76">
        <v>42156</v>
      </c>
      <c r="H51" s="61">
        <v>80.938515895684247</v>
      </c>
      <c r="I51" s="61">
        <v>48.51491657700705</v>
      </c>
      <c r="J51" s="61">
        <v>74.118622562493229</v>
      </c>
    </row>
    <row r="52" spans="7:10" ht="15" customHeight="1">
      <c r="G52" s="76">
        <v>42186</v>
      </c>
      <c r="H52" s="61">
        <v>83.110746672538269</v>
      </c>
      <c r="I52" s="61">
        <v>50.618780523120513</v>
      </c>
      <c r="J52" s="61">
        <v>73.266558403857957</v>
      </c>
    </row>
    <row r="53" spans="7:10" ht="15" customHeight="1">
      <c r="G53" s="76">
        <v>42217</v>
      </c>
      <c r="H53" s="61">
        <v>81.89458170710509</v>
      </c>
      <c r="I53" s="61">
        <v>50.495221556766829</v>
      </c>
      <c r="J53" s="61">
        <v>72.521957626743571</v>
      </c>
    </row>
    <row r="54" spans="7:10" ht="15" customHeight="1">
      <c r="G54" s="76">
        <v>42248</v>
      </c>
      <c r="H54" s="61">
        <v>82.028213951683981</v>
      </c>
      <c r="I54" s="61">
        <v>51.494800624969599</v>
      </c>
      <c r="J54" s="61">
        <v>72.478448558794312</v>
      </c>
    </row>
    <row r="55" spans="7:10" ht="15" customHeight="1">
      <c r="G55" s="76">
        <v>42278</v>
      </c>
      <c r="H55" s="61">
        <v>81.962722349273008</v>
      </c>
      <c r="I55" s="61">
        <v>51.296384366597955</v>
      </c>
      <c r="J55" s="61">
        <v>73.002798348804632</v>
      </c>
    </row>
    <row r="56" spans="7:10" ht="15" customHeight="1">
      <c r="G56" s="76">
        <v>42309</v>
      </c>
      <c r="H56" s="61">
        <v>82.450066229624468</v>
      </c>
      <c r="I56" s="61">
        <v>51.363388844868815</v>
      </c>
      <c r="J56" s="61">
        <v>73.386558052935285</v>
      </c>
    </row>
    <row r="57" spans="7:10" ht="15" customHeight="1">
      <c r="G57" s="76">
        <v>42339</v>
      </c>
      <c r="H57" s="61">
        <v>84.093204837371331</v>
      </c>
      <c r="I57" s="61">
        <v>54.70660984869869</v>
      </c>
      <c r="J57" s="61">
        <v>73.262233725602584</v>
      </c>
    </row>
    <row r="58" spans="7:10" ht="15" customHeight="1">
      <c r="G58" s="76">
        <v>42370</v>
      </c>
      <c r="H58" s="61">
        <v>85.85183071461131</v>
      </c>
      <c r="I58" s="61">
        <v>51.485553788207831</v>
      </c>
      <c r="J58" s="61">
        <v>74.289689496053384</v>
      </c>
    </row>
    <row r="59" spans="7:10" ht="15" customHeight="1">
      <c r="G59" s="76">
        <v>42401</v>
      </c>
      <c r="H59" s="61">
        <v>86.988874181422787</v>
      </c>
      <c r="I59" s="61">
        <v>43.822932297929924</v>
      </c>
      <c r="J59" s="61">
        <v>74.453176142831637</v>
      </c>
    </row>
    <row r="60" spans="7:10" ht="15" customHeight="1">
      <c r="G60" s="76">
        <v>42430</v>
      </c>
      <c r="H60" s="61">
        <v>84.934944002146906</v>
      </c>
      <c r="I60" s="61">
        <v>36.428025010838816</v>
      </c>
      <c r="J60" s="61">
        <v>75.053041897145633</v>
      </c>
    </row>
    <row r="61" spans="7:10" ht="15" customHeight="1">
      <c r="G61" s="76">
        <v>42461</v>
      </c>
      <c r="H61" s="61">
        <v>86.976510616154243</v>
      </c>
      <c r="I61" s="61">
        <v>38.404852748070518</v>
      </c>
      <c r="J61" s="61">
        <v>74.892801490918458</v>
      </c>
    </row>
    <row r="62" spans="7:10" ht="15" customHeight="1">
      <c r="G62" s="76">
        <v>42491</v>
      </c>
      <c r="H62" s="61">
        <v>85.665862940581462</v>
      </c>
      <c r="I62" s="61">
        <v>47.069345223416512</v>
      </c>
      <c r="J62" s="61">
        <v>75.978027456828102</v>
      </c>
    </row>
    <row r="63" spans="7:10" ht="15" customHeight="1">
      <c r="G63" s="76">
        <v>42522</v>
      </c>
      <c r="H63" s="61">
        <v>87.545586449594268</v>
      </c>
      <c r="I63" s="61">
        <v>55.250297512983344</v>
      </c>
      <c r="J63" s="61">
        <v>76.666851536442309</v>
      </c>
    </row>
    <row r="64" spans="7:10" ht="15" customHeight="1">
      <c r="G64" s="76">
        <v>42552</v>
      </c>
      <c r="H64" s="61">
        <v>85.911634789163145</v>
      </c>
      <c r="I64" s="61">
        <v>60.944422163764749</v>
      </c>
      <c r="J64" s="61">
        <v>77.665295486460309</v>
      </c>
    </row>
    <row r="65" spans="7:10" ht="15" customHeight="1">
      <c r="G65" s="76">
        <v>42583</v>
      </c>
      <c r="H65" s="61">
        <v>87.562249505656155</v>
      </c>
      <c r="I65" s="61">
        <v>62.677686313403115</v>
      </c>
      <c r="J65" s="61">
        <v>78.513559970291098</v>
      </c>
    </row>
    <row r="66" spans="7:10" ht="15" customHeight="1">
      <c r="G66" s="76">
        <v>42614</v>
      </c>
      <c r="H66" s="61">
        <v>87.978842244463451</v>
      </c>
      <c r="I66" s="61">
        <v>63.598510719189314</v>
      </c>
      <c r="J66" s="61">
        <v>78.914276342084591</v>
      </c>
    </row>
    <row r="67" spans="7:10" ht="15" customHeight="1">
      <c r="G67" s="76">
        <v>42644</v>
      </c>
      <c r="H67" s="61">
        <v>88.537125293636123</v>
      </c>
      <c r="I67" s="61">
        <v>64.888981913816977</v>
      </c>
      <c r="J67" s="61">
        <v>79.642663016267747</v>
      </c>
    </row>
    <row r="68" spans="7:10" ht="15" customHeight="1">
      <c r="G68" s="76">
        <v>42675</v>
      </c>
      <c r="H68" s="61">
        <v>87.586725629185935</v>
      </c>
      <c r="I68" s="61">
        <v>68.887331220155048</v>
      </c>
      <c r="J68" s="61">
        <v>80.551357724228723</v>
      </c>
    </row>
    <row r="69" spans="7:10" ht="15" customHeight="1">
      <c r="G69" s="76">
        <v>42705</v>
      </c>
      <c r="H69" s="61">
        <v>87.460328457890569</v>
      </c>
      <c r="I69" s="61">
        <v>71.806173107501763</v>
      </c>
      <c r="J69" s="61">
        <v>81.732111310075553</v>
      </c>
    </row>
    <row r="70" spans="7:10" ht="15" customHeight="1">
      <c r="G70" s="76">
        <v>42736</v>
      </c>
      <c r="H70" s="61">
        <v>85.608677765479356</v>
      </c>
      <c r="I70" s="61">
        <v>73.190867716151459</v>
      </c>
      <c r="J70" s="61">
        <v>82.812905770418681</v>
      </c>
    </row>
    <row r="71" spans="7:10" ht="15" customHeight="1">
      <c r="G71" s="76">
        <v>42767</v>
      </c>
      <c r="H71" s="61">
        <v>86.358703367689273</v>
      </c>
      <c r="I71" s="61">
        <v>73.439850061416848</v>
      </c>
      <c r="J71" s="61">
        <v>84.079946691137835</v>
      </c>
    </row>
    <row r="72" spans="7:10" ht="15" customHeight="1">
      <c r="G72" s="76">
        <v>42795</v>
      </c>
      <c r="H72" s="61">
        <v>88.125291422373664</v>
      </c>
      <c r="I72" s="61">
        <v>77.719967328787149</v>
      </c>
      <c r="J72" s="61">
        <v>84.542756123303036</v>
      </c>
    </row>
    <row r="73" spans="7:10" ht="15" customHeight="1">
      <c r="G73" s="76">
        <v>42826</v>
      </c>
      <c r="H73" s="61">
        <v>89.606593879257318</v>
      </c>
      <c r="I73" s="61">
        <v>80.364679984156865</v>
      </c>
      <c r="J73" s="61">
        <v>85.762883388540175</v>
      </c>
    </row>
    <row r="74" spans="7:10" ht="15" customHeight="1">
      <c r="G74" s="76">
        <v>42856</v>
      </c>
      <c r="H74" s="61">
        <v>89.688499542994904</v>
      </c>
      <c r="I74" s="61">
        <v>83.877308573494034</v>
      </c>
      <c r="J74" s="61">
        <v>86.010308740696061</v>
      </c>
    </row>
    <row r="75" spans="7:10" ht="15" customHeight="1">
      <c r="G75" s="76">
        <v>42887</v>
      </c>
      <c r="H75" s="61">
        <v>89.520612435091167</v>
      </c>
      <c r="I75" s="61">
        <v>82.826923091579488</v>
      </c>
      <c r="J75" s="61">
        <v>87.454443050301904</v>
      </c>
    </row>
    <row r="76" spans="7:10" ht="15" customHeight="1">
      <c r="G76" s="76">
        <v>42917</v>
      </c>
      <c r="H76" s="61">
        <v>89.97949133803769</v>
      </c>
      <c r="I76" s="61">
        <v>83.182289948546909</v>
      </c>
      <c r="J76" s="61">
        <v>86.823896878250295</v>
      </c>
    </row>
    <row r="77" spans="7:10" ht="15" customHeight="1">
      <c r="G77" s="76">
        <v>42948</v>
      </c>
      <c r="H77" s="61">
        <v>90.73542411287211</v>
      </c>
      <c r="I77" s="61">
        <v>85.193493154997739</v>
      </c>
      <c r="J77" s="61">
        <v>86.353224021660253</v>
      </c>
    </row>
    <row r="78" spans="7:10" ht="15" customHeight="1">
      <c r="G78" s="76">
        <v>42979</v>
      </c>
      <c r="H78" s="61">
        <v>90.328343757534341</v>
      </c>
      <c r="I78" s="61">
        <v>85.107051770032314</v>
      </c>
      <c r="J78" s="61">
        <v>85.638769270697637</v>
      </c>
    </row>
    <row r="79" spans="7:10" ht="15" customHeight="1">
      <c r="G79" s="76">
        <v>43009</v>
      </c>
      <c r="H79" s="61">
        <v>91.047667607531594</v>
      </c>
      <c r="I79" s="61">
        <v>86.137654436850127</v>
      </c>
      <c r="J79" s="61">
        <v>85.773482868048973</v>
      </c>
    </row>
    <row r="80" spans="7:10" ht="15" customHeight="1">
      <c r="G80" s="76">
        <v>43040</v>
      </c>
      <c r="H80" s="61">
        <v>92.807792216388506</v>
      </c>
      <c r="I80" s="61">
        <v>90.456122065514634</v>
      </c>
      <c r="J80" s="61">
        <v>86.450487202338834</v>
      </c>
    </row>
    <row r="81" spans="7:10" ht="15" customHeight="1">
      <c r="G81" s="76">
        <v>43070</v>
      </c>
      <c r="H81" s="61">
        <v>94.267565961238731</v>
      </c>
      <c r="I81" s="61">
        <v>92.639101070357469</v>
      </c>
      <c r="J81" s="61">
        <v>87.40984524648313</v>
      </c>
    </row>
    <row r="82" spans="7:10" ht="15" customHeight="1">
      <c r="G82" s="76">
        <v>43101</v>
      </c>
      <c r="H82" s="61">
        <v>97.796453651120103</v>
      </c>
      <c r="I82" s="61">
        <v>95.016487706109515</v>
      </c>
      <c r="J82" s="61">
        <v>88.022167055276284</v>
      </c>
    </row>
    <row r="83" spans="7:10" ht="15" customHeight="1">
      <c r="G83" s="76">
        <v>43132</v>
      </c>
      <c r="H83" s="61">
        <v>97.324688004725417</v>
      </c>
      <c r="I83" s="61">
        <v>90.895193549476872</v>
      </c>
      <c r="J83" s="61">
        <v>89.195293782645649</v>
      </c>
    </row>
    <row r="84" spans="7:10" ht="15" customHeight="1">
      <c r="G84" s="76">
        <v>43160</v>
      </c>
      <c r="H84" s="61">
        <v>89.008122525832846</v>
      </c>
      <c r="I84" s="61">
        <v>90.634693126965729</v>
      </c>
      <c r="J84" s="61">
        <v>90.981735769600505</v>
      </c>
    </row>
    <row r="85" spans="7:10" ht="15" customHeight="1">
      <c r="G85" s="76">
        <v>43191</v>
      </c>
      <c r="H85" s="61">
        <v>87.084236485916719</v>
      </c>
      <c r="I85" s="61">
        <v>87.763478160615762</v>
      </c>
      <c r="J85" s="61">
        <v>92.437443342916211</v>
      </c>
    </row>
    <row r="86" spans="7:10" ht="15" customHeight="1">
      <c r="G86" s="76">
        <v>43221</v>
      </c>
      <c r="H86" s="61">
        <v>89.325684877174282</v>
      </c>
      <c r="I86" s="61">
        <v>88.043427000199927</v>
      </c>
      <c r="J86" s="61">
        <v>93.474662844599152</v>
      </c>
    </row>
    <row r="87" spans="7:10" ht="15" customHeight="1">
      <c r="G87" s="76">
        <v>43252</v>
      </c>
      <c r="H87" s="61">
        <v>98.283526384993692</v>
      </c>
      <c r="I87" s="61">
        <v>90.246533405902937</v>
      </c>
      <c r="J87" s="61">
        <v>93.207727661051436</v>
      </c>
    </row>
    <row r="88" spans="7:10" ht="15" customHeight="1">
      <c r="G88" s="76">
        <v>43282</v>
      </c>
      <c r="H88" s="61">
        <v>99.039787558269552</v>
      </c>
      <c r="I88" s="61">
        <v>92.662244841462055</v>
      </c>
      <c r="J88" s="61">
        <v>93.739036357401872</v>
      </c>
    </row>
    <row r="89" spans="7:10" ht="15" customHeight="1">
      <c r="G89" s="76">
        <v>43313</v>
      </c>
      <c r="H89" s="61">
        <v>98.165324928240167</v>
      </c>
      <c r="I89" s="61">
        <v>93.330353402118121</v>
      </c>
      <c r="J89" s="61">
        <v>93.728884932992628</v>
      </c>
    </row>
    <row r="90" spans="7:10" ht="15" customHeight="1">
      <c r="G90" s="76">
        <v>43344</v>
      </c>
      <c r="H90" s="61">
        <v>99.141666047601632</v>
      </c>
      <c r="I90" s="61">
        <v>90.508234188598678</v>
      </c>
      <c r="J90" s="61">
        <v>94.466672150199017</v>
      </c>
    </row>
    <row r="91" spans="7:10" ht="15" customHeight="1">
      <c r="G91" s="76">
        <v>43404</v>
      </c>
      <c r="H91" s="61">
        <v>99.993326713319107</v>
      </c>
      <c r="I91" s="61">
        <v>91.569506113147099</v>
      </c>
      <c r="J91" s="61">
        <v>94.730492501950309</v>
      </c>
    </row>
    <row r="92" spans="7:10" ht="15" customHeight="1">
      <c r="G92" s="76">
        <v>43434</v>
      </c>
      <c r="H92" s="61">
        <v>100.43336317652749</v>
      </c>
      <c r="I92" s="61">
        <v>88.73958723649146</v>
      </c>
      <c r="J92" s="61">
        <v>95.45513295917128</v>
      </c>
    </row>
    <row r="93" spans="7:10" ht="15" customHeight="1">
      <c r="G93" s="76">
        <v>43465</v>
      </c>
      <c r="H93" s="61">
        <v>99.915698735595086</v>
      </c>
      <c r="I93" s="61">
        <v>88.227934503753588</v>
      </c>
      <c r="J93" s="61">
        <v>97.058520814864451</v>
      </c>
    </row>
    <row r="94" spans="7:10" ht="15" customHeight="1">
      <c r="G94" s="76">
        <v>43496</v>
      </c>
      <c r="H94" s="61">
        <v>97.505137047336135</v>
      </c>
      <c r="I94" s="61">
        <v>86.180067879538001</v>
      </c>
      <c r="J94" s="61">
        <v>99.503946752272171</v>
      </c>
    </row>
    <row r="95" spans="7:10" ht="15" customHeight="1">
      <c r="G95" s="76">
        <v>43524</v>
      </c>
      <c r="H95" s="61">
        <v>97.954900037262107</v>
      </c>
      <c r="I95" s="61">
        <v>87.923742320490263</v>
      </c>
      <c r="J95" s="61">
        <v>101.46396892508569</v>
      </c>
    </row>
    <row r="96" spans="7:10" ht="15" customHeight="1">
      <c r="G96" s="76">
        <v>43555</v>
      </c>
      <c r="H96" s="61">
        <v>98.008109238785849</v>
      </c>
      <c r="I96" s="61">
        <v>90.712695839048976</v>
      </c>
      <c r="J96" s="61">
        <v>101.84915067476437</v>
      </c>
    </row>
    <row r="97" spans="7:10" ht="15" customHeight="1">
      <c r="G97" s="76">
        <v>43585</v>
      </c>
      <c r="H97" s="61">
        <v>99.968622963130301</v>
      </c>
      <c r="I97" s="61">
        <v>93.860204971627752</v>
      </c>
      <c r="J97" s="61">
        <v>101.32483866611547</v>
      </c>
    </row>
    <row r="98" spans="7:10" ht="15" customHeight="1">
      <c r="G98" s="76">
        <v>43616</v>
      </c>
      <c r="H98" s="61">
        <v>99.107733622591027</v>
      </c>
      <c r="I98" s="61">
        <v>96.818325773793774</v>
      </c>
      <c r="J98" s="61">
        <v>101.6063127208414</v>
      </c>
    </row>
    <row r="99" spans="7:10" ht="15" customHeight="1">
      <c r="G99" s="76">
        <v>43646</v>
      </c>
      <c r="H99" s="61">
        <v>99.326593214283037</v>
      </c>
      <c r="I99" s="61">
        <v>99.006631522287876</v>
      </c>
      <c r="J99" s="61">
        <v>102.7245352141111</v>
      </c>
    </row>
    <row r="100" spans="7:10" ht="15" customHeight="1">
      <c r="G100" s="76">
        <v>43677</v>
      </c>
      <c r="H100" s="61">
        <v>99.991577664316253</v>
      </c>
      <c r="I100" s="61">
        <v>102.35903714141021</v>
      </c>
      <c r="J100" s="61">
        <v>103.27841868643712</v>
      </c>
    </row>
    <row r="101" spans="7:10" ht="15" customHeight="1">
      <c r="G101" s="76">
        <v>43708</v>
      </c>
      <c r="H101" s="61">
        <v>101.35991082486521</v>
      </c>
      <c r="I101" s="61">
        <v>104.58815929980665</v>
      </c>
      <c r="J101" s="61">
        <v>102.51660555646197</v>
      </c>
    </row>
    <row r="102" spans="7:10" ht="15" customHeight="1">
      <c r="G102" s="76">
        <v>43738</v>
      </c>
      <c r="H102" s="61">
        <v>101.34001110610332</v>
      </c>
      <c r="I102" s="61">
        <v>106.24342570675749</v>
      </c>
      <c r="J102" s="61">
        <v>100.83321751366627</v>
      </c>
    </row>
    <row r="103" spans="7:10" ht="15" customHeight="1">
      <c r="G103" s="76">
        <v>43769</v>
      </c>
      <c r="H103" s="61">
        <v>101.68842458465423</v>
      </c>
      <c r="I103" s="61">
        <v>103.71350032181169</v>
      </c>
      <c r="J103" s="61">
        <v>98.613183506796261</v>
      </c>
    </row>
    <row r="104" spans="7:10" ht="15" customHeight="1">
      <c r="G104" s="76">
        <v>43799</v>
      </c>
      <c r="H104" s="61">
        <v>101.32953103754004</v>
      </c>
      <c r="I104" s="61">
        <v>101.80944935793012</v>
      </c>
      <c r="J104" s="61">
        <v>96.990657880537995</v>
      </c>
    </row>
    <row r="105" spans="7:10" ht="15" customHeight="1">
      <c r="G105" s="76">
        <v>43830</v>
      </c>
      <c r="H105" s="61">
        <v>101.32528644082771</v>
      </c>
      <c r="I105" s="61">
        <v>104.03724693190554</v>
      </c>
      <c r="J105" s="61">
        <v>94.593096597458171</v>
      </c>
    </row>
    <row r="106" spans="7:10" ht="15" customHeight="1">
      <c r="G106" s="76">
        <v>43861</v>
      </c>
      <c r="H106" s="61">
        <v>102.85118370505022</v>
      </c>
      <c r="I106" s="61">
        <v>108.22447517899293</v>
      </c>
      <c r="J106" s="61">
        <v>95.46356168520542</v>
      </c>
    </row>
    <row r="107" spans="7:10" ht="15" customHeight="1">
      <c r="G107" s="76">
        <v>43890</v>
      </c>
      <c r="H107" s="61">
        <v>103.64300051206681</v>
      </c>
      <c r="I107" s="61">
        <v>117.13850621725506</v>
      </c>
      <c r="J107" s="61">
        <v>95.64460158856474</v>
      </c>
    </row>
    <row r="108" spans="7:10" ht="15" customHeight="1">
      <c r="G108" s="76">
        <v>43921</v>
      </c>
      <c r="H108" s="61">
        <v>98.081036351075511</v>
      </c>
      <c r="I108" s="61">
        <v>114.13068607859701</v>
      </c>
      <c r="J108" s="61">
        <v>91.856910502324624</v>
      </c>
    </row>
    <row r="109" spans="7:10" ht="15" customHeight="1">
      <c r="G109" s="76">
        <v>43951</v>
      </c>
      <c r="H109" s="61">
        <v>83.485863702113448</v>
      </c>
      <c r="I109" s="61">
        <v>97.587908676564169</v>
      </c>
      <c r="J109" s="61">
        <v>91.167566483631276</v>
      </c>
    </row>
    <row r="110" spans="7:10" ht="15" customHeight="1">
      <c r="G110" s="76">
        <v>43982</v>
      </c>
      <c r="H110" s="61">
        <v>80.866924508447525</v>
      </c>
      <c r="I110" s="61">
        <v>82.046611644279849</v>
      </c>
      <c r="J110" s="61">
        <v>89.52525193495029</v>
      </c>
    </row>
    <row r="111" spans="7:10" ht="15" customHeight="1">
      <c r="G111" s="76">
        <v>44012</v>
      </c>
      <c r="H111" s="61">
        <v>85.13442422017404</v>
      </c>
      <c r="I111" s="61">
        <v>79.229060732733856</v>
      </c>
      <c r="J111" s="61">
        <v>93.445006165396322</v>
      </c>
    </row>
    <row r="112" spans="7:10" ht="15" customHeight="1">
      <c r="G112" s="76">
        <v>44043</v>
      </c>
      <c r="H112" s="61">
        <v>97.561740106018945</v>
      </c>
      <c r="I112" s="61">
        <v>91.8096311456232</v>
      </c>
      <c r="J112" s="61">
        <v>92.342906365241916</v>
      </c>
    </row>
    <row r="113" spans="7:10" ht="15" customHeight="1">
      <c r="G113" s="76">
        <v>44074</v>
      </c>
      <c r="H113" s="61">
        <v>99.834537593189069</v>
      </c>
      <c r="I113" s="61">
        <v>100.3099273047323</v>
      </c>
      <c r="J113" s="61">
        <v>92.901672946689345</v>
      </c>
    </row>
    <row r="114" spans="7:10" ht="15" customHeight="1">
      <c r="G114" s="76">
        <v>44104</v>
      </c>
      <c r="H114" s="61">
        <v>103.2648034920682</v>
      </c>
      <c r="I114" s="61">
        <v>105.90254906922688</v>
      </c>
      <c r="J114" s="61">
        <v>94.648853568691194</v>
      </c>
    </row>
    <row r="115" spans="7:10" ht="15" customHeight="1">
      <c r="G115" s="76">
        <v>44135</v>
      </c>
      <c r="H115" s="61">
        <v>104.42063694155705</v>
      </c>
      <c r="I115" s="61">
        <v>112.86454308007829</v>
      </c>
      <c r="J115" s="61">
        <v>96.210608546614253</v>
      </c>
    </row>
    <row r="116" spans="7:10" ht="15" customHeight="1">
      <c r="G116" s="76">
        <v>44165</v>
      </c>
      <c r="H116" s="61">
        <v>105.24430870504408</v>
      </c>
      <c r="I116" s="61">
        <v>117.81774821735378</v>
      </c>
      <c r="J116" s="61">
        <v>97.919375240736557</v>
      </c>
    </row>
    <row r="117" spans="7:10" ht="15" customHeight="1">
      <c r="G117" s="76">
        <v>44196</v>
      </c>
      <c r="H117" s="61">
        <v>106.67181076587234</v>
      </c>
      <c r="I117" s="61">
        <v>119.37615164636891</v>
      </c>
      <c r="J117" s="61">
        <v>98.947945930402923</v>
      </c>
    </row>
    <row r="118" spans="7:10" ht="15" customHeight="1">
      <c r="G118" s="76">
        <v>44227</v>
      </c>
      <c r="H118" s="61">
        <v>107.02427886607292</v>
      </c>
      <c r="I118" s="61">
        <v>123.87118802567481</v>
      </c>
      <c r="J118" s="61">
        <v>99.741838881373909</v>
      </c>
    </row>
    <row r="119" spans="7:10" ht="15" customHeight="1">
      <c r="G119" s="76">
        <v>44255</v>
      </c>
      <c r="H119" s="61">
        <v>107.35652922123302</v>
      </c>
      <c r="I119" s="61">
        <v>123.47331775802145</v>
      </c>
      <c r="J119" s="61">
        <v>95.915434554532126</v>
      </c>
    </row>
    <row r="120" spans="7:10" ht="15" customHeight="1">
      <c r="G120" s="76">
        <v>44286</v>
      </c>
      <c r="H120" s="61">
        <v>106.39236237637891</v>
      </c>
      <c r="I120" s="61">
        <v>124.27127908066097</v>
      </c>
      <c r="J120" s="61">
        <v>91.647621265337662</v>
      </c>
    </row>
    <row r="121" spans="7:10" ht="15" customHeight="1">
      <c r="G121" s="76">
        <v>44316</v>
      </c>
      <c r="H121" s="61">
        <v>107.44631442886146</v>
      </c>
      <c r="I121" s="61">
        <v>122.39009828934553</v>
      </c>
      <c r="J121" s="61">
        <v>87.405508500821171</v>
      </c>
    </row>
    <row r="122" spans="7:10" ht="15" customHeight="1">
      <c r="G122" s="76">
        <v>44347</v>
      </c>
      <c r="H122" s="61">
        <v>106.88780803719123</v>
      </c>
      <c r="I122" s="61">
        <v>123.3626095925185</v>
      </c>
      <c r="J122" s="61">
        <v>86.882839811577242</v>
      </c>
    </row>
    <row r="123" spans="7:10" ht="15" customHeight="1">
      <c r="G123" s="76">
        <v>44377</v>
      </c>
      <c r="H123" s="61">
        <v>108.60362318044842</v>
      </c>
      <c r="I123" s="61">
        <v>127.27504546063732</v>
      </c>
      <c r="J123" s="61">
        <v>84.813376338509926</v>
      </c>
    </row>
    <row r="124" spans="7:10" ht="15" customHeight="1">
      <c r="G124" s="76">
        <v>44408</v>
      </c>
      <c r="H124" s="61">
        <v>108.41198615237765</v>
      </c>
      <c r="I124" s="61">
        <v>124.61355425913536</v>
      </c>
      <c r="J124" s="61">
        <v>82.748905094879589</v>
      </c>
    </row>
    <row r="125" spans="7:10" ht="15" customHeight="1">
      <c r="G125" s="76">
        <v>44439</v>
      </c>
      <c r="H125" s="61">
        <v>109.40031099333932</v>
      </c>
      <c r="I125" s="61">
        <v>132.01597484337117</v>
      </c>
      <c r="J125" s="61">
        <v>80.756818643399654</v>
      </c>
    </row>
    <row r="126" spans="7:10" ht="15" customHeight="1">
      <c r="G126" s="76">
        <v>44469</v>
      </c>
      <c r="H126" s="61">
        <v>108.21435212532306</v>
      </c>
      <c r="I126" s="61">
        <v>140.10890303624004</v>
      </c>
      <c r="J126" s="61">
        <v>77.995077851033116</v>
      </c>
    </row>
    <row r="127" spans="7:10" ht="15" customHeight="1">
      <c r="G127" s="76">
        <v>44500</v>
      </c>
      <c r="H127" s="61">
        <v>107.55797680977825</v>
      </c>
      <c r="I127" s="61">
        <v>153.27491847358817</v>
      </c>
      <c r="J127" s="61">
        <v>77.077882034265812</v>
      </c>
    </row>
    <row r="128" spans="7:10" ht="15" customHeight="1">
      <c r="G128" s="76">
        <v>44530</v>
      </c>
      <c r="H128" s="61">
        <v>107.90726122490376</v>
      </c>
      <c r="I128" s="61">
        <v>157.91715161063561</v>
      </c>
      <c r="J128" s="61">
        <v>76.209151746834351</v>
      </c>
    </row>
    <row r="129" spans="7:10" ht="15" customHeight="1">
      <c r="G129" s="76">
        <v>44561</v>
      </c>
      <c r="H129" s="61">
        <v>107.3474514618626</v>
      </c>
      <c r="I129" s="61">
        <v>157.73484549393368</v>
      </c>
      <c r="J129" s="61">
        <v>77.689798099831862</v>
      </c>
    </row>
    <row r="130" spans="7:10" ht="15" customHeight="1">
      <c r="G130" s="76">
        <v>44592</v>
      </c>
      <c r="H130" s="61">
        <v>107.21600242479506</v>
      </c>
      <c r="I130" s="61">
        <v>155.16977265222917</v>
      </c>
      <c r="J130" s="61">
        <v>75.856139232663054</v>
      </c>
    </row>
    <row r="131" spans="7:10" ht="15" customHeight="1">
      <c r="G131" s="76">
        <v>44620</v>
      </c>
      <c r="H131" s="61">
        <v>107.95000154127131</v>
      </c>
      <c r="I131" s="61">
        <v>153.96122873383317</v>
      </c>
      <c r="J131" s="61">
        <v>75.255353264238508</v>
      </c>
    </row>
    <row r="132" spans="7:10" ht="15" customHeight="1">
      <c r="G132" s="76">
        <v>44651</v>
      </c>
      <c r="H132" s="61">
        <v>108.10401799649789</v>
      </c>
      <c r="I132" s="61">
        <v>154.80343788718304</v>
      </c>
      <c r="J132" s="61">
        <v>72.676059672296645</v>
      </c>
    </row>
    <row r="133" spans="7:10" ht="15" customHeight="1">
      <c r="G133" s="76">
        <v>44681</v>
      </c>
      <c r="H133" s="61">
        <v>109.16913573872709</v>
      </c>
      <c r="I133" s="61">
        <v>152.06166965101599</v>
      </c>
      <c r="J133" s="61">
        <v>72.579918896970653</v>
      </c>
    </row>
    <row r="134" spans="7:10" ht="15" customHeight="1">
      <c r="G134" s="76">
        <v>44712</v>
      </c>
      <c r="H134" s="61">
        <v>109.08912988044291</v>
      </c>
      <c r="I134" s="61">
        <v>147.21831606166327</v>
      </c>
      <c r="J134" s="61">
        <v>71.511290807679771</v>
      </c>
    </row>
    <row r="135" spans="7:10" ht="15" customHeight="1">
      <c r="G135" s="76">
        <v>44742</v>
      </c>
      <c r="H135" s="61">
        <v>108.53527648445078</v>
      </c>
      <c r="I135" s="61">
        <v>135.22792975784702</v>
      </c>
      <c r="J135" s="61">
        <v>72.936835655461195</v>
      </c>
    </row>
    <row r="136" spans="7:10" ht="15" customHeight="1">
      <c r="G136" s="76">
        <v>44773</v>
      </c>
      <c r="H136" s="61">
        <v>108.44082109930446</v>
      </c>
      <c r="I136" s="61">
        <v>130.70435690049268</v>
      </c>
      <c r="J136" s="61">
        <v>75.596700844418919</v>
      </c>
    </row>
    <row r="137" spans="7:10" ht="15" customHeight="1">
      <c r="G137" s="76">
        <v>44804</v>
      </c>
      <c r="H137" s="61">
        <v>105.43729391835525</v>
      </c>
      <c r="I137" s="61">
        <v>126.61184872886851</v>
      </c>
      <c r="J137" s="61">
        <v>78.394897643078465</v>
      </c>
    </row>
    <row r="138" spans="7:10" ht="15" customHeight="1">
      <c r="G138" s="76">
        <v>44834</v>
      </c>
      <c r="H138" s="61">
        <v>104.58287188188559</v>
      </c>
      <c r="I138" s="61">
        <v>129.55695681300699</v>
      </c>
      <c r="J138" s="61">
        <v>79.606826511779147</v>
      </c>
    </row>
    <row r="139" spans="7:10" ht="15" customHeight="1">
      <c r="G139" s="76">
        <v>44865</v>
      </c>
      <c r="H139" s="61">
        <v>104.28076318463241</v>
      </c>
      <c r="I139" s="61">
        <v>127.46202935185615</v>
      </c>
      <c r="J139" s="61">
        <v>79.407828939958392</v>
      </c>
    </row>
    <row r="140" spans="7:10" ht="15" customHeight="1">
      <c r="G140" s="76">
        <v>44895</v>
      </c>
      <c r="H140" s="61">
        <v>105.8940344196572</v>
      </c>
      <c r="I140" s="61">
        <v>128.34073577350856</v>
      </c>
      <c r="J140" s="61">
        <v>79.158667986600889</v>
      </c>
    </row>
    <row r="141" spans="7:10" ht="15" customHeight="1">
      <c r="G141" s="76">
        <v>44926</v>
      </c>
      <c r="H141" s="61">
        <v>105.99857350060508</v>
      </c>
      <c r="I141" s="61">
        <v>131.60103882469335</v>
      </c>
      <c r="J141" s="61">
        <v>80.290507538366455</v>
      </c>
    </row>
    <row r="142" spans="7:10" ht="15" customHeight="1">
      <c r="G142" s="76">
        <v>44957</v>
      </c>
      <c r="H142" s="61">
        <v>106.16749234179461</v>
      </c>
      <c r="I142" s="61">
        <v>135.86891081207989</v>
      </c>
      <c r="J142" s="61">
        <v>80.308913283823586</v>
      </c>
    </row>
    <row r="143" spans="7:10" ht="15" customHeight="1">
      <c r="G143" s="76">
        <v>44985</v>
      </c>
      <c r="H143" s="61">
        <v>103.8910832348223</v>
      </c>
      <c r="I143" s="61">
        <v>138.61084609293945</v>
      </c>
      <c r="J143" s="61">
        <v>80.548155095106452</v>
      </c>
    </row>
    <row r="144" spans="7:10" ht="15" customHeight="1">
      <c r="G144" s="76">
        <v>45016</v>
      </c>
      <c r="H144" s="61">
        <v>103.88989199523</v>
      </c>
      <c r="I144" s="61">
        <v>140.52955595723287</v>
      </c>
      <c r="J144" s="61">
        <v>79.248699627877272</v>
      </c>
    </row>
    <row r="145" spans="7:10" ht="15" customHeight="1">
      <c r="G145" s="76">
        <v>45046</v>
      </c>
      <c r="H145" s="61">
        <v>101.78203368640504</v>
      </c>
      <c r="I145" s="61">
        <v>139.15953952384035</v>
      </c>
      <c r="J145" s="61">
        <v>78.819105195645975</v>
      </c>
    </row>
    <row r="146" spans="7:10" ht="15" customHeight="1">
      <c r="G146" s="76">
        <v>45077</v>
      </c>
      <c r="H146" s="61">
        <v>102.61217786751199</v>
      </c>
      <c r="I146" s="61">
        <v>139.33341001877028</v>
      </c>
      <c r="J146" s="61">
        <v>79.085012104051955</v>
      </c>
    </row>
    <row r="147" spans="7:10" ht="15" customHeight="1">
      <c r="G147" s="76">
        <v>45107</v>
      </c>
      <c r="H147" s="61">
        <v>102.16413644790482</v>
      </c>
      <c r="I147" s="61">
        <v>138.63674485997274</v>
      </c>
      <c r="J147" s="61">
        <v>79.334226464129912</v>
      </c>
    </row>
    <row r="148" spans="7:10" ht="15" customHeight="1">
      <c r="G148" s="76">
        <v>45138</v>
      </c>
      <c r="H148" s="61">
        <v>102.04498848009831</v>
      </c>
      <c r="I148" s="61">
        <v>143.65158389002318</v>
      </c>
      <c r="J148" s="61">
        <v>78.067271838984993</v>
      </c>
    </row>
    <row r="149" spans="7:10" ht="15" customHeight="1">
      <c r="G149" s="76">
        <v>45169</v>
      </c>
      <c r="H149" s="61">
        <v>103.88241756068597</v>
      </c>
      <c r="I149" s="61">
        <v>145.12681555361817</v>
      </c>
      <c r="J149" s="61">
        <v>76.754704992317883</v>
      </c>
    </row>
    <row r="150" spans="7:10" ht="15" customHeight="1">
      <c r="G150" s="76">
        <v>45199</v>
      </c>
      <c r="H150" s="61">
        <v>104.63055433599781</v>
      </c>
      <c r="I150" s="61">
        <v>145.53937485503562</v>
      </c>
      <c r="J150" s="61">
        <v>76.29095662961204</v>
      </c>
    </row>
    <row r="151" spans="7:10" ht="15" customHeight="1">
      <c r="G151" s="76">
        <v>45230</v>
      </c>
      <c r="H151" s="61">
        <v>105.2637624997454</v>
      </c>
      <c r="I151" s="61">
        <v>146.45503484055681</v>
      </c>
      <c r="J151" s="61">
        <v>75.138305291284439</v>
      </c>
    </row>
    <row r="152" spans="7:10" ht="15" customHeight="1">
      <c r="G152" s="76">
        <v>45260</v>
      </c>
      <c r="H152" s="61">
        <v>103.6263666286598</v>
      </c>
      <c r="I152" s="61">
        <v>150.41094270221961</v>
      </c>
      <c r="J152" s="61">
        <v>73.956030405825899</v>
      </c>
    </row>
    <row r="153" spans="7:10" ht="15" customHeight="1">
      <c r="G153" s="76">
        <v>45291</v>
      </c>
      <c r="H153" s="61">
        <v>103.74996796289473</v>
      </c>
      <c r="I153" s="61">
        <v>149.42254921845054</v>
      </c>
      <c r="J153" s="61">
        <v>72.088732673902399</v>
      </c>
    </row>
    <row r="154" spans="7:10" ht="15" customHeight="1">
      <c r="G154" s="76">
        <v>45322</v>
      </c>
      <c r="H154" s="61">
        <v>103.62295239882076</v>
      </c>
      <c r="I154" s="61">
        <v>145.14672603837437</v>
      </c>
      <c r="J154" s="61">
        <v>72.960871384169138</v>
      </c>
    </row>
    <row r="155" spans="7:10" ht="15" customHeight="1">
      <c r="G155" s="76">
        <v>45351</v>
      </c>
      <c r="H155" s="61">
        <v>105.01765579280793</v>
      </c>
      <c r="I155" s="61"/>
      <c r="J155" s="61">
        <v>71.755379077554224</v>
      </c>
    </row>
    <row r="156" spans="7:10" ht="15" customHeight="1">
      <c r="G156" s="76">
        <v>45382</v>
      </c>
      <c r="H156" s="61">
        <v>104.86179718483289</v>
      </c>
      <c r="I156" s="61"/>
      <c r="J156" s="61">
        <v>70.451154759014386</v>
      </c>
    </row>
    <row r="157" spans="7:10" ht="15" customHeight="1"/>
    <row r="158" spans="7:10" ht="15" customHeight="1"/>
    <row r="159" spans="7:10" ht="15" customHeight="1"/>
    <row r="160" spans="7:1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C5E358-8B25-4667-85C7-909FA23B15B9}">
  <ds:schemaRefs>
    <ds:schemaRef ds:uri="http://schemas.microsoft.com/office/infopath/2007/PartnerControls"/>
    <ds:schemaRef ds:uri="http://purl.org/dc/elements/1.1/"/>
    <ds:schemaRef ds:uri="http://www.w3.org/XML/1998/namespace"/>
    <ds:schemaRef ds:uri="bf1fe35c-498f-4608-8b5e-29e2439cfb78"/>
    <ds:schemaRef ds:uri="http://purl.org/dc/terms/"/>
    <ds:schemaRef ds:uri="http://schemas.microsoft.com/sharepoint/v3/field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f1e05292-02e6-4c76-8990-743f783400d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3EF65DC-EF05-49FE-8017-D2C1F00EA63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EF641FB-92FF-4B3C-90CE-65AA0E046C9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B8F4A1-882A-468F-8A2B-FB217F019E9E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A7983F6-B9BF-408B-A56B-FF890D524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 IV.4.1</vt:lpstr>
      <vt:lpstr>Т IV.4.1</vt:lpstr>
      <vt:lpstr>G IV.4.2</vt:lpstr>
      <vt:lpstr>G IV.4.3.</vt:lpstr>
      <vt:lpstr>G IV.4.4.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[SEC=JAVNO]</cp:keywords>
  <cp:lastModifiedBy>Sofija Vucetic</cp:lastModifiedBy>
  <cp:lastPrinted>2019-05-09T13:47:58Z</cp:lastPrinted>
  <dcterms:created xsi:type="dcterms:W3CDTF">2010-01-12T07:40:50Z</dcterms:created>
  <dcterms:modified xsi:type="dcterms:W3CDTF">2024-05-13T12:05:42Z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FTWX2NTYJV7K-18-36901</vt:lpwstr>
  </property>
  <property fmtid="{D5CDD505-2E9C-101B-9397-08002B2CF9AE}" pid="3" name="_dlc_DocIdItemGuid">
    <vt:lpwstr>c7140e4d-4924-4a95-a17a-310473134044</vt:lpwstr>
  </property>
  <property fmtid="{D5CDD505-2E9C-101B-9397-08002B2CF9AE}" pid="4" name="_dlc_DocIdUrl">
    <vt:lpwstr>http://sharepoint/analizeistatistika/_layouts/DocIdRedir.aspx?ID=FTWX2NTYJV7K-18-36901, FTWX2NTYJV7K-18-36901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5344CD3B2CFBFD4D3ADF8189824373BEFDB30B78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60C55C40203C4DD6A82C24594B7204C9</vt:lpwstr>
  </property>
  <property fmtid="{D5CDD505-2E9C-101B-9397-08002B2CF9AE}" pid="19" name="PM_OriginationTimeStamp">
    <vt:lpwstr>2018-02-13T11:11:20Z</vt:lpwstr>
  </property>
  <property fmtid="{D5CDD505-2E9C-101B-9397-08002B2CF9AE}" pid="20" name="PM_Hash_Version">
    <vt:lpwstr>2016.1</vt:lpwstr>
  </property>
  <property fmtid="{D5CDD505-2E9C-101B-9397-08002B2CF9AE}" pid="21" name="PM_Hash_Salt_Prev">
    <vt:lpwstr>2C3AE251EB11E395D70156F728E8B6E4</vt:lpwstr>
  </property>
  <property fmtid="{D5CDD505-2E9C-101B-9397-08002B2CF9AE}" pid="22" name="PM_Hash_Salt">
    <vt:lpwstr>D5CC3FB6A4DCFF36B47424CCFCA29305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UNUTRASNJA UPOTREBA</vt:lpwstr>
  </property>
  <property fmtid="{D5CDD505-2E9C-101B-9397-08002B2CF9AE}" pid="25" name="PM_Qualifier_Prev">
    <vt:lpwstr/>
  </property>
</Properties>
</file>