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4\Maj 2024\Excel\"/>
    </mc:Choice>
  </mc:AlternateContent>
  <xr:revisionPtr revIDLastSave="0" documentId="13_ncr:1_{2469E62B-6B95-4DEC-8488-C9D15225591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G IV.2.1." sheetId="55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definedNames>
    <definedName name="_" hidden="1">#REF!</definedName>
    <definedName name="___________cp1" localSheetId="0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hidden="1">{"'előző év december'!$A$2:$CP$214"}</definedName>
    <definedName name="________cp1" localSheetId="0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hidden="1">{"'előző év december'!$A$2:$CP$214"}</definedName>
    <definedName name="______cp1" localSheetId="0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hidden="1">{"'előző év december'!$A$2:$CP$214"}</definedName>
    <definedName name="_____cp1" localSheetId="0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hidden="1">{"'előző év december'!$A$2:$CP$214"}</definedName>
    <definedName name="____cp1" localSheetId="0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hidden="1">{"'előző év december'!$A$2:$CP$214"}</definedName>
    <definedName name="___1__123Graph_ACHART_1" hidden="1">#REF!</definedName>
    <definedName name="___2__123Graph_ACHART_10" hidden="1">#REF!</definedName>
    <definedName name="___3__123Graph_ACHART_11" hidden="1">#REF!</definedName>
    <definedName name="___4__123Graph_ACHART_12" hidden="1">#REF!</definedName>
    <definedName name="___5__123Graph_ACHART_13" hidden="1">#REF!</definedName>
    <definedName name="___cp1" localSheetId="0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#REF!</definedName>
    <definedName name="__123Graph_A" localSheetId="2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ADIFF" localSheetId="2" hidden="1">#REF!</definedName>
    <definedName name="__123Graph_ADIFF" localSheetId="6" hidden="1">#REF!</definedName>
    <definedName name="__123Graph_ADIFF" localSheetId="7" hidden="1">#REF!</definedName>
    <definedName name="__123Graph_ADIFF" hidden="1">#REF!</definedName>
    <definedName name="__123Graph_ALINES" localSheetId="2" hidden="1">#REF!</definedName>
    <definedName name="__123Graph_ALINES" localSheetId="6" hidden="1">#REF!</definedName>
    <definedName name="__123Graph_ALINES" localSheetId="7" hidden="1">#REF!</definedName>
    <definedName name="__123Graph_ALINES" hidden="1">#REF!</definedName>
    <definedName name="__123Graph_B" localSheetId="2" hidden="1">#REF!</definedName>
    <definedName name="__123Graph_B" localSheetId="6" hidden="1">#REF!</definedName>
    <definedName name="__123Graph_B" localSheetId="7" hidden="1">#REF!</definedName>
    <definedName name="__123Graph_B" hidden="1">#REF!</definedName>
    <definedName name="__123Graph_BDIFF" localSheetId="2" hidden="1">#REF!</definedName>
    <definedName name="__123Graph_BDIFF" localSheetId="6" hidden="1">#REF!</definedName>
    <definedName name="__123Graph_BDIFF" localSheetId="7" hidden="1">#REF!</definedName>
    <definedName name="__123Graph_BDIFF" hidden="1">#REF!</definedName>
    <definedName name="__123Graph_BLINES" localSheetId="2" hidden="1">#REF!</definedName>
    <definedName name="__123Graph_BLINES" localSheetId="6" hidden="1">#REF!</definedName>
    <definedName name="__123Graph_BLINES" localSheetId="7" hidden="1">#REF!</definedName>
    <definedName name="__123Graph_BLINES" hidden="1">#REF!</definedName>
    <definedName name="__123Graph_C" localSheetId="2" hidden="1">#REF!</definedName>
    <definedName name="__123Graph_C" localSheetId="6" hidden="1">#REF!</definedName>
    <definedName name="__123Graph_C" localSheetId="7" hidden="1">#REF!</definedName>
    <definedName name="__123Graph_C" hidden="1">#REF!</definedName>
    <definedName name="__123Graph_CDIFF" localSheetId="2" hidden="1">#REF!</definedName>
    <definedName name="__123Graph_CDIFF" localSheetId="6" hidden="1">#REF!</definedName>
    <definedName name="__123Graph_CDIFF" localSheetId="7" hidden="1">#REF!</definedName>
    <definedName name="__123Graph_CDIFF" hidden="1">#REF!</definedName>
    <definedName name="__123Graph_CLINES" localSheetId="2" hidden="1">#REF!</definedName>
    <definedName name="__123Graph_CLINES" localSheetId="6" hidden="1">#REF!</definedName>
    <definedName name="__123Graph_CLINES" localSheetId="7" hidden="1">#REF!</definedName>
    <definedName name="__123Graph_CLINES" hidden="1">#REF!</definedName>
    <definedName name="__123Graph_DLINES" localSheetId="2" hidden="1">#REF!</definedName>
    <definedName name="__123Graph_DLINES" localSheetId="6" hidden="1">#REF!</definedName>
    <definedName name="__123Graph_DLINES" localSheetId="7" hidden="1">#REF!</definedName>
    <definedName name="__123Graph_DLINES" hidden="1">#REF!</definedName>
    <definedName name="__123Graph_X" localSheetId="2" hidden="1">#REF!</definedName>
    <definedName name="__123Graph_X" localSheetId="6" hidden="1">#REF!</definedName>
    <definedName name="__123Graph_X" localSheetId="7" hidden="1">#REF!</definedName>
    <definedName name="__123Graph_X" hidden="1">#REF!</definedName>
    <definedName name="__123Graph_XDIFF" localSheetId="2" hidden="1">#REF!</definedName>
    <definedName name="__123Graph_XDIFF" localSheetId="6" hidden="1">#REF!</definedName>
    <definedName name="__123Graph_XDIFF" localSheetId="7" hidden="1">#REF!</definedName>
    <definedName name="__123Graph_XDIFF" hidden="1">#REF!</definedName>
    <definedName name="__123Graph_XLINES" localSheetId="2" hidden="1">#REF!</definedName>
    <definedName name="__123Graph_XLINES" localSheetId="6" hidden="1">#REF!</definedName>
    <definedName name="__123Graph_XLINES" localSheetId="7" hidden="1">#REF!</definedName>
    <definedName name="__123Graph_XLINES" hidden="1">#REF!</definedName>
    <definedName name="__2__123Graph_ACHART_10" hidden="1">#REF!</definedName>
    <definedName name="__3__123Graph_ACHART_11" hidden="1">#REF!</definedName>
    <definedName name="__4__123Graph_ACHART_12" hidden="1">#REF!</definedName>
    <definedName name="__44__123Graph_DCHART_6" localSheetId="2" hidden="1">#REF!</definedName>
    <definedName name="__44__123Graph_DCHART_6" localSheetId="6" hidden="1">#REF!</definedName>
    <definedName name="__44__123Graph_DCHART_6" localSheetId="7" hidden="1">#REF!</definedName>
    <definedName name="__44__123Graph_DCHART_6" hidden="1">#REF!</definedName>
    <definedName name="__45__123Graph_DCHART_7" hidden="1">#REF!</definedName>
    <definedName name="__46__123Graph_DCHART_9" hidden="1">#REF!</definedName>
    <definedName name="__47__123Graph_ECHART_1" hidden="1">#REF!</definedName>
    <definedName name="__48__123Graph_ECHART_10" hidden="1">#REF!</definedName>
    <definedName name="__5__123Graph_ACHART_13" hidden="1">#REF!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#REF!</definedName>
    <definedName name="_10__123Graph_ACHART_4" localSheetId="2" hidden="1">#REF!</definedName>
    <definedName name="_10__123Graph_ACHART_4" localSheetId="6" hidden="1">#REF!</definedName>
    <definedName name="_10__123Graph_ACHART_4" localSheetId="7" hidden="1">#REF!</definedName>
    <definedName name="_10__123Graph_ACHART_4" hidden="1">#REF!</definedName>
    <definedName name="_10__123Graph_ACHART_6" localSheetId="2" hidden="1">#REF!</definedName>
    <definedName name="_10__123Graph_ACHART_6" localSheetId="6" hidden="1">#REF!</definedName>
    <definedName name="_10__123Graph_ACHART_6" localSheetId="7" hidden="1">#REF!</definedName>
    <definedName name="_10__123Graph_ACHART_6" hidden="1">#REF!</definedName>
    <definedName name="_10__123Graph_BCHART_10" hidden="1">#REF!</definedName>
    <definedName name="_100__123Graph_DCHART_6" localSheetId="2" hidden="1">#REF!</definedName>
    <definedName name="_100__123Graph_DCHART_6" localSheetId="7" hidden="1">#REF!</definedName>
    <definedName name="_100__123Graph_DCHART_6" hidden="1">#REF!</definedName>
    <definedName name="_101__123Graph_DCHART_7" hidden="1">#REF!</definedName>
    <definedName name="_102__123Graph_DCHART_9" hidden="1">#REF!</definedName>
    <definedName name="_103__123Graph_ECHART_1" hidden="1">#REF!</definedName>
    <definedName name="_103__123Graph_ECHART_2" localSheetId="2" hidden="1">#REF!</definedName>
    <definedName name="_103__123Graph_ECHART_2" localSheetId="6" hidden="1">#REF!</definedName>
    <definedName name="_103__123Graph_ECHART_2" localSheetId="7" hidden="1">#REF!</definedName>
    <definedName name="_103__123Graph_ECHART_2" hidden="1">#REF!</definedName>
    <definedName name="_104__123Graph_ECHART_10" hidden="1">#REF!</definedName>
    <definedName name="_104__123Graph_ECHART_5" hidden="1">#REF!</definedName>
    <definedName name="_104__123Graph_FCHART_2" localSheetId="2" hidden="1">#REF!</definedName>
    <definedName name="_104__123Graph_FCHART_2" localSheetId="6" hidden="1">#REF!</definedName>
    <definedName name="_104__123Graph_FCHART_2" localSheetId="7" hidden="1">#REF!</definedName>
    <definedName name="_104__123Graph_FCHART_2" hidden="1">#REF!</definedName>
    <definedName name="_105__123Graph_CCHART_4" localSheetId="2" hidden="1">#REF!</definedName>
    <definedName name="_105__123Graph_CCHART_4" localSheetId="6" hidden="1">#REF!</definedName>
    <definedName name="_105__123Graph_CCHART_4" localSheetId="7" hidden="1">#REF!</definedName>
    <definedName name="_105__123Graph_CCHART_4" hidden="1">#REF!</definedName>
    <definedName name="_105__123Graph_ECHART_7" hidden="1">#REF!</definedName>
    <definedName name="_105__123Graph_FCHART_7" hidden="1">#REF!</definedName>
    <definedName name="_106__123Graph_CCHART_5" hidden="1">#REF!</definedName>
    <definedName name="_106__123Graph_ECHART_9" hidden="1">#REF!</definedName>
    <definedName name="_106__123Graph_XCHART_1" hidden="1">#REF!</definedName>
    <definedName name="_107__123Graph_FCHART_10" hidden="1">#REF!</definedName>
    <definedName name="_107__123Graph_XCHART_10" hidden="1">#REF!</definedName>
    <definedName name="_108__123Graph_XCHART_11" hidden="1">#REF!</definedName>
    <definedName name="_109__123Graph_XCHART_13" hidden="1">#REF!</definedName>
    <definedName name="_11" hidden="1">#REF!</definedName>
    <definedName name="_11__123Graph_ACHART_2" localSheetId="2" hidden="1">#REF!</definedName>
    <definedName name="_11__123Graph_ACHART_2" localSheetId="6" hidden="1">#REF!</definedName>
    <definedName name="_11__123Graph_ACHART_2" localSheetId="7" hidden="1">#REF!</definedName>
    <definedName name="_11__123Graph_ACHART_2" hidden="1">#REF!</definedName>
    <definedName name="_11__123Graph_ACHART_5" hidden="1">#REF!</definedName>
    <definedName name="_11__123Graph_ACHART_7" hidden="1">#REF!</definedName>
    <definedName name="_11__123Graph_BCHART_11" hidden="1">#REF!</definedName>
    <definedName name="_110__123Graph_XCHART_2" hidden="1">#REF!</definedName>
    <definedName name="_111__123Graph_XCHART_3" hidden="1">#REF!</definedName>
    <definedName name="_112__123Graph_ECHART_2" localSheetId="2" hidden="1">#REF!</definedName>
    <definedName name="_112__123Graph_ECHART_2" localSheetId="7" hidden="1">#REF!</definedName>
    <definedName name="_112__123Graph_ECHART_2" hidden="1">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#REF!</definedName>
    <definedName name="_113__123Graph_XCHART_5" hidden="1">#REF!</definedName>
    <definedName name="_114__123Graph_ECHART_7" hidden="1">#REF!</definedName>
    <definedName name="_114__123Graph_FCHART_2" localSheetId="2" hidden="1">#REF!</definedName>
    <definedName name="_114__123Graph_FCHART_2" localSheetId="6" hidden="1">#REF!</definedName>
    <definedName name="_114__123Graph_FCHART_2" localSheetId="7" hidden="1">#REF!</definedName>
    <definedName name="_114__123Graph_FCHART_2" hidden="1">#REF!</definedName>
    <definedName name="_114__123Graph_XCHART_6" hidden="1">#REF!</definedName>
    <definedName name="_115__123Graph_ECHART_9" hidden="1">#REF!</definedName>
    <definedName name="_115__123Graph_FCHART_7" hidden="1">#REF!</definedName>
    <definedName name="_115__123Graph_XCHART_7" hidden="1">#REF!</definedName>
    <definedName name="_116__123Graph_FCHART_10" hidden="1">#REF!</definedName>
    <definedName name="_116__123Graph_XCHART_1" hidden="1">#REF!</definedName>
    <definedName name="_116__123Graph_XCHART_9" hidden="1">#REF!</definedName>
    <definedName name="_117__123Graph_XCHART_10" hidden="1">#REF!</definedName>
    <definedName name="_118__123Graph_XCHART_11" hidden="1">#REF!</definedName>
    <definedName name="_119__123Graph_CCHART_6" localSheetId="2" hidden="1">#REF!</definedName>
    <definedName name="_119__123Graph_CCHART_6" localSheetId="6" hidden="1">#REF!</definedName>
    <definedName name="_119__123Graph_CCHART_6" localSheetId="7" hidden="1">#REF!</definedName>
    <definedName name="_119__123Graph_CCHART_6" hidden="1">#REF!</definedName>
    <definedName name="_119__123Graph_XCHART_13" hidden="1">#REF!</definedName>
    <definedName name="_12" hidden="1">#REF!</definedName>
    <definedName name="_12__123Graph_ACHART_2" localSheetId="2" hidden="1">#REF!</definedName>
    <definedName name="_12__123Graph_ACHART_2" localSheetId="6" hidden="1">#REF!</definedName>
    <definedName name="_12__123Graph_ACHART_2" localSheetId="7" hidden="1">#REF!</definedName>
    <definedName name="_12__123Graph_ACHART_2" hidden="1">#REF!</definedName>
    <definedName name="_12__123Graph_ACHART_3" hidden="1">#REF!</definedName>
    <definedName name="_12__123Graph_ACHART_4" localSheetId="2" hidden="1">#REF!</definedName>
    <definedName name="_12__123Graph_ACHART_4" localSheetId="6" hidden="1">#REF!</definedName>
    <definedName name="_12__123Graph_ACHART_4" localSheetId="7" hidden="1">#REF!</definedName>
    <definedName name="_12__123Graph_ACHART_4" hidden="1">#REF!</definedName>
    <definedName name="_12__123Graph_ACHART_8" hidden="1">#REF!</definedName>
    <definedName name="_12__123Graph_BCHART_12" hidden="1">#REF!</definedName>
    <definedName name="_120__123Graph_CCHART_7" hidden="1">#REF!</definedName>
    <definedName name="_120__123Graph_XCHART_2" hidden="1">#REF!</definedName>
    <definedName name="_121__123Graph_CCHART_9" hidden="1">#REF!</definedName>
    <definedName name="_121__123Graph_XCHART_3" hidden="1">#REF!</definedName>
    <definedName name="_122__123Graph_DCHART_1" hidden="1">#REF!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#REF!</definedName>
    <definedName name="_123__123Graph_XCHART_5" hidden="1">#REF!</definedName>
    <definedName name="_124__123Graph_DCHART_13" hidden="1">#REF!</definedName>
    <definedName name="_124__123Graph_FCHART_2" localSheetId="2" hidden="1">#REF!</definedName>
    <definedName name="_124__123Graph_FCHART_2" localSheetId="7" hidden="1">#REF!</definedName>
    <definedName name="_124__123Graph_FCHART_2" hidden="1">#REF!</definedName>
    <definedName name="_124__123Graph_XCHART_6" hidden="1">#REF!</definedName>
    <definedName name="_125__123Graph_DCHART_2" hidden="1">#REF!</definedName>
    <definedName name="_125__123Graph_FCHART_7" hidden="1">#REF!</definedName>
    <definedName name="_125__123Graph_XCHART_7" hidden="1">#REF!</definedName>
    <definedName name="_126__123Graph_DCHART_3" hidden="1">#REF!</definedName>
    <definedName name="_126__123Graph_XCHART_1" hidden="1">#REF!</definedName>
    <definedName name="_126__123Graph_XCHART_9" hidden="1">#REF!</definedName>
    <definedName name="_127__123Graph_DCHART_4" hidden="1">#REF!</definedName>
    <definedName name="_127__123Graph_XCHART_10" hidden="1">#REF!</definedName>
    <definedName name="_128__123Graph_XCHART_11" hidden="1">#REF!</definedName>
    <definedName name="_129__123Graph_XCHART_13" hidden="1">#REF!</definedName>
    <definedName name="_13" hidden="1">#REF!</definedName>
    <definedName name="_13__123Graph_ACHART_2" localSheetId="2" hidden="1">#REF!</definedName>
    <definedName name="_13__123Graph_ACHART_2" localSheetId="7" hidden="1">#REF!</definedName>
    <definedName name="_13__123Graph_ACHART_2" hidden="1">#REF!</definedName>
    <definedName name="_13__123Graph_ACHART_3" hidden="1">#REF!</definedName>
    <definedName name="_13__123Graph_ACHART_5" hidden="1">#REF!</definedName>
    <definedName name="_13__123Graph_ACHART_6" localSheetId="2" hidden="1">#REF!</definedName>
    <definedName name="_13__123Graph_ACHART_6" localSheetId="6" hidden="1">#REF!</definedName>
    <definedName name="_13__123Graph_ACHART_6" localSheetId="7" hidden="1">#REF!</definedName>
    <definedName name="_13__123Graph_ACHART_6" hidden="1">#REF!</definedName>
    <definedName name="_13__123Graph_ACHART_9" hidden="1">#REF!</definedName>
    <definedName name="_13__123Graph_BCHART_13" hidden="1">#REF!</definedName>
    <definedName name="_130__123Graph_XCHART_2" hidden="1">#REF!</definedName>
    <definedName name="_131__123Graph_XCHART_3" hidden="1">#REF!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#REF!</definedName>
    <definedName name="_134__123Graph_XCHART_6" hidden="1">#REF!</definedName>
    <definedName name="_135__123Graph_XCHART_7" hidden="1">#REF!</definedName>
    <definedName name="_136__123Graph_XCHART_9" hidden="1">#REF!</definedName>
    <definedName name="_14__123Graph_ACHART_3" hidden="1">#REF!</definedName>
    <definedName name="_14__123Graph_ACHART_7" hidden="1">#REF!</definedName>
    <definedName name="_14__123Graph_BCHART_1" hidden="1">#REF!</definedName>
    <definedName name="_140__123Graph_DCHART_6" localSheetId="2" hidden="1">#REF!</definedName>
    <definedName name="_140__123Graph_DCHART_6" localSheetId="6" hidden="1">#REF!</definedName>
    <definedName name="_140__123Graph_DCHART_6" localSheetId="7" hidden="1">#REF!</definedName>
    <definedName name="_140__123Graph_DCHART_6" hidden="1">#REF!</definedName>
    <definedName name="_141__123Graph_DCHART_7" hidden="1">#REF!</definedName>
    <definedName name="_142__123Graph_DCHART_9" hidden="1">#REF!</definedName>
    <definedName name="_143__123Graph_ECHART_1" hidden="1">#REF!</definedName>
    <definedName name="_144__123Graph_ECHART_10" hidden="1">#REF!</definedName>
    <definedName name="_15__123Graph_ACHART_8" hidden="1">#REF!</definedName>
    <definedName name="_15__123Graph_BCHART_10" hidden="1">#REF!</definedName>
    <definedName name="_15__123Graph_BCHART_2" localSheetId="2" hidden="1">#REF!</definedName>
    <definedName name="_15__123Graph_BCHART_2" localSheetId="6" hidden="1">#REF!</definedName>
    <definedName name="_15__123Graph_BCHART_2" localSheetId="7" hidden="1">#REF!</definedName>
    <definedName name="_15__123Graph_BCHART_2" hidden="1">#REF!</definedName>
    <definedName name="_157__123Graph_ECHART_2" localSheetId="2" hidden="1">#REF!</definedName>
    <definedName name="_157__123Graph_ECHART_2" localSheetId="6" hidden="1">#REF!</definedName>
    <definedName name="_157__123Graph_ECHART_2" localSheetId="7" hidden="1">#REF!</definedName>
    <definedName name="_157__123Graph_ECHART_2" hidden="1">#REF!</definedName>
    <definedName name="_158__123Graph_ECHART_5" hidden="1">#REF!</definedName>
    <definedName name="_159__123Graph_ECHART_7" hidden="1">#REF!</definedName>
    <definedName name="_16__123Graph_ACHART_6" localSheetId="2" hidden="1">#REF!</definedName>
    <definedName name="_16__123Graph_ACHART_6" localSheetId="6" hidden="1">#REF!</definedName>
    <definedName name="_16__123Graph_ACHART_6" localSheetId="7" hidden="1">#REF!</definedName>
    <definedName name="_16__123Graph_ACHART_6" hidden="1">#REF!</definedName>
    <definedName name="_16__123Graph_ACHART_9" hidden="1">#REF!</definedName>
    <definedName name="_16__123Graph_BCHART_11" hidden="1">#REF!</definedName>
    <definedName name="_16__123Graph_BCHART_3" hidden="1">#REF!</definedName>
    <definedName name="_160__123Graph_ECHART_9" hidden="1">#REF!</definedName>
    <definedName name="_161__123Graph_FCHART_10" hidden="1">#REF!</definedName>
    <definedName name="_17__123Graph_ACHART_7" hidden="1">#REF!</definedName>
    <definedName name="_17__123Graph_BCHART_1" hidden="1">#REF!</definedName>
    <definedName name="_17__123Graph_BCHART_12" hidden="1">#REF!</definedName>
    <definedName name="_17__123Graph_BCHART_4" hidden="1">#REF!</definedName>
    <definedName name="_174__123Graph_FCHART_2" localSheetId="2" hidden="1">#REF!</definedName>
    <definedName name="_174__123Graph_FCHART_2" localSheetId="6" hidden="1">#REF!</definedName>
    <definedName name="_174__123Graph_FCHART_2" localSheetId="7" hidden="1">#REF!</definedName>
    <definedName name="_174__123Graph_FCHART_2" hidden="1">#REF!</definedName>
    <definedName name="_175__123Graph_FCHART_7" hidden="1">#REF!</definedName>
    <definedName name="_176__123Graph_XCHART_1" hidden="1">#REF!</definedName>
    <definedName name="_177__123Graph_XCHART_10" hidden="1">#REF!</definedName>
    <definedName name="_178__123Graph_XCHART_11" hidden="1">#REF!</definedName>
    <definedName name="_179__123Graph_XCHART_13" hidden="1">#REF!</definedName>
    <definedName name="_18__123Graph_ACHART_2" localSheetId="2" hidden="1">#REF!</definedName>
    <definedName name="_18__123Graph_ACHART_2" localSheetId="6" hidden="1">#REF!</definedName>
    <definedName name="_18__123Graph_ACHART_2" localSheetId="7" hidden="1">#REF!</definedName>
    <definedName name="_18__123Graph_ACHART_2" hidden="1">#REF!</definedName>
    <definedName name="_18__123Graph_ACHART_4" localSheetId="2" hidden="1">#REF!</definedName>
    <definedName name="_18__123Graph_ACHART_4" localSheetId="6" hidden="1">#REF!</definedName>
    <definedName name="_18__123Graph_ACHART_4" localSheetId="7" hidden="1">#REF!</definedName>
    <definedName name="_18__123Graph_ACHART_4" hidden="1">#REF!</definedName>
    <definedName name="_18__123Graph_ACHART_8" hidden="1">#REF!</definedName>
    <definedName name="_18__123Graph_BCHART_10" hidden="1">#REF!</definedName>
    <definedName name="_18__123Graph_BCHART_13" hidden="1">#REF!</definedName>
    <definedName name="_18__123Graph_BCHART_5" hidden="1">#REF!</definedName>
    <definedName name="_180__123Graph_XCHART_2" hidden="1">#REF!</definedName>
    <definedName name="_181__123Graph_XCHART_3" hidden="1">#REF!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#REF!</definedName>
    <definedName name="_184__123Graph_XCHART_6" hidden="1">#REF!</definedName>
    <definedName name="_185__123Graph_XCHART_7" hidden="1">#REF!</definedName>
    <definedName name="_186__123Graph_XCHART_9" hidden="1">#REF!</definedName>
    <definedName name="_19__123Graph_ACHART_3" hidden="1">#REF!</definedName>
    <definedName name="_19__123Graph_ACHART_5" hidden="1">#REF!</definedName>
    <definedName name="_19__123Graph_ACHART_9" hidden="1">#REF!</definedName>
    <definedName name="_19__123Graph_BCHART_11" hidden="1">#REF!</definedName>
    <definedName name="_19__123Graph_BCHART_2" localSheetId="2" hidden="1">#REF!</definedName>
    <definedName name="_19__123Graph_BCHART_2" localSheetId="6" hidden="1">#REF!</definedName>
    <definedName name="_19__123Graph_BCHART_2" localSheetId="7" hidden="1">#REF!</definedName>
    <definedName name="_19__123Graph_BCHART_2" hidden="1">#REF!</definedName>
    <definedName name="_2__123Graph_ACHART_10" hidden="1">#REF!</definedName>
    <definedName name="_2__123Graph_ACHART_4" localSheetId="2" hidden="1">#REF!</definedName>
    <definedName name="_2__123Graph_ACHART_4" localSheetId="6" hidden="1">#REF!</definedName>
    <definedName name="_2__123Graph_ACHART_4" localSheetId="7" hidden="1">#REF!</definedName>
    <definedName name="_2__123Graph_ACHART_4" hidden="1">#REF!</definedName>
    <definedName name="_20__123Graph_ACHART_4" localSheetId="2" hidden="1">#REF!</definedName>
    <definedName name="_20__123Graph_ACHART_4" localSheetId="6" hidden="1">#REF!</definedName>
    <definedName name="_20__123Graph_ACHART_4" localSheetId="7" hidden="1">#REF!</definedName>
    <definedName name="_20__123Graph_ACHART_4" hidden="1">#REF!</definedName>
    <definedName name="_20__123Graph_BCHART_1" hidden="1">#REF!</definedName>
    <definedName name="_20__123Graph_BCHART_12" hidden="1">#REF!</definedName>
    <definedName name="_20__123Graph_BCHART_3" hidden="1">#REF!</definedName>
    <definedName name="_20__123Graph_BCHART_6" localSheetId="2" hidden="1">#REF!</definedName>
    <definedName name="_20__123Graph_BCHART_6" localSheetId="6" hidden="1">#REF!</definedName>
    <definedName name="_20__123Graph_BCHART_6" localSheetId="7" hidden="1">#REF!</definedName>
    <definedName name="_20__123Graph_BCHART_6" hidden="1">#REF!</definedName>
    <definedName name="_21__123Graph_ACHART_5" hidden="1">#REF!</definedName>
    <definedName name="_21__123Graph_BCHART_10" hidden="1">#REF!</definedName>
    <definedName name="_21__123Graph_BCHART_13" hidden="1">#REF!</definedName>
    <definedName name="_21__123Graph_BCHART_4" hidden="1">#REF!</definedName>
    <definedName name="_21__123Graph_BCHART_7" hidden="1">#REF!</definedName>
    <definedName name="_22__123Graph_ACHART_4" localSheetId="2" hidden="1">#REF!</definedName>
    <definedName name="_22__123Graph_ACHART_4" localSheetId="7" hidden="1">#REF!</definedName>
    <definedName name="_22__123Graph_ACHART_4" hidden="1">#REF!</definedName>
    <definedName name="_22__123Graph_BCHART_11" hidden="1">#REF!</definedName>
    <definedName name="_22__123Graph_BCHART_5" hidden="1">#REF!</definedName>
    <definedName name="_22__123Graph_BCHART_8" hidden="1">#REF!</definedName>
    <definedName name="_23__123Graph_ACHART_5" hidden="1">#REF!</definedName>
    <definedName name="_23__123Graph_BCHART_12" hidden="1">#REF!</definedName>
    <definedName name="_23__123Graph_BCHART_2" localSheetId="2" hidden="1">#REF!</definedName>
    <definedName name="_23__123Graph_BCHART_2" localSheetId="6" hidden="1">#REF!</definedName>
    <definedName name="_23__123Graph_BCHART_2" localSheetId="7" hidden="1">#REF!</definedName>
    <definedName name="_23__123Graph_BCHART_2" hidden="1">#REF!</definedName>
    <definedName name="_23__123Graph_BCHART_6" localSheetId="2" hidden="1">#REF!</definedName>
    <definedName name="_23__123Graph_BCHART_6" localSheetId="6" hidden="1">#REF!</definedName>
    <definedName name="_23__123Graph_BCHART_6" localSheetId="7" hidden="1">#REF!</definedName>
    <definedName name="_23__123Graph_BCHART_6" hidden="1">#REF!</definedName>
    <definedName name="_23__123Graph_BCHART_9" hidden="1">#REF!</definedName>
    <definedName name="_24__123Graph_BCHART_13" hidden="1">#REF!</definedName>
    <definedName name="_24__123Graph_BCHART_3" hidden="1">#REF!</definedName>
    <definedName name="_24__123Graph_BCHART_7" hidden="1">#REF!</definedName>
    <definedName name="_24__123Graph_CCHART_1" hidden="1">#REF!</definedName>
    <definedName name="_25__123Graph_ACHART_6" localSheetId="2" hidden="1">#REF!</definedName>
    <definedName name="_25__123Graph_ACHART_6" localSheetId="6" hidden="1">#REF!</definedName>
    <definedName name="_25__123Graph_ACHART_6" localSheetId="7" hidden="1">#REF!</definedName>
    <definedName name="_25__123Graph_ACHART_6" hidden="1">#REF!</definedName>
    <definedName name="_25__123Graph_BCHART_4" hidden="1">#REF!</definedName>
    <definedName name="_25__123Graph_BCHART_8" hidden="1">#REF!</definedName>
    <definedName name="_25__123Graph_CCHART_10" hidden="1">#REF!</definedName>
    <definedName name="_26__123Graph_ACHART_7" hidden="1">#REF!</definedName>
    <definedName name="_26__123Graph_BCHART_5" hidden="1">#REF!</definedName>
    <definedName name="_26__123Graph_BCHART_9" hidden="1">#REF!</definedName>
    <definedName name="_26__123Graph_CCHART_11" hidden="1">#REF!</definedName>
    <definedName name="_27__123Graph_ACHART_8" hidden="1">#REF!</definedName>
    <definedName name="_27__123Graph_BCHART_2" localSheetId="2" hidden="1">#REF!</definedName>
    <definedName name="_27__123Graph_BCHART_2" localSheetId="6" hidden="1">#REF!</definedName>
    <definedName name="_27__123Graph_BCHART_2" localSheetId="7" hidden="1">#REF!</definedName>
    <definedName name="_27__123Graph_BCHART_2" hidden="1">#REF!</definedName>
    <definedName name="_27__123Graph_CCHART_1" hidden="1">#REF!</definedName>
    <definedName name="_27__123Graph_CCHART_13" hidden="1">#REF!</definedName>
    <definedName name="_28__123Graph_ACHART_6" localSheetId="2" hidden="1">#REF!</definedName>
    <definedName name="_28__123Graph_ACHART_6" localSheetId="6" hidden="1">#REF!</definedName>
    <definedName name="_28__123Graph_ACHART_6" localSheetId="7" hidden="1">#REF!</definedName>
    <definedName name="_28__123Graph_ACHART_6" hidden="1">#REF!</definedName>
    <definedName name="_28__123Graph_ACHART_9" hidden="1">#REF!</definedName>
    <definedName name="_28__123Graph_BCHART_3" hidden="1">#REF!</definedName>
    <definedName name="_28__123Graph_BCHART_6" localSheetId="2" hidden="1">#REF!</definedName>
    <definedName name="_28__123Graph_BCHART_6" localSheetId="6" hidden="1">#REF!</definedName>
    <definedName name="_28__123Graph_BCHART_6" localSheetId="7" hidden="1">#REF!</definedName>
    <definedName name="_28__123Graph_BCHART_6" hidden="1">#REF!</definedName>
    <definedName name="_28__123Graph_CCHART_10" hidden="1">#REF!</definedName>
    <definedName name="_28__123Graph_CCHART_2" hidden="1">#REF!</definedName>
    <definedName name="_29__123Graph_ACHART_7" hidden="1">#REF!</definedName>
    <definedName name="_29__123Graph_BCHART_1" hidden="1">#REF!</definedName>
    <definedName name="_29__123Graph_BCHART_4" hidden="1">#REF!</definedName>
    <definedName name="_29__123Graph_BCHART_7" hidden="1">#REF!</definedName>
    <definedName name="_29__123Graph_CCHART_11" hidden="1">#REF!</definedName>
    <definedName name="_29__123Graph_CCHART_3" hidden="1">#REF!</definedName>
    <definedName name="_3__123Graph_ACHART_11" hidden="1">#REF!</definedName>
    <definedName name="_3__123Graph_ACHART_5" hidden="1">#REF!</definedName>
    <definedName name="_30__123Graph_ACHART_8" hidden="1">#REF!</definedName>
    <definedName name="_30__123Graph_BCHART_10" hidden="1">#REF!</definedName>
    <definedName name="_30__123Graph_BCHART_5" hidden="1">#REF!</definedName>
    <definedName name="_30__123Graph_BCHART_8" hidden="1">#REF!</definedName>
    <definedName name="_30__123Graph_CCHART_13" hidden="1">#REF!</definedName>
    <definedName name="_31__123Graph_ACHART_6" localSheetId="2" hidden="1">#REF!</definedName>
    <definedName name="_31__123Graph_ACHART_6" localSheetId="7" hidden="1">#REF!</definedName>
    <definedName name="_31__123Graph_ACHART_6" hidden="1">#REF!</definedName>
    <definedName name="_31__123Graph_ACHART_9" hidden="1">#REF!</definedName>
    <definedName name="_31__123Graph_BCHART_11" hidden="1">#REF!</definedName>
    <definedName name="_31__123Graph_BCHART_9" hidden="1">#REF!</definedName>
    <definedName name="_31__123Graph_CCHART_2" hidden="1">#REF!</definedName>
    <definedName name="_31__123Graph_CCHART_4" localSheetId="2" hidden="1">#REF!</definedName>
    <definedName name="_31__123Graph_CCHART_4" localSheetId="6" hidden="1">#REF!</definedName>
    <definedName name="_31__123Graph_CCHART_4" localSheetId="7" hidden="1">#REF!</definedName>
    <definedName name="_31__123Graph_CCHART_4" hidden="1">#REF!</definedName>
    <definedName name="_32__123Graph_ACHART_4" localSheetId="2" hidden="1">#REF!</definedName>
    <definedName name="_32__123Graph_ACHART_4" localSheetId="6" hidden="1">#REF!</definedName>
    <definedName name="_32__123Graph_ACHART_4" localSheetId="7" hidden="1">#REF!</definedName>
    <definedName name="_32__123Graph_ACHART_4" hidden="1">#REF!</definedName>
    <definedName name="_32__123Graph_ACHART_7" hidden="1">#REF!</definedName>
    <definedName name="_32__123Graph_BCHART_1" hidden="1">#REF!</definedName>
    <definedName name="_32__123Graph_BCHART_12" hidden="1">#REF!</definedName>
    <definedName name="_32__123Graph_CCHART_1" hidden="1">#REF!</definedName>
    <definedName name="_32__123Graph_CCHART_3" hidden="1">#REF!</definedName>
    <definedName name="_32__123Graph_CCHART_5" hidden="1">#REF!</definedName>
    <definedName name="_33__123Graph_ACHART_5" hidden="1">#REF!</definedName>
    <definedName name="_33__123Graph_ACHART_8" hidden="1">#REF!</definedName>
    <definedName name="_33__123Graph_BCHART_10" hidden="1">#REF!</definedName>
    <definedName name="_33__123Graph_BCHART_13" hidden="1">#REF!</definedName>
    <definedName name="_33__123Graph_BCHART_6" localSheetId="2" hidden="1">#REF!</definedName>
    <definedName name="_33__123Graph_BCHART_6" localSheetId="6" hidden="1">#REF!</definedName>
    <definedName name="_33__123Graph_BCHART_6" localSheetId="7" hidden="1">#REF!</definedName>
    <definedName name="_33__123Graph_BCHART_6" hidden="1">#REF!</definedName>
    <definedName name="_33__123Graph_CCHART_10" hidden="1">#REF!</definedName>
    <definedName name="_33__123Graph_CCHART_4" localSheetId="2" hidden="1">#REF!</definedName>
    <definedName name="_33__123Graph_CCHART_4" localSheetId="6" hidden="1">#REF!</definedName>
    <definedName name="_33__123Graph_CCHART_4" localSheetId="7" hidden="1">#REF!</definedName>
    <definedName name="_33__123Graph_CCHART_4" hidden="1">#REF!</definedName>
    <definedName name="_34__123Graph_ACHART_9" hidden="1">#REF!</definedName>
    <definedName name="_34__123Graph_BCHART_11" hidden="1">#REF!</definedName>
    <definedName name="_34__123Graph_BCHART_7" hidden="1">#REF!</definedName>
    <definedName name="_34__123Graph_CCHART_11" hidden="1">#REF!</definedName>
    <definedName name="_34__123Graph_CCHART_5" hidden="1">#REF!</definedName>
    <definedName name="_34__123Graph_CCHART_6" localSheetId="2" hidden="1">#REF!</definedName>
    <definedName name="_34__123Graph_CCHART_6" localSheetId="6" hidden="1">#REF!</definedName>
    <definedName name="_34__123Graph_CCHART_6" localSheetId="7" hidden="1">#REF!</definedName>
    <definedName name="_34__123Graph_CCHART_6" hidden="1">#REF!</definedName>
    <definedName name="_35__123Graph_BCHART_1" hidden="1">#REF!</definedName>
    <definedName name="_35__123Graph_BCHART_12" hidden="1">#REF!</definedName>
    <definedName name="_35__123Graph_BCHART_8" hidden="1">#REF!</definedName>
    <definedName name="_35__123Graph_CCHART_13" hidden="1">#REF!</definedName>
    <definedName name="_35__123Graph_CCHART_6" localSheetId="2" hidden="1">#REF!</definedName>
    <definedName name="_35__123Graph_CCHART_6" localSheetId="6" hidden="1">#REF!</definedName>
    <definedName name="_35__123Graph_CCHART_6" localSheetId="7" hidden="1">#REF!</definedName>
    <definedName name="_35__123Graph_CCHART_6" hidden="1">#REF!</definedName>
    <definedName name="_35__123Graph_CCHART_7" hidden="1">#REF!</definedName>
    <definedName name="_36__123Graph_BCHART_10" hidden="1">#REF!</definedName>
    <definedName name="_36__123Graph_BCHART_13" hidden="1">#REF!</definedName>
    <definedName name="_36__123Graph_BCHART_9" hidden="1">#REF!</definedName>
    <definedName name="_36__123Graph_CCHART_2" hidden="1">#REF!</definedName>
    <definedName name="_36__123Graph_CCHART_7" hidden="1">#REF!</definedName>
    <definedName name="_36__123Graph_CCHART_9" hidden="1">#REF!</definedName>
    <definedName name="_37__123Graph_BCHART_11" hidden="1">#REF!</definedName>
    <definedName name="_37__123Graph_CCHART_1" hidden="1">#REF!</definedName>
    <definedName name="_37__123Graph_CCHART_3" hidden="1">#REF!</definedName>
    <definedName name="_37__123Graph_CCHART_9" hidden="1">#REF!</definedName>
    <definedName name="_37__123Graph_DCHART_1" hidden="1">#REF!</definedName>
    <definedName name="_38__123Graph_BCHART_12" hidden="1">#REF!</definedName>
    <definedName name="_38__123Graph_CCHART_10" hidden="1">#REF!</definedName>
    <definedName name="_38__123Graph_DCHART_1" hidden="1">#REF!</definedName>
    <definedName name="_38__123Graph_DCHART_10" hidden="1">#REF!</definedName>
    <definedName name="_39__123Graph_BCHART_13" hidden="1">#REF!</definedName>
    <definedName name="_39__123Graph_BCHART_2" localSheetId="2" hidden="1">#REF!</definedName>
    <definedName name="_39__123Graph_BCHART_2" localSheetId="6" hidden="1">#REF!</definedName>
    <definedName name="_39__123Graph_BCHART_2" localSheetId="7" hidden="1">#REF!</definedName>
    <definedName name="_39__123Graph_BCHART_2" hidden="1">#REF!</definedName>
    <definedName name="_39__123Graph_CCHART_11" hidden="1">#REF!</definedName>
    <definedName name="_39__123Graph_CCHART_4" localSheetId="2" hidden="1">#REF!</definedName>
    <definedName name="_39__123Graph_CCHART_4" localSheetId="6" hidden="1">#REF!</definedName>
    <definedName name="_39__123Graph_CCHART_4" localSheetId="7" hidden="1">#REF!</definedName>
    <definedName name="_39__123Graph_CCHART_4" hidden="1">#REF!</definedName>
    <definedName name="_39__123Graph_DCHART_10" hidden="1">#REF!</definedName>
    <definedName name="_39__123Graph_DCHART_13" hidden="1">#REF!</definedName>
    <definedName name="_4__123Graph_ACHART_12" hidden="1">#REF!</definedName>
    <definedName name="_40__123Graph_BCHART_3" hidden="1">#REF!</definedName>
    <definedName name="_40__123Graph_CCHART_13" hidden="1">#REF!</definedName>
    <definedName name="_40__123Graph_CCHART_5" hidden="1">#REF!</definedName>
    <definedName name="_40__123Graph_DCHART_13" hidden="1">#REF!</definedName>
    <definedName name="_40__123Graph_DCHART_2" hidden="1">#REF!</definedName>
    <definedName name="_41__123Graph_BCHART_4" hidden="1">#REF!</definedName>
    <definedName name="_41__123Graph_CCHART_2" hidden="1">#REF!</definedName>
    <definedName name="_41__123Graph_DCHART_2" hidden="1">#REF!</definedName>
    <definedName name="_41__123Graph_DCHART_3" hidden="1">#REF!</definedName>
    <definedName name="_42__123Graph_BCHART_5" hidden="1">#REF!</definedName>
    <definedName name="_42__123Graph_CCHART_3" hidden="1">#REF!</definedName>
    <definedName name="_42__123Graph_CCHART_6" localSheetId="2" hidden="1">#REF!</definedName>
    <definedName name="_42__123Graph_CCHART_6" localSheetId="6" hidden="1">#REF!</definedName>
    <definedName name="_42__123Graph_CCHART_6" localSheetId="7" hidden="1">#REF!</definedName>
    <definedName name="_42__123Graph_CCHART_6" hidden="1">#REF!</definedName>
    <definedName name="_42__123Graph_DCHART_3" hidden="1">#REF!</definedName>
    <definedName name="_42__123Graph_DCHART_4" hidden="1">#REF!</definedName>
    <definedName name="_43__123Graph_BCHART_2" localSheetId="2" hidden="1">#REF!</definedName>
    <definedName name="_43__123Graph_BCHART_2" localSheetId="6" hidden="1">#REF!</definedName>
    <definedName name="_43__123Graph_BCHART_2" localSheetId="7" hidden="1">#REF!</definedName>
    <definedName name="_43__123Graph_BCHART_2" hidden="1">#REF!</definedName>
    <definedName name="_43__123Graph_CCHART_7" hidden="1">#REF!</definedName>
    <definedName name="_43__123Graph_DCHART_4" hidden="1">#REF!</definedName>
    <definedName name="_44__123Graph_BCHART_3" hidden="1">#REF!</definedName>
    <definedName name="_44__123Graph_CCHART_9" hidden="1">#REF!</definedName>
    <definedName name="_44__123Graph_DCHART_6" localSheetId="2" hidden="1">#REF!</definedName>
    <definedName name="_44__123Graph_DCHART_6" localSheetId="6" hidden="1">#REF!</definedName>
    <definedName name="_44__123Graph_DCHART_6" localSheetId="7" hidden="1">#REF!</definedName>
    <definedName name="_44__123Graph_DCHART_6" hidden="1">#REF!</definedName>
    <definedName name="_45__123Graph_BCHART_4" hidden="1">#REF!</definedName>
    <definedName name="_45__123Graph_CCHART_4" localSheetId="2" hidden="1">#REF!</definedName>
    <definedName name="_45__123Graph_CCHART_4" localSheetId="6" hidden="1">#REF!</definedName>
    <definedName name="_45__123Graph_CCHART_4" localSheetId="7" hidden="1">#REF!</definedName>
    <definedName name="_45__123Graph_CCHART_4" hidden="1">#REF!</definedName>
    <definedName name="_45__123Graph_DCHART_1" hidden="1">#REF!</definedName>
    <definedName name="_45__123Graph_DCHART_7" hidden="1">#REF!</definedName>
    <definedName name="_46__123Graph_ACHART_6" localSheetId="2" hidden="1">#REF!</definedName>
    <definedName name="_46__123Graph_ACHART_6" localSheetId="6" hidden="1">#REF!</definedName>
    <definedName name="_46__123Graph_ACHART_6" localSheetId="7" hidden="1">#REF!</definedName>
    <definedName name="_46__123Graph_ACHART_6" hidden="1">#REF!</definedName>
    <definedName name="_46__123Graph_BCHART_5" hidden="1">#REF!</definedName>
    <definedName name="_46__123Graph_CCHART_5" hidden="1">#REF!</definedName>
    <definedName name="_46__123Graph_DCHART_10" hidden="1">#REF!</definedName>
    <definedName name="_46__123Graph_DCHART_9" hidden="1">#REF!</definedName>
    <definedName name="_47__123Graph_ACHART_7" hidden="1">#REF!</definedName>
    <definedName name="_47__123Graph_BCHART_2" localSheetId="2" hidden="1">#REF!</definedName>
    <definedName name="_47__123Graph_BCHART_2" localSheetId="7" hidden="1">#REF!</definedName>
    <definedName name="_47__123Graph_BCHART_2" hidden="1">#REF!</definedName>
    <definedName name="_47__123Graph_DCHART_13" hidden="1">#REF!</definedName>
    <definedName name="_47__123Graph_ECHART_1" hidden="1">#REF!</definedName>
    <definedName name="_48__123Graph_ACHART_8" hidden="1">#REF!</definedName>
    <definedName name="_48__123Graph_BCHART_3" hidden="1">#REF!</definedName>
    <definedName name="_48__123Graph_BCHART_6" localSheetId="2" hidden="1">#REF!</definedName>
    <definedName name="_48__123Graph_BCHART_6" localSheetId="6" hidden="1">#REF!</definedName>
    <definedName name="_48__123Graph_BCHART_6" localSheetId="7" hidden="1">#REF!</definedName>
    <definedName name="_48__123Graph_BCHART_6" hidden="1">#REF!</definedName>
    <definedName name="_48__123Graph_DCHART_2" hidden="1">#REF!</definedName>
    <definedName name="_48__123Graph_ECHART_10" hidden="1">#REF!</definedName>
    <definedName name="_49__123Graph_ACHART_9" hidden="1">#REF!</definedName>
    <definedName name="_49__123Graph_BCHART_4" hidden="1">#REF!</definedName>
    <definedName name="_49__123Graph_BCHART_7" hidden="1">#REF!</definedName>
    <definedName name="_49__123Graph_CCHART_6" localSheetId="2" hidden="1">#REF!</definedName>
    <definedName name="_49__123Graph_CCHART_6" localSheetId="6" hidden="1">#REF!</definedName>
    <definedName name="_49__123Graph_CCHART_6" localSheetId="7" hidden="1">#REF!</definedName>
    <definedName name="_49__123Graph_CCHART_6" hidden="1">#REF!</definedName>
    <definedName name="_49__123Graph_DCHART_3" hidden="1">#REF!</definedName>
    <definedName name="_49__123Graph_ECHART_2" localSheetId="2" hidden="1">#REF!</definedName>
    <definedName name="_49__123Graph_ECHART_2" localSheetId="6" hidden="1">#REF!</definedName>
    <definedName name="_49__123Graph_ECHART_2" localSheetId="7" hidden="1">#REF!</definedName>
    <definedName name="_49__123Graph_ECHART_2" hidden="1">#REF!</definedName>
    <definedName name="_5__123Graph_ACHART_13" hidden="1">#REF!</definedName>
    <definedName name="_5__123Graph_ACHART_6" localSheetId="2" hidden="1">#REF!</definedName>
    <definedName name="_5__123Graph_ACHART_6" localSheetId="6" hidden="1">#REF!</definedName>
    <definedName name="_5__123Graph_ACHART_6" localSheetId="7" hidden="1">#REF!</definedName>
    <definedName name="_5__123Graph_ACHART_6" hidden="1">#REF!</definedName>
    <definedName name="_50__123Graph_BCHART_1" hidden="1">#REF!</definedName>
    <definedName name="_50__123Graph_BCHART_5" hidden="1">#REF!</definedName>
    <definedName name="_50__123Graph_BCHART_8" hidden="1">#REF!</definedName>
    <definedName name="_50__123Graph_CCHART_7" hidden="1">#REF!</definedName>
    <definedName name="_50__123Graph_DCHART_4" hidden="1">#REF!</definedName>
    <definedName name="_50__123Graph_ECHART_2" localSheetId="2" hidden="1">#REF!</definedName>
    <definedName name="_50__123Graph_ECHART_2" localSheetId="6" hidden="1">#REF!</definedName>
    <definedName name="_50__123Graph_ECHART_2" localSheetId="7" hidden="1">#REF!</definedName>
    <definedName name="_50__123Graph_ECHART_2" hidden="1">#REF!</definedName>
    <definedName name="_50__123Graph_ECHART_5" hidden="1">#REF!</definedName>
    <definedName name="_51__123Graph_BCHART_10" hidden="1">#REF!</definedName>
    <definedName name="_51__123Graph_BCHART_9" hidden="1">#REF!</definedName>
    <definedName name="_51__123Graph_CCHART_9" hidden="1">#REF!</definedName>
    <definedName name="_51__123Graph_ECHART_5" hidden="1">#REF!</definedName>
    <definedName name="_51__123Graph_ECHART_7" hidden="1">#REF!</definedName>
    <definedName name="_52__123Graph_BCHART_11" hidden="1">#REF!</definedName>
    <definedName name="_52__123Graph_CCHART_1" hidden="1">#REF!</definedName>
    <definedName name="_52__123Graph_DCHART_1" hidden="1">#REF!</definedName>
    <definedName name="_52__123Graph_DCHART_6" localSheetId="2" hidden="1">#REF!</definedName>
    <definedName name="_52__123Graph_DCHART_6" localSheetId="6" hidden="1">#REF!</definedName>
    <definedName name="_52__123Graph_DCHART_6" localSheetId="7" hidden="1">#REF!</definedName>
    <definedName name="_52__123Graph_DCHART_6" hidden="1">#REF!</definedName>
    <definedName name="_52__123Graph_ECHART_7" hidden="1">#REF!</definedName>
    <definedName name="_52__123Graph_ECHART_9" hidden="1">#REF!</definedName>
    <definedName name="_53__123Graph_BCHART_12" hidden="1">#REF!</definedName>
    <definedName name="_53__123Graph_BCHART_6" localSheetId="2" hidden="1">#REF!</definedName>
    <definedName name="_53__123Graph_BCHART_6" localSheetId="6" hidden="1">#REF!</definedName>
    <definedName name="_53__123Graph_BCHART_6" localSheetId="7" hidden="1">#REF!</definedName>
    <definedName name="_53__123Graph_BCHART_6" hidden="1">#REF!</definedName>
    <definedName name="_53__123Graph_CCHART_10" hidden="1">#REF!</definedName>
    <definedName name="_53__123Graph_DCHART_10" hidden="1">#REF!</definedName>
    <definedName name="_53__123Graph_DCHART_7" hidden="1">#REF!</definedName>
    <definedName name="_53__123Graph_ECHART_9" hidden="1">#REF!</definedName>
    <definedName name="_53__123Graph_FCHART_10" hidden="1">#REF!</definedName>
    <definedName name="_54__123Graph_BCHART_13" hidden="1">#REF!</definedName>
    <definedName name="_54__123Graph_BCHART_7" hidden="1">#REF!</definedName>
    <definedName name="_54__123Graph_CCHART_11" hidden="1">#REF!</definedName>
    <definedName name="_54__123Graph_DCHART_13" hidden="1">#REF!</definedName>
    <definedName name="_54__123Graph_DCHART_9" hidden="1">#REF!</definedName>
    <definedName name="_54__123Graph_FCHART_10" hidden="1">#REF!</definedName>
    <definedName name="_54__123Graph_FCHART_2" localSheetId="2" hidden="1">#REF!</definedName>
    <definedName name="_54__123Graph_FCHART_2" localSheetId="6" hidden="1">#REF!</definedName>
    <definedName name="_54__123Graph_FCHART_2" localSheetId="7" hidden="1">#REF!</definedName>
    <definedName name="_54__123Graph_FCHART_2" hidden="1">#REF!</definedName>
    <definedName name="_55__123Graph_BCHART_8" hidden="1">#REF!</definedName>
    <definedName name="_55__123Graph_CCHART_13" hidden="1">#REF!</definedName>
    <definedName name="_55__123Graph_DCHART_2" hidden="1">#REF!</definedName>
    <definedName name="_55__123Graph_ECHART_1" hidden="1">#REF!</definedName>
    <definedName name="_55__123Graph_FCHART_7" hidden="1">#REF!</definedName>
    <definedName name="_56__123Graph_BCHART_9" hidden="1">#REF!</definedName>
    <definedName name="_56__123Graph_CCHART_2" hidden="1">#REF!</definedName>
    <definedName name="_56__123Graph_DCHART_3" hidden="1">#REF!</definedName>
    <definedName name="_56__123Graph_ECHART_10" hidden="1">#REF!</definedName>
    <definedName name="_56__123Graph_FCHART_2" localSheetId="2" hidden="1">#REF!</definedName>
    <definedName name="_56__123Graph_FCHART_2" localSheetId="6" hidden="1">#REF!</definedName>
    <definedName name="_56__123Graph_FCHART_2" localSheetId="7" hidden="1">#REF!</definedName>
    <definedName name="_56__123Graph_FCHART_2" hidden="1">#REF!</definedName>
    <definedName name="_56__123Graph_XCHART_1" hidden="1">#REF!</definedName>
    <definedName name="_57__123Graph_CCHART_1" hidden="1">#REF!</definedName>
    <definedName name="_57__123Graph_CCHART_3" hidden="1">#REF!</definedName>
    <definedName name="_57__123Graph_DCHART_4" hidden="1">#REF!</definedName>
    <definedName name="_57__123Graph_FCHART_7" hidden="1">#REF!</definedName>
    <definedName name="_57__123Graph_XCHART_10" hidden="1">#REF!</definedName>
    <definedName name="_58__123Graph_BCHART_6" localSheetId="2" hidden="1">#REF!</definedName>
    <definedName name="_58__123Graph_BCHART_6" localSheetId="7" hidden="1">#REF!</definedName>
    <definedName name="_58__123Graph_BCHART_6" hidden="1">#REF!</definedName>
    <definedName name="_58__123Graph_CCHART_10" hidden="1">#REF!</definedName>
    <definedName name="_58__123Graph_ECHART_2" localSheetId="2" hidden="1">#REF!</definedName>
    <definedName name="_58__123Graph_ECHART_2" localSheetId="6" hidden="1">#REF!</definedName>
    <definedName name="_58__123Graph_ECHART_2" localSheetId="7" hidden="1">#REF!</definedName>
    <definedName name="_58__123Graph_ECHART_2" hidden="1">#REF!</definedName>
    <definedName name="_58__123Graph_XCHART_1" hidden="1">#REF!</definedName>
    <definedName name="_58__123Graph_XCHART_11" hidden="1">#REF!</definedName>
    <definedName name="_59__123Graph_BCHART_7" hidden="1">#REF!</definedName>
    <definedName name="_59__123Graph_CCHART_11" hidden="1">#REF!</definedName>
    <definedName name="_59__123Graph_ECHART_5" hidden="1">#REF!</definedName>
    <definedName name="_59__123Graph_XCHART_10" hidden="1">#REF!</definedName>
    <definedName name="_59__123Graph_XCHART_13" hidden="1">#REF!</definedName>
    <definedName name="_6__123Graph_ACHART_2" localSheetId="2" hidden="1">#REF!</definedName>
    <definedName name="_6__123Graph_ACHART_2" localSheetId="6" hidden="1">#REF!</definedName>
    <definedName name="_6__123Graph_ACHART_2" localSheetId="7" hidden="1">#REF!</definedName>
    <definedName name="_6__123Graph_ACHART_2" hidden="1">#REF!</definedName>
    <definedName name="_6__123Graph_ACHART_7" hidden="1">#REF!</definedName>
    <definedName name="_60__123Graph_BCHART_8" hidden="1">#REF!</definedName>
    <definedName name="_60__123Graph_CCHART_13" hidden="1">#REF!</definedName>
    <definedName name="_60__123Graph_DCHART_6" localSheetId="2" hidden="1">#REF!</definedName>
    <definedName name="_60__123Graph_DCHART_6" localSheetId="6" hidden="1">#REF!</definedName>
    <definedName name="_60__123Graph_DCHART_6" localSheetId="7" hidden="1">#REF!</definedName>
    <definedName name="_60__123Graph_DCHART_6" hidden="1">#REF!</definedName>
    <definedName name="_60__123Graph_ECHART_7" hidden="1">#REF!</definedName>
    <definedName name="_60__123Graph_XCHART_11" hidden="1">#REF!</definedName>
    <definedName name="_60__123Graph_XCHART_2" hidden="1">#REF!</definedName>
    <definedName name="_61__123Graph_BCHART_9" hidden="1">#REF!</definedName>
    <definedName name="_61__123Graph_CCHART_2" hidden="1">#REF!</definedName>
    <definedName name="_61__123Graph_DCHART_7" hidden="1">#REF!</definedName>
    <definedName name="_61__123Graph_ECHART_9" hidden="1">#REF!</definedName>
    <definedName name="_61__123Graph_XCHART_13" hidden="1">#REF!</definedName>
    <definedName name="_61__123Graph_XCHART_3" hidden="1">#REF!</definedName>
    <definedName name="_62__123Graph_CCHART_1" hidden="1">#REF!</definedName>
    <definedName name="_62__123Graph_CCHART_3" hidden="1">#REF!</definedName>
    <definedName name="_62__123Graph_DCHART_9" hidden="1">#REF!</definedName>
    <definedName name="_62__123Graph_FCHART_10" hidden="1">#REF!</definedName>
    <definedName name="_62__123Graph_XCHART_2" hidden="1">#REF!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#REF!</definedName>
    <definedName name="_63__123Graph_CCHART_4" localSheetId="2" hidden="1">#REF!</definedName>
    <definedName name="_63__123Graph_CCHART_4" localSheetId="6" hidden="1">#REF!</definedName>
    <definedName name="_63__123Graph_CCHART_4" localSheetId="7" hidden="1">#REF!</definedName>
    <definedName name="_63__123Graph_CCHART_4" hidden="1">#REF!</definedName>
    <definedName name="_63__123Graph_ECHART_1" hidden="1">#REF!</definedName>
    <definedName name="_63__123Graph_XCHART_3" hidden="1">#REF!</definedName>
    <definedName name="_63__123Graph_XCHART_5" hidden="1">#REF!</definedName>
    <definedName name="_64__123Graph_CCHART_11" hidden="1">#REF!</definedName>
    <definedName name="_64__123Graph_CCHART_5" hidden="1">#REF!</definedName>
    <definedName name="_64__123Graph_ECHART_10" hidden="1">#REF!</definedName>
    <definedName name="_64__123Graph_FCHART_2" localSheetId="2" hidden="1">#REF!</definedName>
    <definedName name="_64__123Graph_FCHART_2" localSheetId="6" hidden="1">#REF!</definedName>
    <definedName name="_64__123Graph_FCHART_2" localSheetId="7" hidden="1">#REF!</definedName>
    <definedName name="_64__123Graph_FCHART_2" hidden="1">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#REF!</definedName>
    <definedName name="_65__123Graph_CCHART_13" hidden="1">#REF!</definedName>
    <definedName name="_65__123Graph_FCHART_7" hidden="1">#REF!</definedName>
    <definedName name="_65__123Graph_XCHART_5" hidden="1">#REF!</definedName>
    <definedName name="_65__123Graph_XCHART_7" hidden="1">#REF!</definedName>
    <definedName name="_66__123Graph_CCHART_2" hidden="1">#REF!</definedName>
    <definedName name="_66__123Graph_XCHART_1" hidden="1">#REF!</definedName>
    <definedName name="_66__123Graph_XCHART_6" hidden="1">#REF!</definedName>
    <definedName name="_66__123Graph_XCHART_9" hidden="1">#REF!</definedName>
    <definedName name="_67__123Graph_BCHART_2" localSheetId="2" hidden="1">#REF!</definedName>
    <definedName name="_67__123Graph_BCHART_2" localSheetId="6" hidden="1">#REF!</definedName>
    <definedName name="_67__123Graph_BCHART_2" localSheetId="7" hidden="1">#REF!</definedName>
    <definedName name="_67__123Graph_BCHART_2" hidden="1">#REF!</definedName>
    <definedName name="_67__123Graph_CCHART_3" hidden="1">#REF!</definedName>
    <definedName name="_67__123Graph_ECHART_2" localSheetId="2" hidden="1">#REF!</definedName>
    <definedName name="_67__123Graph_ECHART_2" localSheetId="6" hidden="1">#REF!</definedName>
    <definedName name="_67__123Graph_ECHART_2" localSheetId="7" hidden="1">#REF!</definedName>
    <definedName name="_67__123Graph_ECHART_2" hidden="1">#REF!</definedName>
    <definedName name="_67__123Graph_XCHART_10" hidden="1">#REF!</definedName>
    <definedName name="_67__123Graph_XCHART_7" hidden="1">#REF!</definedName>
    <definedName name="_68__123Graph_BCHART_3" hidden="1">#REF!</definedName>
    <definedName name="_68__123Graph_ECHART_5" hidden="1">#REF!</definedName>
    <definedName name="_68__123Graph_XCHART_11" hidden="1">#REF!</definedName>
    <definedName name="_68__123Graph_XCHART_9" hidden="1">#REF!</definedName>
    <definedName name="_69__123Graph_BCHART_4" hidden="1">#REF!</definedName>
    <definedName name="_69__123Graph_CCHART_4" localSheetId="2" hidden="1">#REF!</definedName>
    <definedName name="_69__123Graph_CCHART_4" localSheetId="6" hidden="1">#REF!</definedName>
    <definedName name="_69__123Graph_CCHART_4" localSheetId="7" hidden="1">#REF!</definedName>
    <definedName name="_69__123Graph_CCHART_4" hidden="1">#REF!</definedName>
    <definedName name="_69__123Graph_ECHART_7" hidden="1">#REF!</definedName>
    <definedName name="_69__123Graph_XCHART_13" hidden="1">#REF!</definedName>
    <definedName name="_7__123Graph_ACHART_2" localSheetId="2" hidden="1">#REF!</definedName>
    <definedName name="_7__123Graph_ACHART_2" localSheetId="6" hidden="1">#REF!</definedName>
    <definedName name="_7__123Graph_ACHART_2" localSheetId="7" hidden="1">#REF!</definedName>
    <definedName name="_7__123Graph_ACHART_2" hidden="1">#REF!</definedName>
    <definedName name="_7__123Graph_ACHART_3" hidden="1">#REF!</definedName>
    <definedName name="_7__123Graph_ACHART_8" hidden="1">#REF!</definedName>
    <definedName name="_70__123Graph_BCHART_5" hidden="1">#REF!</definedName>
    <definedName name="_70__123Graph_CCHART_5" hidden="1">#REF!</definedName>
    <definedName name="_70__123Graph_CCHART_6" localSheetId="2" hidden="1">#REF!</definedName>
    <definedName name="_70__123Graph_CCHART_6" localSheetId="6" hidden="1">#REF!</definedName>
    <definedName name="_70__123Graph_CCHART_6" localSheetId="7" hidden="1">#REF!</definedName>
    <definedName name="_70__123Graph_CCHART_6" hidden="1">#REF!</definedName>
    <definedName name="_70__123Graph_ECHART_9" hidden="1">#REF!</definedName>
    <definedName name="_70__123Graph_XCHART_2" hidden="1">#REF!</definedName>
    <definedName name="_71__123Graph_CCHART_7" hidden="1">#REF!</definedName>
    <definedName name="_71__123Graph_FCHART_10" hidden="1">#REF!</definedName>
    <definedName name="_71__123Graph_XCHART_3" hidden="1">#REF!</definedName>
    <definedName name="_72__123Graph_CCHART_9" hidden="1">#REF!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#REF!</definedName>
    <definedName name="_73__123Graph_XCHART_5" hidden="1">#REF!</definedName>
    <definedName name="_74__123Graph_DCHART_10" hidden="1">#REF!</definedName>
    <definedName name="_74__123Graph_FCHART_2" localSheetId="2" hidden="1">#REF!</definedName>
    <definedName name="_74__123Graph_FCHART_2" localSheetId="6" hidden="1">#REF!</definedName>
    <definedName name="_74__123Graph_FCHART_2" localSheetId="7" hidden="1">#REF!</definedName>
    <definedName name="_74__123Graph_FCHART_2" hidden="1">#REF!</definedName>
    <definedName name="_74__123Graph_XCHART_6" hidden="1">#REF!</definedName>
    <definedName name="_75__123Graph_CCHART_4" localSheetId="2" hidden="1">#REF!</definedName>
    <definedName name="_75__123Graph_CCHART_4" localSheetId="7" hidden="1">#REF!</definedName>
    <definedName name="_75__123Graph_CCHART_4" hidden="1">#REF!</definedName>
    <definedName name="_75__123Graph_DCHART_13" hidden="1">#REF!</definedName>
    <definedName name="_75__123Graph_FCHART_7" hidden="1">#REF!</definedName>
    <definedName name="_75__123Graph_XCHART_7" hidden="1">#REF!</definedName>
    <definedName name="_76__123Graph_CCHART_5" hidden="1">#REF!</definedName>
    <definedName name="_76__123Graph_DCHART_2" hidden="1">#REF!</definedName>
    <definedName name="_76__123Graph_XCHART_1" hidden="1">#REF!</definedName>
    <definedName name="_76__123Graph_XCHART_9" hidden="1">#REF!</definedName>
    <definedName name="_77__123Graph_CCHART_6" localSheetId="2" hidden="1">#REF!</definedName>
    <definedName name="_77__123Graph_CCHART_6" localSheetId="6" hidden="1">#REF!</definedName>
    <definedName name="_77__123Graph_CCHART_6" localSheetId="7" hidden="1">#REF!</definedName>
    <definedName name="_77__123Graph_CCHART_6" hidden="1">#REF!</definedName>
    <definedName name="_77__123Graph_DCHART_3" hidden="1">#REF!</definedName>
    <definedName name="_77__123Graph_XCHART_10" hidden="1">#REF!</definedName>
    <definedName name="_78__123Graph_CCHART_7" hidden="1">#REF!</definedName>
    <definedName name="_78__123Graph_DCHART_4" hidden="1">#REF!</definedName>
    <definedName name="_78__123Graph_XCHART_11" hidden="1">#REF!</definedName>
    <definedName name="_79__123Graph_CCHART_9" hidden="1">#REF!</definedName>
    <definedName name="_79__123Graph_XCHART_13" hidden="1">#REF!</definedName>
    <definedName name="_8__123Graph_ACHART_2" localSheetId="2" hidden="1">#REF!</definedName>
    <definedName name="_8__123Graph_ACHART_2" localSheetId="6" hidden="1">#REF!</definedName>
    <definedName name="_8__123Graph_ACHART_2" localSheetId="7" hidden="1">#REF!</definedName>
    <definedName name="_8__123Graph_ACHART_2" hidden="1">#REF!</definedName>
    <definedName name="_8__123Graph_ACHART_3" hidden="1">#REF!</definedName>
    <definedName name="_8__123Graph_ACHART_4" localSheetId="2" hidden="1">#REF!</definedName>
    <definedName name="_8__123Graph_ACHART_4" localSheetId="6" hidden="1">#REF!</definedName>
    <definedName name="_8__123Graph_ACHART_4" localSheetId="7" hidden="1">#REF!</definedName>
    <definedName name="_8__123Graph_ACHART_4" hidden="1">#REF!</definedName>
    <definedName name="_8__123Graph_ACHART_9" hidden="1">#REF!</definedName>
    <definedName name="_80__123Graph_DCHART_1" hidden="1">#REF!</definedName>
    <definedName name="_80__123Graph_XCHART_2" hidden="1">#REF!</definedName>
    <definedName name="_81__123Graph_DCHART_10" hidden="1">#REF!</definedName>
    <definedName name="_81__123Graph_XCHART_3" hidden="1">#REF!</definedName>
    <definedName name="_82__123Graph_DCHART_13" hidden="1">#REF!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#REF!</definedName>
    <definedName name="_83__123Graph_BCHART_6" localSheetId="6" hidden="1">#REF!</definedName>
    <definedName name="_83__123Graph_BCHART_6" localSheetId="7" hidden="1">#REF!</definedName>
    <definedName name="_83__123Graph_BCHART_6" hidden="1">#REF!</definedName>
    <definedName name="_83__123Graph_DCHART_2" hidden="1">#REF!</definedName>
    <definedName name="_83__123Graph_XCHART_5" hidden="1">#REF!</definedName>
    <definedName name="_84__123Graph_BCHART_7" hidden="1">#REF!</definedName>
    <definedName name="_84__123Graph_CCHART_6" localSheetId="2" hidden="1">#REF!</definedName>
    <definedName name="_84__123Graph_CCHART_6" localSheetId="7" hidden="1">#REF!</definedName>
    <definedName name="_84__123Graph_CCHART_6" hidden="1">#REF!</definedName>
    <definedName name="_84__123Graph_DCHART_3" hidden="1">#REF!</definedName>
    <definedName name="_84__123Graph_DCHART_6" localSheetId="2" hidden="1">#REF!</definedName>
    <definedName name="_84__123Graph_DCHART_6" localSheetId="6" hidden="1">#REF!</definedName>
    <definedName name="_84__123Graph_DCHART_6" localSheetId="7" hidden="1">#REF!</definedName>
    <definedName name="_84__123Graph_DCHART_6" hidden="1">#REF!</definedName>
    <definedName name="_84__123Graph_XCHART_6" hidden="1">#REF!</definedName>
    <definedName name="_85__123Graph_BCHART_8" hidden="1">#REF!</definedName>
    <definedName name="_85__123Graph_CCHART_7" hidden="1">#REF!</definedName>
    <definedName name="_85__123Graph_DCHART_4" hidden="1">#REF!</definedName>
    <definedName name="_85__123Graph_DCHART_7" hidden="1">#REF!</definedName>
    <definedName name="_85__123Graph_XCHART_7" hidden="1">#REF!</definedName>
    <definedName name="_86__123Graph_BCHART_9" hidden="1">#REF!</definedName>
    <definedName name="_86__123Graph_CCHART_9" hidden="1">#REF!</definedName>
    <definedName name="_86__123Graph_DCHART_9" hidden="1">#REF!</definedName>
    <definedName name="_86__123Graph_XCHART_9" hidden="1">#REF!</definedName>
    <definedName name="_87__123Graph_CCHART_1" hidden="1">#REF!</definedName>
    <definedName name="_87__123Graph_DCHART_1" hidden="1">#REF!</definedName>
    <definedName name="_87__123Graph_ECHART_1" hidden="1">#REF!</definedName>
    <definedName name="_88__123Graph_CCHART_10" hidden="1">#REF!</definedName>
    <definedName name="_88__123Graph_DCHART_10" hidden="1">#REF!</definedName>
    <definedName name="_88__123Graph_ECHART_10" hidden="1">#REF!</definedName>
    <definedName name="_89__123Graph_CCHART_11" hidden="1">#REF!</definedName>
    <definedName name="_89__123Graph_DCHART_13" hidden="1">#REF!</definedName>
    <definedName name="_9__123Graph_ACHART_3" hidden="1">#REF!</definedName>
    <definedName name="_9__123Graph_ACHART_5" hidden="1">#REF!</definedName>
    <definedName name="_9__123Graph_BCHART_1" hidden="1">#REF!</definedName>
    <definedName name="_90__123Graph_CCHART_13" hidden="1">#REF!</definedName>
    <definedName name="_90__123Graph_DCHART_2" hidden="1">#REF!</definedName>
    <definedName name="_91__123Graph_CCHART_2" hidden="1">#REF!</definedName>
    <definedName name="_91__123Graph_DCHART_3" hidden="1">#REF!</definedName>
    <definedName name="_92__123Graph_CCHART_3" hidden="1">#REF!</definedName>
    <definedName name="_92__123Graph_DCHART_4" hidden="1">#REF!</definedName>
    <definedName name="_92__123Graph_DCHART_6" localSheetId="2" hidden="1">#REF!</definedName>
    <definedName name="_92__123Graph_DCHART_6" localSheetId="6" hidden="1">#REF!</definedName>
    <definedName name="_92__123Graph_DCHART_6" localSheetId="7" hidden="1">#REF!</definedName>
    <definedName name="_92__123Graph_DCHART_6" hidden="1">#REF!</definedName>
    <definedName name="_93__123Graph_DCHART_7" hidden="1">#REF!</definedName>
    <definedName name="_94__123Graph_DCHART_9" hidden="1">#REF!</definedName>
    <definedName name="_94__123Graph_ECHART_2" localSheetId="2" hidden="1">#REF!</definedName>
    <definedName name="_94__123Graph_ECHART_2" localSheetId="6" hidden="1">#REF!</definedName>
    <definedName name="_94__123Graph_ECHART_2" localSheetId="7" hidden="1">#REF!</definedName>
    <definedName name="_94__123Graph_ECHART_2" hidden="1">#REF!</definedName>
    <definedName name="_95__123Graph_ECHART_1" hidden="1">#REF!</definedName>
    <definedName name="_95__123Graph_ECHART_5" hidden="1">#REF!</definedName>
    <definedName name="_96__123Graph_ECHART_10" hidden="1">#REF!</definedName>
    <definedName name="_96__123Graph_ECHART_7" hidden="1">#REF!</definedName>
    <definedName name="_97__123Graph_ECHART_9" hidden="1">#REF!</definedName>
    <definedName name="_98__123Graph_FCHART_10" hidden="1">#REF!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n1" localSheetId="2" hidden="1">#REF!</definedName>
    <definedName name="_n1" localSheetId="6" hidden="1">#REF!</definedName>
    <definedName name="_n1" localSheetId="7" hidden="1">#REF!</definedName>
    <definedName name="_n1" hidden="1">#REF!</definedName>
    <definedName name="_n3" hidden="1">#REF!</definedName>
    <definedName name="_Regression_Out" hidden="1">#REF!</definedName>
    <definedName name="_Regression_X" hidden="1">#REF!</definedName>
    <definedName name="_Regression_Y" hidden="1">#REF!</definedName>
    <definedName name="_Toc109999005" localSheetId="8">'G IV.2.9.'!$B$4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sd" hidden="1">#REF!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#REF!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#REF!</definedName>
    <definedName name="ff" localSheetId="0" hidden="1">{"'előző év december'!$A$2:$CP$214"}</definedName>
    <definedName name="ff" hidden="1">{"'előző év december'!$A$2:$CP$214"}</definedName>
    <definedName name="fff" hidden="1">#REF!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aphX" hidden="1">#REF!</definedName>
    <definedName name="hgf" localSheetId="0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#REF!</definedName>
    <definedName name="kulker" localSheetId="0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n" hidden="1">#REF!</definedName>
    <definedName name="nm" localSheetId="0" hidden="1">{"'előző év december'!$A$2:$CP$214"}</definedName>
    <definedName name="nm" hidden="1">{"'előző év december'!$A$2:$CP$214"}</definedName>
    <definedName name="_xlnm.Print_Titles" localSheetId="0">'G IV.2.1.'!$9:$9</definedName>
    <definedName name="_xlnm.Print_Titles" localSheetId="1">'G IV.2.2.'!$9:$9</definedName>
    <definedName name="qwerw" localSheetId="0" hidden="1">{"'előző év december'!$A$2:$CP$214"}</definedName>
    <definedName name="qwerw" hidden="1">{"'előző év december'!$A$2:$CP$214"}</definedName>
    <definedName name="Regression_Out" hidden="1">#REF!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z" hidden="1">#REF!</definedName>
    <definedName name="Tabulky" hidden="1">#REF!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localSheetId="2" hidden="1">#REF!</definedName>
    <definedName name="zamezam" localSheetId="6" hidden="1">#REF!</definedName>
    <definedName name="zamezam" localSheetId="7" hidden="1">#REF!</definedName>
    <definedName name="zamezam" hidden="1">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<sst xmlns="http://schemas.openxmlformats.org/spreadsheetml/2006/main" count="280" uniqueCount="103">
  <si>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</si>
  <si>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</si>
  <si>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</si>
  <si>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</si>
  <si>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</si>
  <si>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</si>
  <si>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</si>
  <si>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</si>
  <si>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</si>
  <si>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</si>
  <si>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</si>
  <si>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</si>
  <si>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</si>
  <si>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</si>
  <si>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</si>
  <si>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</si>
  <si>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</si>
  <si>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</si>
  <si>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</si>
  <si>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</si>
  <si>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</si>
  <si>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</si>
  <si>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</si>
  <si>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</si>
  <si>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</si>
  <si>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</si>
  <si>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</si>
  <si>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</si>
  <si>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</si>
  <si>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</si>
  <si>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</si>
  <si>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</si>
  <si>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</si>
  <si>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</si>
  <si>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</si>
  <si>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</si>
  <si>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</si>
  <si>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</si>
  <si>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</si>
  <si>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</si>
  <si>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</si>
  <si>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</si>
  <si>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</si>
  <si>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</si>
  <si>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</si>
  <si>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</si>
  <si>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</si>
  <si>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</si>
  <si>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</si>
  <si>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</si>
  <si>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</si>
  <si>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</si>
  <si>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</si>
  <si>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</si>
  <si>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</si>
  <si>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</si>
  <si>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</si>
  <si>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</si>
  <si>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</si>
  <si>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</si>
  <si>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</si>
  <si>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</si>
  <si>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</si>
  <si>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</si>
  <si>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</si>
  <si>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</si>
  <si>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</si>
  <si>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</si>
  <si>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</si>
  <si>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</si>
  <si>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</si>
  <si>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</si>
  <si>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</si>
  <si>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</si>
  <si>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</si>
  <si>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</si>
  <si>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</si>
  <si>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</si>
  <si>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</si>
  <si>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</si>
  <si>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</si>
  <si>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</si>
  <si>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</si>
  <si>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</si>
  <si>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</si>
  <si>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Serija 3</t>
  </si>
  <si>
    <t>M1</t>
  </si>
  <si>
    <t>M3</t>
  </si>
  <si>
    <t>M2</t>
  </si>
  <si>
    <t>Изгледи у погледу тржишта некретнина</t>
  </si>
  <si>
    <t>Liquidity and working capital</t>
  </si>
  <si>
    <t>Liquidity and working capital**</t>
  </si>
  <si>
    <t>2021.</t>
  </si>
  <si>
    <t xml:space="preserve"> Real estate market outlook</t>
  </si>
  <si>
    <t>2022.</t>
  </si>
  <si>
    <t>2023.</t>
  </si>
  <si>
    <t>2024.</t>
  </si>
  <si>
    <t>Household dinar savings (LHS)</t>
  </si>
  <si>
    <t>Динарска штедња становништва (л.с.)</t>
  </si>
  <si>
    <t xml:space="preserve"> March 2024</t>
  </si>
  <si>
    <t xml:space="preserve"> Март 2024.</t>
  </si>
  <si>
    <t>Степен динаризације укупних депозита (д.с.)</t>
  </si>
  <si>
    <t>Degree of dinarisation of total  deposits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</si>
</sst>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(* #,##0.00_);_(* \(#,##0.00\);_(* &quot;-&quot;??_);_(@_)"/>
    <numFmt numFmtId="165" formatCode="_-* #,##0.00\ _R_S_D_-;\-* #,##0.00\ _R_S_D_-;_-* &quot;-&quot;??\ _R_S_D_-;_-@_-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  <font>
      <sz val="12"/>
      <color rgb="FFFF0000"/>
      <name val="Calibri"/>
      <family val="2"/>
      <charset val="204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14867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80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25" fillId="0" borderId="0" xfId="10" applyFont="1" applyFill="1" applyBorder="1" applyProtection="1">
      <protection locked="0"/>
    </xf>
    <xf numFmtId="0" fontId="24" fillId="0" borderId="0" xfId="10" applyFill="1" applyBorder="1" applyProtection="1"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4" fontId="24" fillId="0" borderId="0" xfId="10" applyNumberFormat="1" applyBorder="1" applyProtection="1"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0" fontId="6" fillId="0" borderId="0" xfId="30" applyFont="1" applyFill="1" applyBorder="1" applyAlignment="1" applyProtection="1">
      <alignment horizontal="center" vertical="center" wrapText="1"/>
      <protection locked="0"/>
    </xf>
    <xf numFmtId="0" fontId="4" fillId="0" borderId="0" xfId="13350" applyNumberFormat="1" applyProtection="1">
      <protection locked="0"/>
    </xf>
    <xf numFmtId="0" fontId="4" fillId="0" borderId="0" xfId="13350" applyNumberFormat="1" applyFill="1" applyProtection="1">
      <protection locked="0"/>
    </xf>
    <xf numFmtId="0" fontId="9" fillId="0" borderId="0" xfId="13352" applyNumberFormat="1" applyFont="1" applyFill="1" applyProtection="1">
      <protection locked="0"/>
    </xf>
    <xf numFmtId="0" fontId="2" fillId="0" borderId="0" xfId="8638" applyNumberFormat="1" applyFont="1" applyFill="1" applyAlignment="1" applyProtection="1">
      <protection locked="0"/>
    </xf>
    <xf numFmtId="0" fontId="4" fillId="0" borderId="0" xfId="13350" applyNumberFormat="1" applyBorder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13353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6" fillId="0" borderId="32" xfId="13353" applyFont="1" applyFill="1" applyBorder="1" applyAlignment="1" applyProtection="1">
      <alignment horizontal="center" vertical="center" wrapText="1"/>
      <protection locked="0"/>
    </xf>
    <xf numFmtId="0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6" fillId="0" borderId="1" xfId="13353" applyNumberFormat="1" applyFont="1" applyFill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0" fontId="26" fillId="0" borderId="0" xfId="10" applyFont="1" applyBorder="1" applyAlignment="1">
      <alignment horizontal="center" vertical="center" wrapText="1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97" fontId="6" fillId="0" borderId="1" xfId="26" applyNumberFormat="1" applyFont="1" applyFill="1" applyBorder="1" applyAlignment="1" applyProtection="1">
      <alignment horizontal="center" vertical="center" wrapText="1"/>
      <protection locked="0"/>
    </xf>
    <xf numFmtId="197" fontId="6" fillId="0" borderId="2" xfId="26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97" fontId="6" fillId="0" borderId="2" xfId="2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97" fontId="6" fillId="81" borderId="2" xfId="26" applyNumberFormat="1" applyFont="1" applyFill="1" applyBorder="1" applyAlignment="1" applyProtection="1">
      <alignment horizontal="center" vertical="center" wrapText="1"/>
      <protection locked="0"/>
    </xf>
    <xf numFmtId="171" fontId="6" fillId="81" borderId="2" xfId="31" applyNumberFormat="1" applyFont="1" applyFill="1" applyBorder="1" applyAlignment="1" applyProtection="1">
      <alignment horizontal="center" vertical="center"/>
      <protection locked="0"/>
    </xf>
    <xf numFmtId="14" fontId="25" fillId="0" borderId="0" xfId="10" applyNumberFormat="1" applyFont="1" applyBorder="1"/>
    <xf numFmtId="14" fontId="25" fillId="0" borderId="0" xfId="10" applyNumberFormat="1" applyFont="1" applyBorder="1" applyProtection="1">
      <protection locked="0"/>
    </xf>
    <xf numFmtId="14" fontId="2" fillId="0" borderId="0" xfId="32" applyNumberFormat="1" applyFont="1" applyBorder="1" applyAlignment="1" applyProtection="1">
      <protection locked="0"/>
    </xf>
    <xf numFmtId="14" fontId="6" fillId="0" borderId="0" xfId="29" applyNumberFormat="1" applyFont="1" applyFill="1" applyBorder="1" applyProtection="1">
      <protection locked="0"/>
    </xf>
    <xf numFmtId="14" fontId="2" fillId="0" borderId="0" xfId="10" applyNumberFormat="1" applyFont="1" applyBorder="1" applyAlignment="1" applyProtection="1">
      <protection locked="0"/>
    </xf>
    <xf numFmtId="14" fontId="15" fillId="0" borderId="0" xfId="35" applyNumberFormat="1" applyFont="1" applyFill="1" applyBorder="1" applyAlignment="1">
      <alignment horizontal="center" vertical="center" wrapText="1"/>
    </xf>
    <xf numFmtId="14" fontId="15" fillId="0" borderId="0" xfId="34" applyNumberFormat="1" applyFont="1" applyFill="1" applyBorder="1"/>
    <xf numFmtId="0" fontId="2" fillId="0" borderId="0" xfId="32" applyFont="1" applyAlignment="1"/>
    <xf numFmtId="0" fontId="25" fillId="0" borderId="0" xfId="10" applyFont="1"/>
    <xf numFmtId="0" fontId="25" fillId="0" borderId="0" xfId="10" applyFont="1" applyProtection="1">
      <protection locked="0"/>
    </xf>
    <xf numFmtId="0" fontId="2" fillId="0" borderId="0" xfId="10" applyFont="1"/>
    <xf numFmtId="0" fontId="6" fillId="0" borderId="0" xfId="29" applyFont="1" applyProtection="1">
      <protection locked="0"/>
    </xf>
    <xf numFmtId="0" fontId="2" fillId="0" borderId="0" xfId="10" applyFont="1" applyProtection="1">
      <protection locked="0"/>
    </xf>
    <xf numFmtId="0" fontId="13" fillId="0" borderId="0" xfId="35" applyFont="1"/>
    <xf numFmtId="0" fontId="15" fillId="0" borderId="0" xfId="35" applyFont="1" applyAlignment="1">
      <alignment horizontal="center" vertical="center" wrapText="1"/>
    </xf>
    <xf numFmtId="0" fontId="16" fillId="0" borderId="0" xfId="35" applyFont="1"/>
    <xf numFmtId="0" fontId="13" fillId="0" borderId="0" xfId="35" applyFont="1" applyAlignment="1">
      <alignment horizontal="center" vertical="center"/>
    </xf>
    <xf numFmtId="0" fontId="15" fillId="0" borderId="3" xfId="35" applyFont="1" applyBorder="1" applyAlignment="1">
      <alignment horizontal="center" vertical="center" wrapText="1"/>
    </xf>
    <xf numFmtId="0" fontId="16" fillId="0" borderId="0" xfId="35" applyFont="1" applyAlignment="1">
      <alignment horizontal="center" vertical="center"/>
    </xf>
    <xf numFmtId="0" fontId="6" fillId="0" borderId="0" xfId="27" applyFont="1" applyAlignment="1" applyProtection="1">
      <alignment horizontal="center" vertical="center" wrapText="1"/>
      <protection locked="0"/>
    </xf>
    <xf numFmtId="170" fontId="5" fillId="0" borderId="1" xfId="23" applyNumberFormat="1" applyFont="1" applyBorder="1" applyAlignment="1">
      <alignment horizontal="center" vertical="center"/>
    </xf>
    <xf numFmtId="170" fontId="5" fillId="0" borderId="1" xfId="8" applyNumberFormat="1" applyFont="1" applyBorder="1" applyAlignment="1">
      <alignment horizontal="center" vertical="center"/>
    </xf>
    <xf numFmtId="170" fontId="5" fillId="0" borderId="2" xfId="23" applyNumberFormat="1" applyFont="1" applyBorder="1" applyAlignment="1">
      <alignment horizontal="center" vertical="center"/>
    </xf>
    <xf numFmtId="170" fontId="5" fillId="0" borderId="2" xfId="8" applyNumberFormat="1" applyFont="1" applyBorder="1" applyAlignment="1">
      <alignment horizontal="center" vertical="center"/>
    </xf>
    <xf numFmtId="0" fontId="6" fillId="0" borderId="1" xfId="27" applyFont="1" applyBorder="1" applyAlignment="1" applyProtection="1">
      <alignment horizontal="center" vertical="center" wrapText="1"/>
      <protection locked="0"/>
    </xf>
    <xf numFmtId="0" fontId="6" fillId="0" borderId="2" xfId="27" applyFont="1" applyBorder="1" applyAlignment="1" applyProtection="1">
      <alignment horizontal="center" vertical="center" wrapText="1"/>
      <protection locked="0"/>
    </xf>
    <xf numFmtId="2" fontId="15" fillId="0" borderId="0" xfId="35" applyNumberFormat="1" applyFont="1"/>
    <xf numFmtId="0" fontId="15" fillId="0" borderId="0" xfId="35" applyFont="1"/>
    <xf numFmtId="0" fontId="124" fillId="0" borderId="0" xfId="10" applyFont="1" applyBorder="1"/>
  </cellXfs>
  <cellStyles count="14867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Celkem" xfId="7338" xr:uid="{00000000-0005-0000-0000-0000841C0000}"/>
    <cellStyle name="Celkem 10" xfId="7339" xr:uid="{00000000-0005-0000-0000-0000851C0000}"/>
    <cellStyle name="Celkem 11" xfId="7340" xr:uid="{00000000-0005-0000-0000-0000861C0000}"/>
    <cellStyle name="Celkem 12" xfId="7341" xr:uid="{00000000-0005-0000-0000-0000871C0000}"/>
    <cellStyle name="Celkem 13" xfId="7342" xr:uid="{00000000-0005-0000-0000-0000881C0000}"/>
    <cellStyle name="Celkem 14" xfId="7343" xr:uid="{00000000-0005-0000-0000-0000891C0000}"/>
    <cellStyle name="Celkem 15" xfId="7344" xr:uid="{00000000-0005-0000-0000-00008A1C0000}"/>
    <cellStyle name="Celkem 16" xfId="7345" xr:uid="{00000000-0005-0000-0000-00008B1C0000}"/>
    <cellStyle name="Celkem 17" xfId="7346" xr:uid="{00000000-0005-0000-0000-00008C1C0000}"/>
    <cellStyle name="Celkem 18" xfId="7347" xr:uid="{00000000-0005-0000-0000-00008D1C0000}"/>
    <cellStyle name="Celkem 19" xfId="7348" xr:uid="{00000000-0005-0000-0000-00008E1C0000}"/>
    <cellStyle name="Celkem 2" xfId="7349" xr:uid="{00000000-0005-0000-0000-00008F1C0000}"/>
    <cellStyle name="Celkem 2 10" xfId="7350" xr:uid="{00000000-0005-0000-0000-0000901C0000}"/>
    <cellStyle name="Celkem 2 11" xfId="7351" xr:uid="{00000000-0005-0000-0000-0000911C0000}"/>
    <cellStyle name="Celkem 2 12" xfId="7352" xr:uid="{00000000-0005-0000-0000-0000921C0000}"/>
    <cellStyle name="Celkem 2 13" xfId="7353" xr:uid="{00000000-0005-0000-0000-0000931C0000}"/>
    <cellStyle name="Celkem 2 14" xfId="7354" xr:uid="{00000000-0005-0000-0000-0000941C0000}"/>
    <cellStyle name="Celkem 2 15" xfId="7355" xr:uid="{00000000-0005-0000-0000-0000951C0000}"/>
    <cellStyle name="Celkem 2 16" xfId="7356" xr:uid="{00000000-0005-0000-0000-0000961C0000}"/>
    <cellStyle name="Celkem 2 17" xfId="7357" xr:uid="{00000000-0005-0000-0000-0000971C0000}"/>
    <cellStyle name="Celkem 2 18" xfId="7358" xr:uid="{00000000-0005-0000-0000-0000981C0000}"/>
    <cellStyle name="Celkem 2 2" xfId="7359" xr:uid="{00000000-0005-0000-0000-0000991C0000}"/>
    <cellStyle name="Celkem 2 2 2" xfId="7360" xr:uid="{00000000-0005-0000-0000-00009A1C0000}"/>
    <cellStyle name="Celkem 2 2 2 2" xfId="7361" xr:uid="{00000000-0005-0000-0000-00009B1C0000}"/>
    <cellStyle name="Celkem 2 2 2 2 2" xfId="7362" xr:uid="{00000000-0005-0000-0000-00009C1C0000}"/>
    <cellStyle name="Celkem 2 2 2 3" xfId="7363" xr:uid="{00000000-0005-0000-0000-00009D1C0000}"/>
    <cellStyle name="Celkem 2 2 2 4" xfId="7364" xr:uid="{00000000-0005-0000-0000-00009E1C0000}"/>
    <cellStyle name="Celkem 2 2 3" xfId="7365" xr:uid="{00000000-0005-0000-0000-00009F1C0000}"/>
    <cellStyle name="Celkem 2 2 3 2" xfId="7366" xr:uid="{00000000-0005-0000-0000-0000A01C0000}"/>
    <cellStyle name="Celkem 2 2 3 3" xfId="7367" xr:uid="{00000000-0005-0000-0000-0000A11C0000}"/>
    <cellStyle name="Celkem 2 2 4" xfId="7368" xr:uid="{00000000-0005-0000-0000-0000A21C0000}"/>
    <cellStyle name="Celkem 2 2 4 2" xfId="7369" xr:uid="{00000000-0005-0000-0000-0000A31C0000}"/>
    <cellStyle name="Celkem 2 2 4 3" xfId="7370" xr:uid="{00000000-0005-0000-0000-0000A41C0000}"/>
    <cellStyle name="Celkem 2 2 5" xfId="7371" xr:uid="{00000000-0005-0000-0000-0000A51C0000}"/>
    <cellStyle name="Celkem 2 2 5 2" xfId="7372" xr:uid="{00000000-0005-0000-0000-0000A61C0000}"/>
    <cellStyle name="Celkem 2 2 6" xfId="7373" xr:uid="{00000000-0005-0000-0000-0000A71C0000}"/>
    <cellStyle name="Celkem 2 3" xfId="7374" xr:uid="{00000000-0005-0000-0000-0000A81C0000}"/>
    <cellStyle name="Celkem 2 3 2" xfId="7375" xr:uid="{00000000-0005-0000-0000-0000A91C0000}"/>
    <cellStyle name="Celkem 2 3 2 2" xfId="7376" xr:uid="{00000000-0005-0000-0000-0000AA1C0000}"/>
    <cellStyle name="Celkem 2 3 2 3" xfId="7377" xr:uid="{00000000-0005-0000-0000-0000AB1C0000}"/>
    <cellStyle name="Celkem 2 3 2 4" xfId="7378" xr:uid="{00000000-0005-0000-0000-0000AC1C0000}"/>
    <cellStyle name="Celkem 2 3 3" xfId="7379" xr:uid="{00000000-0005-0000-0000-0000AD1C0000}"/>
    <cellStyle name="Celkem 2 3 4" xfId="7380" xr:uid="{00000000-0005-0000-0000-0000AE1C0000}"/>
    <cellStyle name="Celkem 2 3 5" xfId="7381" xr:uid="{00000000-0005-0000-0000-0000AF1C0000}"/>
    <cellStyle name="Celkem 2 3 6" xfId="7382" xr:uid="{00000000-0005-0000-0000-0000B01C0000}"/>
    <cellStyle name="Celkem 2 4" xfId="7383" xr:uid="{00000000-0005-0000-0000-0000B11C0000}"/>
    <cellStyle name="Celkem 2 4 2" xfId="7384" xr:uid="{00000000-0005-0000-0000-0000B21C0000}"/>
    <cellStyle name="Celkem 2 4 2 2" xfId="7385" xr:uid="{00000000-0005-0000-0000-0000B31C0000}"/>
    <cellStyle name="Celkem 2 4 2 3" xfId="7386" xr:uid="{00000000-0005-0000-0000-0000B41C0000}"/>
    <cellStyle name="Celkem 2 4 2 4" xfId="7387" xr:uid="{00000000-0005-0000-0000-0000B51C0000}"/>
    <cellStyle name="Celkem 2 4 3" xfId="7388" xr:uid="{00000000-0005-0000-0000-0000B61C0000}"/>
    <cellStyle name="Celkem 2 4 4" xfId="7389" xr:uid="{00000000-0005-0000-0000-0000B71C0000}"/>
    <cellStyle name="Celkem 2 4 5" xfId="7390" xr:uid="{00000000-0005-0000-0000-0000B81C0000}"/>
    <cellStyle name="Celkem 2 5" xfId="7391" xr:uid="{00000000-0005-0000-0000-0000B91C0000}"/>
    <cellStyle name="Celkem 2 5 2" xfId="7392" xr:uid="{00000000-0005-0000-0000-0000BA1C0000}"/>
    <cellStyle name="Celkem 2 5 2 2" xfId="7393" xr:uid="{00000000-0005-0000-0000-0000BB1C0000}"/>
    <cellStyle name="Celkem 2 5 3" xfId="7394" xr:uid="{00000000-0005-0000-0000-0000BC1C0000}"/>
    <cellStyle name="Celkem 2 5 4" xfId="7395" xr:uid="{00000000-0005-0000-0000-0000BD1C0000}"/>
    <cellStyle name="Celkem 2 6" xfId="7396" xr:uid="{00000000-0005-0000-0000-0000BE1C0000}"/>
    <cellStyle name="Celkem 2 6 2" xfId="7397" xr:uid="{00000000-0005-0000-0000-0000BF1C0000}"/>
    <cellStyle name="Celkem 2 7" xfId="7398" xr:uid="{00000000-0005-0000-0000-0000C01C0000}"/>
    <cellStyle name="Celkem 2 8" xfId="7399" xr:uid="{00000000-0005-0000-0000-0000C11C0000}"/>
    <cellStyle name="Celkem 2 9" xfId="7400" xr:uid="{00000000-0005-0000-0000-0000C21C0000}"/>
    <cellStyle name="Celkem 3" xfId="7401" xr:uid="{00000000-0005-0000-0000-0000C31C0000}"/>
    <cellStyle name="Celkem 3 10" xfId="7402" xr:uid="{00000000-0005-0000-0000-0000C41C0000}"/>
    <cellStyle name="Celkem 3 11" xfId="7403" xr:uid="{00000000-0005-0000-0000-0000C51C0000}"/>
    <cellStyle name="Celkem 3 12" xfId="7404" xr:uid="{00000000-0005-0000-0000-0000C61C0000}"/>
    <cellStyle name="Celkem 3 13" xfId="7405" xr:uid="{00000000-0005-0000-0000-0000C71C0000}"/>
    <cellStyle name="Celkem 3 14" xfId="7406" xr:uid="{00000000-0005-0000-0000-0000C81C0000}"/>
    <cellStyle name="Celkem 3 15" xfId="7407" xr:uid="{00000000-0005-0000-0000-0000C91C0000}"/>
    <cellStyle name="Celkem 3 16" xfId="7408" xr:uid="{00000000-0005-0000-0000-0000CA1C0000}"/>
    <cellStyle name="Celkem 3 17" xfId="7409" xr:uid="{00000000-0005-0000-0000-0000CB1C0000}"/>
    <cellStyle name="Celkem 3 2" xfId="7410" xr:uid="{00000000-0005-0000-0000-0000CC1C0000}"/>
    <cellStyle name="Celkem 3 2 2" xfId="7411" xr:uid="{00000000-0005-0000-0000-0000CD1C0000}"/>
    <cellStyle name="Celkem 3 2 2 2" xfId="7412" xr:uid="{00000000-0005-0000-0000-0000CE1C0000}"/>
    <cellStyle name="Celkem 3 2 2 3" xfId="7413" xr:uid="{00000000-0005-0000-0000-0000CF1C0000}"/>
    <cellStyle name="Celkem 3 2 2 4" xfId="7414" xr:uid="{00000000-0005-0000-0000-0000D01C0000}"/>
    <cellStyle name="Celkem 3 2 3" xfId="7415" xr:uid="{00000000-0005-0000-0000-0000D11C0000}"/>
    <cellStyle name="Celkem 3 2 4" xfId="7416" xr:uid="{00000000-0005-0000-0000-0000D21C0000}"/>
    <cellStyle name="Celkem 3 2 5" xfId="7417" xr:uid="{00000000-0005-0000-0000-0000D31C0000}"/>
    <cellStyle name="Celkem 3 2 6" xfId="7418" xr:uid="{00000000-0005-0000-0000-0000D41C0000}"/>
    <cellStyle name="Celkem 3 3" xfId="7419" xr:uid="{00000000-0005-0000-0000-0000D51C0000}"/>
    <cellStyle name="Celkem 3 3 2" xfId="7420" xr:uid="{00000000-0005-0000-0000-0000D61C0000}"/>
    <cellStyle name="Celkem 3 3 2 2" xfId="7421" xr:uid="{00000000-0005-0000-0000-0000D71C0000}"/>
    <cellStyle name="Celkem 3 3 2 3" xfId="7422" xr:uid="{00000000-0005-0000-0000-0000D81C0000}"/>
    <cellStyle name="Celkem 3 3 2 4" xfId="7423" xr:uid="{00000000-0005-0000-0000-0000D91C0000}"/>
    <cellStyle name="Celkem 3 3 3" xfId="7424" xr:uid="{00000000-0005-0000-0000-0000DA1C0000}"/>
    <cellStyle name="Celkem 3 3 4" xfId="7425" xr:uid="{00000000-0005-0000-0000-0000DB1C0000}"/>
    <cellStyle name="Celkem 3 3 5" xfId="7426" xr:uid="{00000000-0005-0000-0000-0000DC1C0000}"/>
    <cellStyle name="Celkem 3 3 6" xfId="7427" xr:uid="{00000000-0005-0000-0000-0000DD1C0000}"/>
    <cellStyle name="Celkem 3 4" xfId="7428" xr:uid="{00000000-0005-0000-0000-0000DE1C0000}"/>
    <cellStyle name="Celkem 3 4 2" xfId="7429" xr:uid="{00000000-0005-0000-0000-0000DF1C0000}"/>
    <cellStyle name="Celkem 3 4 2 2" xfId="7430" xr:uid="{00000000-0005-0000-0000-0000E01C0000}"/>
    <cellStyle name="Celkem 3 4 2 3" xfId="7431" xr:uid="{00000000-0005-0000-0000-0000E11C0000}"/>
    <cellStyle name="Celkem 3 4 2 4" xfId="7432" xr:uid="{00000000-0005-0000-0000-0000E21C0000}"/>
    <cellStyle name="Celkem 3 4 3" xfId="7433" xr:uid="{00000000-0005-0000-0000-0000E31C0000}"/>
    <cellStyle name="Celkem 3 4 4" xfId="7434" xr:uid="{00000000-0005-0000-0000-0000E41C0000}"/>
    <cellStyle name="Celkem 3 4 5" xfId="7435" xr:uid="{00000000-0005-0000-0000-0000E51C0000}"/>
    <cellStyle name="Celkem 3 5" xfId="7436" xr:uid="{00000000-0005-0000-0000-0000E61C0000}"/>
    <cellStyle name="Celkem 3 5 2" xfId="7437" xr:uid="{00000000-0005-0000-0000-0000E71C0000}"/>
    <cellStyle name="Celkem 3 5 3" xfId="7438" xr:uid="{00000000-0005-0000-0000-0000E81C0000}"/>
    <cellStyle name="Celkem 3 5 4" xfId="7439" xr:uid="{00000000-0005-0000-0000-0000E91C0000}"/>
    <cellStyle name="Celkem 3 6" xfId="7440" xr:uid="{00000000-0005-0000-0000-0000EA1C0000}"/>
    <cellStyle name="Celkem 3 7" xfId="7441" xr:uid="{00000000-0005-0000-0000-0000EB1C0000}"/>
    <cellStyle name="Celkem 3 8" xfId="7442" xr:uid="{00000000-0005-0000-0000-0000EC1C0000}"/>
    <cellStyle name="Celkem 3 9" xfId="7443" xr:uid="{00000000-0005-0000-0000-0000ED1C0000}"/>
    <cellStyle name="Celkem 4" xfId="7444" xr:uid="{00000000-0005-0000-0000-0000EE1C0000}"/>
    <cellStyle name="Celkem 4 10" xfId="7445" xr:uid="{00000000-0005-0000-0000-0000EF1C0000}"/>
    <cellStyle name="Celkem 4 11" xfId="7446" xr:uid="{00000000-0005-0000-0000-0000F01C0000}"/>
    <cellStyle name="Celkem 4 12" xfId="7447" xr:uid="{00000000-0005-0000-0000-0000F11C0000}"/>
    <cellStyle name="Celkem 4 13" xfId="7448" xr:uid="{00000000-0005-0000-0000-0000F21C0000}"/>
    <cellStyle name="Celkem 4 14" xfId="7449" xr:uid="{00000000-0005-0000-0000-0000F31C0000}"/>
    <cellStyle name="Celkem 4 15" xfId="7450" xr:uid="{00000000-0005-0000-0000-0000F41C0000}"/>
    <cellStyle name="Celkem 4 16" xfId="7451" xr:uid="{00000000-0005-0000-0000-0000F51C0000}"/>
    <cellStyle name="Celkem 4 17" xfId="7452" xr:uid="{00000000-0005-0000-0000-0000F61C0000}"/>
    <cellStyle name="Celkem 4 2" xfId="7453" xr:uid="{00000000-0005-0000-0000-0000F71C0000}"/>
    <cellStyle name="Celkem 4 2 2" xfId="7454" xr:uid="{00000000-0005-0000-0000-0000F81C0000}"/>
    <cellStyle name="Celkem 4 2 2 2" xfId="7455" xr:uid="{00000000-0005-0000-0000-0000F91C0000}"/>
    <cellStyle name="Celkem 4 2 2 3" xfId="7456" xr:uid="{00000000-0005-0000-0000-0000FA1C0000}"/>
    <cellStyle name="Celkem 4 2 2 4" xfId="7457" xr:uid="{00000000-0005-0000-0000-0000FB1C0000}"/>
    <cellStyle name="Celkem 4 2 3" xfId="7458" xr:uid="{00000000-0005-0000-0000-0000FC1C0000}"/>
    <cellStyle name="Celkem 4 2 4" xfId="7459" xr:uid="{00000000-0005-0000-0000-0000FD1C0000}"/>
    <cellStyle name="Celkem 4 2 5" xfId="7460" xr:uid="{00000000-0005-0000-0000-0000FE1C0000}"/>
    <cellStyle name="Celkem 4 2 6" xfId="7461" xr:uid="{00000000-0005-0000-0000-0000FF1C0000}"/>
    <cellStyle name="Celkem 4 3" xfId="7462" xr:uid="{00000000-0005-0000-0000-0000001D0000}"/>
    <cellStyle name="Celkem 4 3 2" xfId="7463" xr:uid="{00000000-0005-0000-0000-0000011D0000}"/>
    <cellStyle name="Celkem 4 3 2 2" xfId="7464" xr:uid="{00000000-0005-0000-0000-0000021D0000}"/>
    <cellStyle name="Celkem 4 3 2 3" xfId="7465" xr:uid="{00000000-0005-0000-0000-0000031D0000}"/>
    <cellStyle name="Celkem 4 3 2 4" xfId="7466" xr:uid="{00000000-0005-0000-0000-0000041D0000}"/>
    <cellStyle name="Celkem 4 3 3" xfId="7467" xr:uid="{00000000-0005-0000-0000-0000051D0000}"/>
    <cellStyle name="Celkem 4 3 4" xfId="7468" xr:uid="{00000000-0005-0000-0000-0000061D0000}"/>
    <cellStyle name="Celkem 4 3 5" xfId="7469" xr:uid="{00000000-0005-0000-0000-0000071D0000}"/>
    <cellStyle name="Celkem 4 3 6" xfId="7470" xr:uid="{00000000-0005-0000-0000-0000081D0000}"/>
    <cellStyle name="Celkem 4 4" xfId="7471" xr:uid="{00000000-0005-0000-0000-0000091D0000}"/>
    <cellStyle name="Celkem 4 4 2" xfId="7472" xr:uid="{00000000-0005-0000-0000-00000A1D0000}"/>
    <cellStyle name="Celkem 4 4 2 2" xfId="7473" xr:uid="{00000000-0005-0000-0000-00000B1D0000}"/>
    <cellStyle name="Celkem 4 4 2 3" xfId="7474" xr:uid="{00000000-0005-0000-0000-00000C1D0000}"/>
    <cellStyle name="Celkem 4 4 2 4" xfId="7475" xr:uid="{00000000-0005-0000-0000-00000D1D0000}"/>
    <cellStyle name="Celkem 4 4 3" xfId="7476" xr:uid="{00000000-0005-0000-0000-00000E1D0000}"/>
    <cellStyle name="Celkem 4 4 4" xfId="7477" xr:uid="{00000000-0005-0000-0000-00000F1D0000}"/>
    <cellStyle name="Celkem 4 4 5" xfId="7478" xr:uid="{00000000-0005-0000-0000-0000101D0000}"/>
    <cellStyle name="Celkem 4 5" xfId="7479" xr:uid="{00000000-0005-0000-0000-0000111D0000}"/>
    <cellStyle name="Celkem 4 5 2" xfId="7480" xr:uid="{00000000-0005-0000-0000-0000121D0000}"/>
    <cellStyle name="Celkem 4 5 3" xfId="7481" xr:uid="{00000000-0005-0000-0000-0000131D0000}"/>
    <cellStyle name="Celkem 4 5 4" xfId="7482" xr:uid="{00000000-0005-0000-0000-0000141D0000}"/>
    <cellStyle name="Celkem 4 6" xfId="7483" xr:uid="{00000000-0005-0000-0000-0000151D0000}"/>
    <cellStyle name="Celkem 4 7" xfId="7484" xr:uid="{00000000-0005-0000-0000-0000161D0000}"/>
    <cellStyle name="Celkem 4 8" xfId="7485" xr:uid="{00000000-0005-0000-0000-0000171D0000}"/>
    <cellStyle name="Celkem 4 9" xfId="7486" xr:uid="{00000000-0005-0000-0000-0000181D0000}"/>
    <cellStyle name="Celkem 5" xfId="7487" xr:uid="{00000000-0005-0000-0000-0000191D0000}"/>
    <cellStyle name="Celkem 5 10" xfId="7488" xr:uid="{00000000-0005-0000-0000-00001A1D0000}"/>
    <cellStyle name="Celkem 5 11" xfId="7489" xr:uid="{00000000-0005-0000-0000-00001B1D0000}"/>
    <cellStyle name="Celkem 5 12" xfId="7490" xr:uid="{00000000-0005-0000-0000-00001C1D0000}"/>
    <cellStyle name="Celkem 5 13" xfId="7491" xr:uid="{00000000-0005-0000-0000-00001D1D0000}"/>
    <cellStyle name="Celkem 5 14" xfId="7492" xr:uid="{00000000-0005-0000-0000-00001E1D0000}"/>
    <cellStyle name="Celkem 5 15" xfId="7493" xr:uid="{00000000-0005-0000-0000-00001F1D0000}"/>
    <cellStyle name="Celkem 5 16" xfId="7494" xr:uid="{00000000-0005-0000-0000-0000201D0000}"/>
    <cellStyle name="Celkem 5 17" xfId="7495" xr:uid="{00000000-0005-0000-0000-0000211D0000}"/>
    <cellStyle name="Celkem 5 2" xfId="7496" xr:uid="{00000000-0005-0000-0000-0000221D0000}"/>
    <cellStyle name="Celkem 5 2 2" xfId="7497" xr:uid="{00000000-0005-0000-0000-0000231D0000}"/>
    <cellStyle name="Celkem 5 2 2 2" xfId="7498" xr:uid="{00000000-0005-0000-0000-0000241D0000}"/>
    <cellStyle name="Celkem 5 2 2 3" xfId="7499" xr:uid="{00000000-0005-0000-0000-0000251D0000}"/>
    <cellStyle name="Celkem 5 2 2 4" xfId="7500" xr:uid="{00000000-0005-0000-0000-0000261D0000}"/>
    <cellStyle name="Celkem 5 2 3" xfId="7501" xr:uid="{00000000-0005-0000-0000-0000271D0000}"/>
    <cellStyle name="Celkem 5 2 4" xfId="7502" xr:uid="{00000000-0005-0000-0000-0000281D0000}"/>
    <cellStyle name="Celkem 5 2 5" xfId="7503" xr:uid="{00000000-0005-0000-0000-0000291D0000}"/>
    <cellStyle name="Celkem 5 2 6" xfId="7504" xr:uid="{00000000-0005-0000-0000-00002A1D0000}"/>
    <cellStyle name="Celkem 5 3" xfId="7505" xr:uid="{00000000-0005-0000-0000-00002B1D0000}"/>
    <cellStyle name="Celkem 5 3 2" xfId="7506" xr:uid="{00000000-0005-0000-0000-00002C1D0000}"/>
    <cellStyle name="Celkem 5 3 2 2" xfId="7507" xr:uid="{00000000-0005-0000-0000-00002D1D0000}"/>
    <cellStyle name="Celkem 5 3 2 3" xfId="7508" xr:uid="{00000000-0005-0000-0000-00002E1D0000}"/>
    <cellStyle name="Celkem 5 3 2 4" xfId="7509" xr:uid="{00000000-0005-0000-0000-00002F1D0000}"/>
    <cellStyle name="Celkem 5 3 3" xfId="7510" xr:uid="{00000000-0005-0000-0000-0000301D0000}"/>
    <cellStyle name="Celkem 5 3 4" xfId="7511" xr:uid="{00000000-0005-0000-0000-0000311D0000}"/>
    <cellStyle name="Celkem 5 3 5" xfId="7512" xr:uid="{00000000-0005-0000-0000-0000321D0000}"/>
    <cellStyle name="Celkem 5 3 6" xfId="7513" xr:uid="{00000000-0005-0000-0000-0000331D0000}"/>
    <cellStyle name="Celkem 5 4" xfId="7514" xr:uid="{00000000-0005-0000-0000-0000341D0000}"/>
    <cellStyle name="Celkem 5 4 2" xfId="7515" xr:uid="{00000000-0005-0000-0000-0000351D0000}"/>
    <cellStyle name="Celkem 5 4 2 2" xfId="7516" xr:uid="{00000000-0005-0000-0000-0000361D0000}"/>
    <cellStyle name="Celkem 5 4 2 3" xfId="7517" xr:uid="{00000000-0005-0000-0000-0000371D0000}"/>
    <cellStyle name="Celkem 5 4 2 4" xfId="7518" xr:uid="{00000000-0005-0000-0000-0000381D0000}"/>
    <cellStyle name="Celkem 5 4 3" xfId="7519" xr:uid="{00000000-0005-0000-0000-0000391D0000}"/>
    <cellStyle name="Celkem 5 4 4" xfId="7520" xr:uid="{00000000-0005-0000-0000-00003A1D0000}"/>
    <cellStyle name="Celkem 5 4 5" xfId="7521" xr:uid="{00000000-0005-0000-0000-00003B1D0000}"/>
    <cellStyle name="Celkem 5 5" xfId="7522" xr:uid="{00000000-0005-0000-0000-00003C1D0000}"/>
    <cellStyle name="Celkem 5 5 2" xfId="7523" xr:uid="{00000000-0005-0000-0000-00003D1D0000}"/>
    <cellStyle name="Celkem 5 5 3" xfId="7524" xr:uid="{00000000-0005-0000-0000-00003E1D0000}"/>
    <cellStyle name="Celkem 5 5 4" xfId="7525" xr:uid="{00000000-0005-0000-0000-00003F1D0000}"/>
    <cellStyle name="Celkem 5 6" xfId="7526" xr:uid="{00000000-0005-0000-0000-0000401D0000}"/>
    <cellStyle name="Celkem 5 7" xfId="7527" xr:uid="{00000000-0005-0000-0000-0000411D0000}"/>
    <cellStyle name="Celkem 5 8" xfId="7528" xr:uid="{00000000-0005-0000-0000-0000421D0000}"/>
    <cellStyle name="Celkem 5 9" xfId="7529" xr:uid="{00000000-0005-0000-0000-0000431D0000}"/>
    <cellStyle name="Celkem 6" xfId="7530" xr:uid="{00000000-0005-0000-0000-0000441D0000}"/>
    <cellStyle name="Celkem 6 2" xfId="7531" xr:uid="{00000000-0005-0000-0000-0000451D0000}"/>
    <cellStyle name="Celkem 6 2 2" xfId="7532" xr:uid="{00000000-0005-0000-0000-0000461D0000}"/>
    <cellStyle name="Celkem 6 2 3" xfId="7533" xr:uid="{00000000-0005-0000-0000-0000471D0000}"/>
    <cellStyle name="Celkem 6 2 4" xfId="7534" xr:uid="{00000000-0005-0000-0000-0000481D0000}"/>
    <cellStyle name="Celkem 6 3" xfId="7535" xr:uid="{00000000-0005-0000-0000-0000491D0000}"/>
    <cellStyle name="Celkem 6 4" xfId="7536" xr:uid="{00000000-0005-0000-0000-00004A1D0000}"/>
    <cellStyle name="Celkem 6 5" xfId="7537" xr:uid="{00000000-0005-0000-0000-00004B1D0000}"/>
    <cellStyle name="Celkem 6 6" xfId="7538" xr:uid="{00000000-0005-0000-0000-00004C1D0000}"/>
    <cellStyle name="Celkem 7" xfId="7539" xr:uid="{00000000-0005-0000-0000-00004D1D0000}"/>
    <cellStyle name="Celkem 7 2" xfId="7540" xr:uid="{00000000-0005-0000-0000-00004E1D0000}"/>
    <cellStyle name="Celkem 7 2 2" xfId="7541" xr:uid="{00000000-0005-0000-0000-00004F1D0000}"/>
    <cellStyle name="Celkem 7 2 3" xfId="7542" xr:uid="{00000000-0005-0000-0000-0000501D0000}"/>
    <cellStyle name="Celkem 7 2 4" xfId="7543" xr:uid="{00000000-0005-0000-0000-0000511D0000}"/>
    <cellStyle name="Celkem 7 3" xfId="7544" xr:uid="{00000000-0005-0000-0000-0000521D0000}"/>
    <cellStyle name="Celkem 7 4" xfId="7545" xr:uid="{00000000-0005-0000-0000-0000531D0000}"/>
    <cellStyle name="Celkem 7 5" xfId="7546" xr:uid="{00000000-0005-0000-0000-0000541D0000}"/>
    <cellStyle name="Celkem 7 6" xfId="7547" xr:uid="{00000000-0005-0000-0000-0000551D0000}"/>
    <cellStyle name="Celkem 8" xfId="7548" xr:uid="{00000000-0005-0000-0000-0000561D0000}"/>
    <cellStyle name="Celkem 8 2" xfId="7549" xr:uid="{00000000-0005-0000-0000-0000571D0000}"/>
    <cellStyle name="Celkem 8 2 2" xfId="7550" xr:uid="{00000000-0005-0000-0000-0000581D0000}"/>
    <cellStyle name="Celkem 8 2 3" xfId="7551" xr:uid="{00000000-0005-0000-0000-0000591D0000}"/>
    <cellStyle name="Celkem 8 2 4" xfId="7552" xr:uid="{00000000-0005-0000-0000-00005A1D0000}"/>
    <cellStyle name="Celkem 8 3" xfId="7553" xr:uid="{00000000-0005-0000-0000-00005B1D0000}"/>
    <cellStyle name="Celkem 8 4" xfId="7554" xr:uid="{00000000-0005-0000-0000-00005C1D0000}"/>
    <cellStyle name="Celkem 8 5" xfId="7555" xr:uid="{00000000-0005-0000-0000-00005D1D0000}"/>
    <cellStyle name="Celkem 9" xfId="7556" xr:uid="{00000000-0005-0000-0000-00005E1D0000}"/>
    <cellStyle name="Check Cell 1" xfId="7557" xr:uid="{00000000-0005-0000-0000-00005F1D0000}"/>
    <cellStyle name="Check Cell 2" xfId="7558" xr:uid="{00000000-0005-0000-0000-0000601D0000}"/>
    <cellStyle name="Check Cell 2 2" xfId="7559" xr:uid="{00000000-0005-0000-0000-0000611D0000}"/>
    <cellStyle name="Check Cell 3" xfId="7560" xr:uid="{00000000-0005-0000-0000-0000621D0000}"/>
    <cellStyle name="Check Cell 4" xfId="7561" xr:uid="{00000000-0005-0000-0000-0000631D0000}"/>
    <cellStyle name="Check Cell 5" xfId="7562" xr:uid="{00000000-0005-0000-0000-0000641D0000}"/>
    <cellStyle name="Check Cell 6" xfId="7563" xr:uid="{00000000-0005-0000-0000-0000651D0000}"/>
    <cellStyle name="Chybně" xfId="7564" xr:uid="{00000000-0005-0000-0000-0000661D0000}"/>
    <cellStyle name="Chybně 2" xfId="7565" xr:uid="{00000000-0005-0000-0000-0000671D0000}"/>
    <cellStyle name="Comma [00]" xfId="7566" xr:uid="{00000000-0005-0000-0000-0000681D0000}"/>
    <cellStyle name="Comma 10" xfId="7567" xr:uid="{00000000-0005-0000-0000-0000691D0000}"/>
    <cellStyle name="Comma 10 2" xfId="7568" xr:uid="{00000000-0005-0000-0000-00006A1D0000}"/>
    <cellStyle name="Comma 11" xfId="7569" xr:uid="{00000000-0005-0000-0000-00006B1D0000}"/>
    <cellStyle name="Comma 12" xfId="7570" xr:uid="{00000000-0005-0000-0000-00006C1D0000}"/>
    <cellStyle name="Comma 12 2" xfId="7571" xr:uid="{00000000-0005-0000-0000-00006D1D0000}"/>
    <cellStyle name="Comma 13" xfId="7572" xr:uid="{00000000-0005-0000-0000-00006E1D0000}"/>
    <cellStyle name="Comma 2" xfId="7573" xr:uid="{00000000-0005-0000-0000-00006F1D0000}"/>
    <cellStyle name="Comma 2 1" xfId="7574" xr:uid="{00000000-0005-0000-0000-0000701D0000}"/>
    <cellStyle name="Comma 2 2" xfId="7575" xr:uid="{00000000-0005-0000-0000-0000711D0000}"/>
    <cellStyle name="Comma 2 2 2" xfId="7576" xr:uid="{00000000-0005-0000-0000-0000721D0000}"/>
    <cellStyle name="Comma 2 2 3" xfId="7577" xr:uid="{00000000-0005-0000-0000-0000731D0000}"/>
    <cellStyle name="Comma 2 3" xfId="7578" xr:uid="{00000000-0005-0000-0000-0000741D0000}"/>
    <cellStyle name="Comma 2 4" xfId="7579" xr:uid="{00000000-0005-0000-0000-0000751D0000}"/>
    <cellStyle name="Comma 2 5" xfId="7580" xr:uid="{00000000-0005-0000-0000-0000761D0000}"/>
    <cellStyle name="Comma 2 5 2" xfId="13343" xr:uid="{00000000-0005-0000-0000-0000771D0000}"/>
    <cellStyle name="Comma 2 5 2 2" xfId="13345" xr:uid="{00000000-0005-0000-0000-0000781D0000}"/>
    <cellStyle name="Comma 2 5 2 2 2" xfId="13347" xr:uid="{00000000-0005-0000-0000-0000791D0000}"/>
    <cellStyle name="Comma 2 5 2 2 2 2" xfId="13360" xr:uid="{00000000-0005-0000-0000-00007A1D0000}"/>
    <cellStyle name="Comma 2 5 2 2 2 2 2" xfId="13384" xr:uid="{00000000-0005-0000-0000-00007B1D0000}"/>
    <cellStyle name="Comma 2 5 2 2 2 2 2 2" xfId="13456" xr:uid="{00000000-0005-0000-0000-00007C1D0000}"/>
    <cellStyle name="Comma 2 5 2 2 2 2 2 2 2" xfId="13600" xr:uid="{00000000-0005-0000-0000-00007D1D0000}"/>
    <cellStyle name="Comma 2 5 2 2 2 2 2 3" xfId="13528" xr:uid="{00000000-0005-0000-0000-00007E1D0000}"/>
    <cellStyle name="Comma 2 5 2 2 2 2 3" xfId="13408" xr:uid="{00000000-0005-0000-0000-00007F1D0000}"/>
    <cellStyle name="Comma 2 5 2 2 2 2 3 2" xfId="13480" xr:uid="{00000000-0005-0000-0000-0000801D0000}"/>
    <cellStyle name="Comma 2 5 2 2 2 2 3 2 2" xfId="13624" xr:uid="{00000000-0005-0000-0000-0000811D0000}"/>
    <cellStyle name="Comma 2 5 2 2 2 2 3 3" xfId="13552" xr:uid="{00000000-0005-0000-0000-0000821D0000}"/>
    <cellStyle name="Comma 2 5 2 2 2 2 4" xfId="13432" xr:uid="{00000000-0005-0000-0000-0000831D0000}"/>
    <cellStyle name="Comma 2 5 2 2 2 2 4 2" xfId="13576" xr:uid="{00000000-0005-0000-0000-0000841D0000}"/>
    <cellStyle name="Comma 2 5 2 2 2 2 5" xfId="13504" xr:uid="{00000000-0005-0000-0000-0000851D0000}"/>
    <cellStyle name="Comma 2 5 2 2 2 3" xfId="13368" xr:uid="{00000000-0005-0000-0000-0000861D0000}"/>
    <cellStyle name="Comma 2 5 2 2 2 3 2" xfId="13392" xr:uid="{00000000-0005-0000-0000-0000871D0000}"/>
    <cellStyle name="Comma 2 5 2 2 2 3 2 2" xfId="13464" xr:uid="{00000000-0005-0000-0000-0000881D0000}"/>
    <cellStyle name="Comma 2 5 2 2 2 3 2 2 2" xfId="13608" xr:uid="{00000000-0005-0000-0000-0000891D0000}"/>
    <cellStyle name="Comma 2 5 2 2 2 3 2 3" xfId="13536" xr:uid="{00000000-0005-0000-0000-00008A1D0000}"/>
    <cellStyle name="Comma 2 5 2 2 2 3 3" xfId="13416" xr:uid="{00000000-0005-0000-0000-00008B1D0000}"/>
    <cellStyle name="Comma 2 5 2 2 2 3 3 2" xfId="13488" xr:uid="{00000000-0005-0000-0000-00008C1D0000}"/>
    <cellStyle name="Comma 2 5 2 2 2 3 3 2 2" xfId="13632" xr:uid="{00000000-0005-0000-0000-00008D1D0000}"/>
    <cellStyle name="Comma 2 5 2 2 2 3 3 3" xfId="13560" xr:uid="{00000000-0005-0000-0000-00008E1D0000}"/>
    <cellStyle name="Comma 2 5 2 2 2 3 4" xfId="13440" xr:uid="{00000000-0005-0000-0000-00008F1D0000}"/>
    <cellStyle name="Comma 2 5 2 2 2 3 4 2" xfId="13584" xr:uid="{00000000-0005-0000-0000-0000901D0000}"/>
    <cellStyle name="Comma 2 5 2 2 2 3 5" xfId="13512" xr:uid="{00000000-0005-0000-0000-0000911D0000}"/>
    <cellStyle name="Comma 2 5 2 2 2 4" xfId="13376" xr:uid="{00000000-0005-0000-0000-0000921D0000}"/>
    <cellStyle name="Comma 2 5 2 2 2 4 2" xfId="13448" xr:uid="{00000000-0005-0000-0000-0000931D0000}"/>
    <cellStyle name="Comma 2 5 2 2 2 4 2 2" xfId="13592" xr:uid="{00000000-0005-0000-0000-0000941D0000}"/>
    <cellStyle name="Comma 2 5 2 2 2 4 3" xfId="13520" xr:uid="{00000000-0005-0000-0000-0000951D0000}"/>
    <cellStyle name="Comma 2 5 2 2 2 5" xfId="13400" xr:uid="{00000000-0005-0000-0000-0000961D0000}"/>
    <cellStyle name="Comma 2 5 2 2 2 5 2" xfId="13472" xr:uid="{00000000-0005-0000-0000-0000971D0000}"/>
    <cellStyle name="Comma 2 5 2 2 2 5 2 2" xfId="13616" xr:uid="{00000000-0005-0000-0000-0000981D0000}"/>
    <cellStyle name="Comma 2 5 2 2 2 5 3" xfId="13544" xr:uid="{00000000-0005-0000-0000-0000991D0000}"/>
    <cellStyle name="Comma 2 5 2 2 2 6" xfId="13424" xr:uid="{00000000-0005-0000-0000-00009A1D0000}"/>
    <cellStyle name="Comma 2 5 2 2 2 6 2" xfId="13568" xr:uid="{00000000-0005-0000-0000-00009B1D0000}"/>
    <cellStyle name="Comma 2 5 2 2 2 7" xfId="13496" xr:uid="{00000000-0005-0000-0000-00009C1D0000}"/>
    <cellStyle name="Comma 2 5 2 2 3" xfId="13358" xr:uid="{00000000-0005-0000-0000-00009D1D0000}"/>
    <cellStyle name="Comma 2 5 2 2 3 2" xfId="13382" xr:uid="{00000000-0005-0000-0000-00009E1D0000}"/>
    <cellStyle name="Comma 2 5 2 2 3 2 2" xfId="13454" xr:uid="{00000000-0005-0000-0000-00009F1D0000}"/>
    <cellStyle name="Comma 2 5 2 2 3 2 2 2" xfId="13598" xr:uid="{00000000-0005-0000-0000-0000A01D0000}"/>
    <cellStyle name="Comma 2 5 2 2 3 2 3" xfId="13526" xr:uid="{00000000-0005-0000-0000-0000A11D0000}"/>
    <cellStyle name="Comma 2 5 2 2 3 3" xfId="13406" xr:uid="{00000000-0005-0000-0000-0000A21D0000}"/>
    <cellStyle name="Comma 2 5 2 2 3 3 2" xfId="13478" xr:uid="{00000000-0005-0000-0000-0000A31D0000}"/>
    <cellStyle name="Comma 2 5 2 2 3 3 2 2" xfId="13622" xr:uid="{00000000-0005-0000-0000-0000A41D0000}"/>
    <cellStyle name="Comma 2 5 2 2 3 3 3" xfId="13550" xr:uid="{00000000-0005-0000-0000-0000A51D0000}"/>
    <cellStyle name="Comma 2 5 2 2 3 4" xfId="13430" xr:uid="{00000000-0005-0000-0000-0000A61D0000}"/>
    <cellStyle name="Comma 2 5 2 2 3 4 2" xfId="13574" xr:uid="{00000000-0005-0000-0000-0000A71D0000}"/>
    <cellStyle name="Comma 2 5 2 2 3 5" xfId="13502" xr:uid="{00000000-0005-0000-0000-0000A81D0000}"/>
    <cellStyle name="Comma 2 5 2 2 4" xfId="13366" xr:uid="{00000000-0005-0000-0000-0000A91D0000}"/>
    <cellStyle name="Comma 2 5 2 2 4 2" xfId="13390" xr:uid="{00000000-0005-0000-0000-0000AA1D0000}"/>
    <cellStyle name="Comma 2 5 2 2 4 2 2" xfId="13462" xr:uid="{00000000-0005-0000-0000-0000AB1D0000}"/>
    <cellStyle name="Comma 2 5 2 2 4 2 2 2" xfId="13606" xr:uid="{00000000-0005-0000-0000-0000AC1D0000}"/>
    <cellStyle name="Comma 2 5 2 2 4 2 3" xfId="13534" xr:uid="{00000000-0005-0000-0000-0000AD1D0000}"/>
    <cellStyle name="Comma 2 5 2 2 4 3" xfId="13414" xr:uid="{00000000-0005-0000-0000-0000AE1D0000}"/>
    <cellStyle name="Comma 2 5 2 2 4 3 2" xfId="13486" xr:uid="{00000000-0005-0000-0000-0000AF1D0000}"/>
    <cellStyle name="Comma 2 5 2 2 4 3 2 2" xfId="13630" xr:uid="{00000000-0005-0000-0000-0000B01D0000}"/>
    <cellStyle name="Comma 2 5 2 2 4 3 3" xfId="13558" xr:uid="{00000000-0005-0000-0000-0000B11D0000}"/>
    <cellStyle name="Comma 2 5 2 2 4 4" xfId="13438" xr:uid="{00000000-0005-0000-0000-0000B21D0000}"/>
    <cellStyle name="Comma 2 5 2 2 4 4 2" xfId="13582" xr:uid="{00000000-0005-0000-0000-0000B31D0000}"/>
    <cellStyle name="Comma 2 5 2 2 4 5" xfId="13510" xr:uid="{00000000-0005-0000-0000-0000B41D0000}"/>
    <cellStyle name="Comma 2 5 2 2 5" xfId="13374" xr:uid="{00000000-0005-0000-0000-0000B51D0000}"/>
    <cellStyle name="Comma 2 5 2 2 5 2" xfId="13446" xr:uid="{00000000-0005-0000-0000-0000B61D0000}"/>
    <cellStyle name="Comma 2 5 2 2 5 2 2" xfId="13590" xr:uid="{00000000-0005-0000-0000-0000B71D0000}"/>
    <cellStyle name="Comma 2 5 2 2 5 3" xfId="13518" xr:uid="{00000000-0005-0000-0000-0000B81D0000}"/>
    <cellStyle name="Comma 2 5 2 2 6" xfId="13398" xr:uid="{00000000-0005-0000-0000-0000B91D0000}"/>
    <cellStyle name="Comma 2 5 2 2 6 2" xfId="13470" xr:uid="{00000000-0005-0000-0000-0000BA1D0000}"/>
    <cellStyle name="Comma 2 5 2 2 6 2 2" xfId="13614" xr:uid="{00000000-0005-0000-0000-0000BB1D0000}"/>
    <cellStyle name="Comma 2 5 2 2 6 3" xfId="13542" xr:uid="{00000000-0005-0000-0000-0000BC1D0000}"/>
    <cellStyle name="Comma 2 5 2 2 7" xfId="13422" xr:uid="{00000000-0005-0000-0000-0000BD1D0000}"/>
    <cellStyle name="Comma 2 5 2 2 7 2" xfId="13566" xr:uid="{00000000-0005-0000-0000-0000BE1D0000}"/>
    <cellStyle name="Comma 2 5 2 2 8" xfId="13494" xr:uid="{00000000-0005-0000-0000-0000BF1D0000}"/>
    <cellStyle name="Comma 2 5 2 3" xfId="13346" xr:uid="{00000000-0005-0000-0000-0000C01D0000}"/>
    <cellStyle name="Comma 2 5 2 3 2" xfId="13359" xr:uid="{00000000-0005-0000-0000-0000C11D0000}"/>
    <cellStyle name="Comma 2 5 2 3 2 2" xfId="13383" xr:uid="{00000000-0005-0000-0000-0000C21D0000}"/>
    <cellStyle name="Comma 2 5 2 3 2 2 2" xfId="13455" xr:uid="{00000000-0005-0000-0000-0000C31D0000}"/>
    <cellStyle name="Comma 2 5 2 3 2 2 2 2" xfId="13599" xr:uid="{00000000-0005-0000-0000-0000C41D0000}"/>
    <cellStyle name="Comma 2 5 2 3 2 2 3" xfId="13527" xr:uid="{00000000-0005-0000-0000-0000C51D0000}"/>
    <cellStyle name="Comma 2 5 2 3 2 3" xfId="13407" xr:uid="{00000000-0005-0000-0000-0000C61D0000}"/>
    <cellStyle name="Comma 2 5 2 3 2 3 2" xfId="13479" xr:uid="{00000000-0005-0000-0000-0000C71D0000}"/>
    <cellStyle name="Comma 2 5 2 3 2 3 2 2" xfId="13623" xr:uid="{00000000-0005-0000-0000-0000C81D0000}"/>
    <cellStyle name="Comma 2 5 2 3 2 3 3" xfId="13551" xr:uid="{00000000-0005-0000-0000-0000C91D0000}"/>
    <cellStyle name="Comma 2 5 2 3 2 4" xfId="13431" xr:uid="{00000000-0005-0000-0000-0000CA1D0000}"/>
    <cellStyle name="Comma 2 5 2 3 2 4 2" xfId="13575" xr:uid="{00000000-0005-0000-0000-0000CB1D0000}"/>
    <cellStyle name="Comma 2 5 2 3 2 5" xfId="13503" xr:uid="{00000000-0005-0000-0000-0000CC1D0000}"/>
    <cellStyle name="Comma 2 5 2 3 3" xfId="13367" xr:uid="{00000000-0005-0000-0000-0000CD1D0000}"/>
    <cellStyle name="Comma 2 5 2 3 3 2" xfId="13391" xr:uid="{00000000-0005-0000-0000-0000CE1D0000}"/>
    <cellStyle name="Comma 2 5 2 3 3 2 2" xfId="13463" xr:uid="{00000000-0005-0000-0000-0000CF1D0000}"/>
    <cellStyle name="Comma 2 5 2 3 3 2 2 2" xfId="13607" xr:uid="{00000000-0005-0000-0000-0000D01D0000}"/>
    <cellStyle name="Comma 2 5 2 3 3 2 3" xfId="13535" xr:uid="{00000000-0005-0000-0000-0000D11D0000}"/>
    <cellStyle name="Comma 2 5 2 3 3 3" xfId="13415" xr:uid="{00000000-0005-0000-0000-0000D21D0000}"/>
    <cellStyle name="Comma 2 5 2 3 3 3 2" xfId="13487" xr:uid="{00000000-0005-0000-0000-0000D31D0000}"/>
    <cellStyle name="Comma 2 5 2 3 3 3 2 2" xfId="13631" xr:uid="{00000000-0005-0000-0000-0000D41D0000}"/>
    <cellStyle name="Comma 2 5 2 3 3 3 3" xfId="13559" xr:uid="{00000000-0005-0000-0000-0000D51D0000}"/>
    <cellStyle name="Comma 2 5 2 3 3 4" xfId="13439" xr:uid="{00000000-0005-0000-0000-0000D61D0000}"/>
    <cellStyle name="Comma 2 5 2 3 3 4 2" xfId="13583" xr:uid="{00000000-0005-0000-0000-0000D71D0000}"/>
    <cellStyle name="Comma 2 5 2 3 3 5" xfId="13511" xr:uid="{00000000-0005-0000-0000-0000D81D0000}"/>
    <cellStyle name="Comma 2 5 2 3 4" xfId="13375" xr:uid="{00000000-0005-0000-0000-0000D91D0000}"/>
    <cellStyle name="Comma 2 5 2 3 4 2" xfId="13447" xr:uid="{00000000-0005-0000-0000-0000DA1D0000}"/>
    <cellStyle name="Comma 2 5 2 3 4 2 2" xfId="13591" xr:uid="{00000000-0005-0000-0000-0000DB1D0000}"/>
    <cellStyle name="Comma 2 5 2 3 4 3" xfId="13519" xr:uid="{00000000-0005-0000-0000-0000DC1D0000}"/>
    <cellStyle name="Comma 2 5 2 3 5" xfId="13399" xr:uid="{00000000-0005-0000-0000-0000DD1D0000}"/>
    <cellStyle name="Comma 2 5 2 3 5 2" xfId="13471" xr:uid="{00000000-0005-0000-0000-0000DE1D0000}"/>
    <cellStyle name="Comma 2 5 2 3 5 2 2" xfId="13615" xr:uid="{00000000-0005-0000-0000-0000DF1D0000}"/>
    <cellStyle name="Comma 2 5 2 3 5 3" xfId="13543" xr:uid="{00000000-0005-0000-0000-0000E01D0000}"/>
    <cellStyle name="Comma 2 5 2 3 6" xfId="13423" xr:uid="{00000000-0005-0000-0000-0000E11D0000}"/>
    <cellStyle name="Comma 2 5 2 3 6 2" xfId="13567" xr:uid="{00000000-0005-0000-0000-0000E21D0000}"/>
    <cellStyle name="Comma 2 5 2 3 7" xfId="13495" xr:uid="{00000000-0005-0000-0000-0000E31D0000}"/>
    <cellStyle name="Comma 2 5 2 4" xfId="13356" xr:uid="{00000000-0005-0000-0000-0000E41D0000}"/>
    <cellStyle name="Comma 2 5 2 4 2" xfId="13380" xr:uid="{00000000-0005-0000-0000-0000E51D0000}"/>
    <cellStyle name="Comma 2 5 2 4 2 2" xfId="13452" xr:uid="{00000000-0005-0000-0000-0000E61D0000}"/>
    <cellStyle name="Comma 2 5 2 4 2 2 2" xfId="13596" xr:uid="{00000000-0005-0000-0000-0000E71D0000}"/>
    <cellStyle name="Comma 2 5 2 4 2 3" xfId="13524" xr:uid="{00000000-0005-0000-0000-0000E81D0000}"/>
    <cellStyle name="Comma 2 5 2 4 3" xfId="13404" xr:uid="{00000000-0005-0000-0000-0000E91D0000}"/>
    <cellStyle name="Comma 2 5 2 4 3 2" xfId="13476" xr:uid="{00000000-0005-0000-0000-0000EA1D0000}"/>
    <cellStyle name="Comma 2 5 2 4 3 2 2" xfId="13620" xr:uid="{00000000-0005-0000-0000-0000EB1D0000}"/>
    <cellStyle name="Comma 2 5 2 4 3 3" xfId="13548" xr:uid="{00000000-0005-0000-0000-0000EC1D0000}"/>
    <cellStyle name="Comma 2 5 2 4 4" xfId="13428" xr:uid="{00000000-0005-0000-0000-0000ED1D0000}"/>
    <cellStyle name="Comma 2 5 2 4 4 2" xfId="13572" xr:uid="{00000000-0005-0000-0000-0000EE1D0000}"/>
    <cellStyle name="Comma 2 5 2 4 5" xfId="13500" xr:uid="{00000000-0005-0000-0000-0000EF1D0000}"/>
    <cellStyle name="Comma 2 5 2 5" xfId="13364" xr:uid="{00000000-0005-0000-0000-0000F01D0000}"/>
    <cellStyle name="Comma 2 5 2 5 2" xfId="13388" xr:uid="{00000000-0005-0000-0000-0000F11D0000}"/>
    <cellStyle name="Comma 2 5 2 5 2 2" xfId="13460" xr:uid="{00000000-0005-0000-0000-0000F21D0000}"/>
    <cellStyle name="Comma 2 5 2 5 2 2 2" xfId="13604" xr:uid="{00000000-0005-0000-0000-0000F31D0000}"/>
    <cellStyle name="Comma 2 5 2 5 2 3" xfId="13532" xr:uid="{00000000-0005-0000-0000-0000F41D0000}"/>
    <cellStyle name="Comma 2 5 2 5 3" xfId="13412" xr:uid="{00000000-0005-0000-0000-0000F51D0000}"/>
    <cellStyle name="Comma 2 5 2 5 3 2" xfId="13484" xr:uid="{00000000-0005-0000-0000-0000F61D0000}"/>
    <cellStyle name="Comma 2 5 2 5 3 2 2" xfId="13628" xr:uid="{00000000-0005-0000-0000-0000F71D0000}"/>
    <cellStyle name="Comma 2 5 2 5 3 3" xfId="13556" xr:uid="{00000000-0005-0000-0000-0000F81D0000}"/>
    <cellStyle name="Comma 2 5 2 5 4" xfId="13436" xr:uid="{00000000-0005-0000-0000-0000F91D0000}"/>
    <cellStyle name="Comma 2 5 2 5 4 2" xfId="13580" xr:uid="{00000000-0005-0000-0000-0000FA1D0000}"/>
    <cellStyle name="Comma 2 5 2 5 5" xfId="13508" xr:uid="{00000000-0005-0000-0000-0000FB1D0000}"/>
    <cellStyle name="Comma 2 5 2 6" xfId="13372" xr:uid="{00000000-0005-0000-0000-0000FC1D0000}"/>
    <cellStyle name="Comma 2 5 2 6 2" xfId="13444" xr:uid="{00000000-0005-0000-0000-0000FD1D0000}"/>
    <cellStyle name="Comma 2 5 2 6 2 2" xfId="13588" xr:uid="{00000000-0005-0000-0000-0000FE1D0000}"/>
    <cellStyle name="Comma 2 5 2 6 3" xfId="13516" xr:uid="{00000000-0005-0000-0000-0000FF1D0000}"/>
    <cellStyle name="Comma 2 5 2 7" xfId="13396" xr:uid="{00000000-0005-0000-0000-0000001E0000}"/>
    <cellStyle name="Comma 2 5 2 7 2" xfId="13468" xr:uid="{00000000-0005-0000-0000-0000011E0000}"/>
    <cellStyle name="Comma 2 5 2 7 2 2" xfId="13612" xr:uid="{00000000-0005-0000-0000-0000021E0000}"/>
    <cellStyle name="Comma 2 5 2 7 3" xfId="13540" xr:uid="{00000000-0005-0000-0000-0000031E0000}"/>
    <cellStyle name="Comma 2 5 2 8" xfId="13420" xr:uid="{00000000-0005-0000-0000-0000041E0000}"/>
    <cellStyle name="Comma 2 5 2 8 2" xfId="13564" xr:uid="{00000000-0005-0000-0000-0000051E0000}"/>
    <cellStyle name="Comma 2 5 2 9" xfId="13492" xr:uid="{00000000-0005-0000-0000-0000061E0000}"/>
    <cellStyle name="Comma 2 5 3" xfId="13636" xr:uid="{51F858C2-9B03-4B89-93AC-9189E6BF341F}"/>
    <cellStyle name="Comma 2 5 3 2" xfId="13654" xr:uid="{D87B5EDE-9721-41AF-BDD0-7043D3919D1D}"/>
    <cellStyle name="Comma 2 5 3 2 2" xfId="13716" xr:uid="{C353E8BB-3FD9-492E-B2B9-C23166529725}"/>
    <cellStyle name="Comma 2 5 3 2 2 2" xfId="14026" xr:uid="{C15E9E5C-72B1-4D99-8AA4-D0769ACA4C81}"/>
    <cellStyle name="Comma 2 5 3 2 2 2 2" xfId="14646" xr:uid="{6F73DB99-79E5-4BF3-B118-15B60E177EC4}"/>
    <cellStyle name="Comma 2 5 3 2 2 3" xfId="14336" xr:uid="{8ABB8B64-BACC-4E6D-A622-E093C23234C7}"/>
    <cellStyle name="Comma 2 5 3 2 3" xfId="13778" xr:uid="{9147F8A3-982F-4BFF-A7D2-3F4397930BFC}"/>
    <cellStyle name="Comma 2 5 3 2 3 2" xfId="14088" xr:uid="{57331EDA-44FE-4D88-B46A-0C3A8F1FF854}"/>
    <cellStyle name="Comma 2 5 3 2 3 2 2" xfId="14708" xr:uid="{F197D589-F835-4A6C-8DF5-7C612D453468}"/>
    <cellStyle name="Comma 2 5 3 2 3 3" xfId="14398" xr:uid="{CD4E068E-C372-4722-988B-C82458693FCD}"/>
    <cellStyle name="Comma 2 5 3 2 4" xfId="13840" xr:uid="{26040AD6-434D-4145-A464-84AD2059AB51}"/>
    <cellStyle name="Comma 2 5 3 2 4 2" xfId="14150" xr:uid="{EB6C0C36-BDE2-4684-8F27-B7876304769E}"/>
    <cellStyle name="Comma 2 5 3 2 4 2 2" xfId="14770" xr:uid="{FCD17CF8-CE8D-487A-8F18-DED543137831}"/>
    <cellStyle name="Comma 2 5 3 2 4 3" xfId="14460" xr:uid="{47C3CC8A-8DFC-4D53-8D8B-CE01440B36E4}"/>
    <cellStyle name="Comma 2 5 3 2 5" xfId="13902" xr:uid="{0AF99D46-3831-4FEF-866F-B8F119D2CEF5}"/>
    <cellStyle name="Comma 2 5 3 2 5 2" xfId="14212" xr:uid="{5A88BA11-C08D-4626-91F9-08E9AB893C64}"/>
    <cellStyle name="Comma 2 5 3 2 5 2 2" xfId="14832" xr:uid="{D9AB7AC1-A1F8-40D1-8A25-1ED8E0161BE8}"/>
    <cellStyle name="Comma 2 5 3 2 5 3" xfId="14522" xr:uid="{62420D79-C06A-4C2B-97B1-F7D5E3E7451C}"/>
    <cellStyle name="Comma 2 5 3 2 6" xfId="13964" xr:uid="{F55DDF75-0956-4EC8-A494-2358707FD744}"/>
    <cellStyle name="Comma 2 5 3 2 6 2" xfId="14584" xr:uid="{9FEA52EA-3DB9-4EEE-82CB-B3DA934E26FE}"/>
    <cellStyle name="Comma 2 5 3 2 7" xfId="14274" xr:uid="{4836D5CE-F5C9-4D40-B626-B96DDF732CB3}"/>
    <cellStyle name="Comma 2 5 3 3" xfId="13680" xr:uid="{3C059F3A-40B0-4D43-88C1-C166DC543706}"/>
    <cellStyle name="Comma 2 5 3 3 2" xfId="13742" xr:uid="{F7552ED9-FDB9-47C0-8A97-C7167F96F619}"/>
    <cellStyle name="Comma 2 5 3 3 2 2" xfId="14052" xr:uid="{C9E98A9F-3C71-430C-85E9-5CD30FCEC3BE}"/>
    <cellStyle name="Comma 2 5 3 3 2 2 2" xfId="14672" xr:uid="{4FD0B67D-BB83-4083-8A79-417AA2A3D2C4}"/>
    <cellStyle name="Comma 2 5 3 3 2 3" xfId="14362" xr:uid="{5FFBBB52-839A-492C-84AB-9647C54DDE8A}"/>
    <cellStyle name="Comma 2 5 3 3 3" xfId="13804" xr:uid="{D2DEA074-DAC3-45EF-BA54-5A54E7961861}"/>
    <cellStyle name="Comma 2 5 3 3 3 2" xfId="14114" xr:uid="{26EE671C-EFF8-4CC8-AB3D-2653CA280314}"/>
    <cellStyle name="Comma 2 5 3 3 3 2 2" xfId="14734" xr:uid="{CC8A35BD-6ED5-41BC-A391-AC1F6C01F38B}"/>
    <cellStyle name="Comma 2 5 3 3 3 3" xfId="14424" xr:uid="{1AC31C0F-5E10-47A3-88FC-8C9592E3DFC2}"/>
    <cellStyle name="Comma 2 5 3 3 4" xfId="13866" xr:uid="{27BEDD78-22CA-4F7A-AF73-48A2EDFB97A2}"/>
    <cellStyle name="Comma 2 5 3 3 4 2" xfId="14176" xr:uid="{4CDE7C69-9DD6-4082-A6B7-5BA003CFC98C}"/>
    <cellStyle name="Comma 2 5 3 3 4 2 2" xfId="14796" xr:uid="{91909F04-D503-4CB7-A22B-138256C3F1E4}"/>
    <cellStyle name="Comma 2 5 3 3 4 3" xfId="14486" xr:uid="{9F741B3F-A2BF-4C3A-B6A1-456DAA109873}"/>
    <cellStyle name="Comma 2 5 3 3 5" xfId="13928" xr:uid="{6B78E25F-18F5-491F-8037-1837EC92337E}"/>
    <cellStyle name="Comma 2 5 3 3 5 2" xfId="14238" xr:uid="{28B31681-3205-451D-942A-590A550C45FB}"/>
    <cellStyle name="Comma 2 5 3 3 5 2 2" xfId="14858" xr:uid="{C54E0BEF-CA60-489F-89C3-FA42045BE1C2}"/>
    <cellStyle name="Comma 2 5 3 3 5 3" xfId="14548" xr:uid="{08FF7C48-018B-420A-9FE9-5C5BE7F55DC3}"/>
    <cellStyle name="Comma 2 5 3 3 6" xfId="13990" xr:uid="{33C7E583-C302-40F9-883C-A60A7C2489C0}"/>
    <cellStyle name="Comma 2 5 3 3 6 2" xfId="14610" xr:uid="{2870D80A-751D-4A0D-BB4E-AACAE089D1A8}"/>
    <cellStyle name="Comma 2 5 3 3 7" xfId="14300" xr:uid="{8A39401E-DCC7-47A7-BEA3-C6A3D8BBDF9D}"/>
    <cellStyle name="Comma 2 5 3 4" xfId="13698" xr:uid="{56114B35-5D7D-4E68-B5C2-5F96B96B72E1}"/>
    <cellStyle name="Comma 2 5 3 4 2" xfId="14008" xr:uid="{8A3C6D02-7112-424D-89BF-1C9EA9E94366}"/>
    <cellStyle name="Comma 2 5 3 4 2 2" xfId="14628" xr:uid="{C8FB697F-5258-45E3-967A-5682B956CB3F}"/>
    <cellStyle name="Comma 2 5 3 4 3" xfId="14318" xr:uid="{32B293C8-C588-4E58-B4F4-5AA67B449005}"/>
    <cellStyle name="Comma 2 5 3 5" xfId="13760" xr:uid="{FB31B79A-A8C4-4F27-B508-8E10A080C49C}"/>
    <cellStyle name="Comma 2 5 3 5 2" xfId="14070" xr:uid="{375966E8-EB5A-4D8A-BA3D-23E9A1E95BFC}"/>
    <cellStyle name="Comma 2 5 3 5 2 2" xfId="14690" xr:uid="{59471625-909B-43BF-8AC9-9F8985915BAD}"/>
    <cellStyle name="Comma 2 5 3 5 3" xfId="14380" xr:uid="{CB1C3C44-23A7-47B1-A367-F4AB0728D22D}"/>
    <cellStyle name="Comma 2 5 3 6" xfId="13822" xr:uid="{626EBF2E-7B07-4AC2-8D8E-CE71F3FF9C2F}"/>
    <cellStyle name="Comma 2 5 3 6 2" xfId="14132" xr:uid="{BF57C695-ECDC-48C1-A3DE-2DE8C525E089}"/>
    <cellStyle name="Comma 2 5 3 6 2 2" xfId="14752" xr:uid="{2161D332-8EDA-4D01-AEAA-3639A285E897}"/>
    <cellStyle name="Comma 2 5 3 6 3" xfId="14442" xr:uid="{427510C0-FB5A-4AC5-8738-C9DB9E8E426E}"/>
    <cellStyle name="Comma 2 5 3 7" xfId="13884" xr:uid="{E54FED13-8107-453F-A65E-B89FB6BA9D0F}"/>
    <cellStyle name="Comma 2 5 3 7 2" xfId="14194" xr:uid="{53662E04-F5C4-4A8B-B182-AB294564C8AC}"/>
    <cellStyle name="Comma 2 5 3 7 2 2" xfId="14814" xr:uid="{851E3253-2B0B-41B1-9427-8057508F87BC}"/>
    <cellStyle name="Comma 2 5 3 7 3" xfId="14504" xr:uid="{42B20018-FAD6-4141-A9A2-F2B0BA4BCA52}"/>
    <cellStyle name="Comma 2 5 3 8" xfId="13946" xr:uid="{EFFED713-5AB1-4628-BB99-2B0978CE9251}"/>
    <cellStyle name="Comma 2 5 3 8 2" xfId="14566" xr:uid="{B27A1E55-1FB7-41E3-B227-6576300D7F09}"/>
    <cellStyle name="Comma 2 5 3 9" xfId="14256" xr:uid="{276E38B8-276F-4DD1-9037-F81A4A0138BA}"/>
    <cellStyle name="Comma 2 6" xfId="13342" xr:uid="{00000000-0005-0000-0000-0000071E0000}"/>
    <cellStyle name="Comma 2 6 2" xfId="13344" xr:uid="{00000000-0005-0000-0000-0000081E0000}"/>
    <cellStyle name="Comma 2 6 2 2" xfId="13349" xr:uid="{00000000-0005-0000-0000-0000091E0000}"/>
    <cellStyle name="Comma 2 6 2 2 2" xfId="13362" xr:uid="{00000000-0005-0000-0000-00000A1E0000}"/>
    <cellStyle name="Comma 2 6 2 2 2 2" xfId="13386" xr:uid="{00000000-0005-0000-0000-00000B1E0000}"/>
    <cellStyle name="Comma 2 6 2 2 2 2 2" xfId="13458" xr:uid="{00000000-0005-0000-0000-00000C1E0000}"/>
    <cellStyle name="Comma 2 6 2 2 2 2 2 2" xfId="13602" xr:uid="{00000000-0005-0000-0000-00000D1E0000}"/>
    <cellStyle name="Comma 2 6 2 2 2 2 3" xfId="13530" xr:uid="{00000000-0005-0000-0000-00000E1E0000}"/>
    <cellStyle name="Comma 2 6 2 2 2 3" xfId="13410" xr:uid="{00000000-0005-0000-0000-00000F1E0000}"/>
    <cellStyle name="Comma 2 6 2 2 2 3 2" xfId="13482" xr:uid="{00000000-0005-0000-0000-0000101E0000}"/>
    <cellStyle name="Comma 2 6 2 2 2 3 2 2" xfId="13626" xr:uid="{00000000-0005-0000-0000-0000111E0000}"/>
    <cellStyle name="Comma 2 6 2 2 2 3 3" xfId="13554" xr:uid="{00000000-0005-0000-0000-0000121E0000}"/>
    <cellStyle name="Comma 2 6 2 2 2 4" xfId="13434" xr:uid="{00000000-0005-0000-0000-0000131E0000}"/>
    <cellStyle name="Comma 2 6 2 2 2 4 2" xfId="13578" xr:uid="{00000000-0005-0000-0000-0000141E0000}"/>
    <cellStyle name="Comma 2 6 2 2 2 5" xfId="13506" xr:uid="{00000000-0005-0000-0000-0000151E0000}"/>
    <cellStyle name="Comma 2 6 2 2 3" xfId="13370" xr:uid="{00000000-0005-0000-0000-0000161E0000}"/>
    <cellStyle name="Comma 2 6 2 2 3 2" xfId="13394" xr:uid="{00000000-0005-0000-0000-0000171E0000}"/>
    <cellStyle name="Comma 2 6 2 2 3 2 2" xfId="13466" xr:uid="{00000000-0005-0000-0000-0000181E0000}"/>
    <cellStyle name="Comma 2 6 2 2 3 2 2 2" xfId="13610" xr:uid="{00000000-0005-0000-0000-0000191E0000}"/>
    <cellStyle name="Comma 2 6 2 2 3 2 3" xfId="13538" xr:uid="{00000000-0005-0000-0000-00001A1E0000}"/>
    <cellStyle name="Comma 2 6 2 2 3 3" xfId="13418" xr:uid="{00000000-0005-0000-0000-00001B1E0000}"/>
    <cellStyle name="Comma 2 6 2 2 3 3 2" xfId="13490" xr:uid="{00000000-0005-0000-0000-00001C1E0000}"/>
    <cellStyle name="Comma 2 6 2 2 3 3 2 2" xfId="13634" xr:uid="{00000000-0005-0000-0000-00001D1E0000}"/>
    <cellStyle name="Comma 2 6 2 2 3 3 3" xfId="13562" xr:uid="{00000000-0005-0000-0000-00001E1E0000}"/>
    <cellStyle name="Comma 2 6 2 2 3 4" xfId="13442" xr:uid="{00000000-0005-0000-0000-00001F1E0000}"/>
    <cellStyle name="Comma 2 6 2 2 3 4 2" xfId="13586" xr:uid="{00000000-0005-0000-0000-0000201E0000}"/>
    <cellStyle name="Comma 2 6 2 2 3 5" xfId="13514" xr:uid="{00000000-0005-0000-0000-0000211E0000}"/>
    <cellStyle name="Comma 2 6 2 2 4" xfId="13378" xr:uid="{00000000-0005-0000-0000-0000221E0000}"/>
    <cellStyle name="Comma 2 6 2 2 4 2" xfId="13450" xr:uid="{00000000-0005-0000-0000-0000231E0000}"/>
    <cellStyle name="Comma 2 6 2 2 4 2 2" xfId="13594" xr:uid="{00000000-0005-0000-0000-0000241E0000}"/>
    <cellStyle name="Comma 2 6 2 2 4 3" xfId="13522" xr:uid="{00000000-0005-0000-0000-0000251E0000}"/>
    <cellStyle name="Comma 2 6 2 2 5" xfId="13402" xr:uid="{00000000-0005-0000-0000-0000261E0000}"/>
    <cellStyle name="Comma 2 6 2 2 5 2" xfId="13474" xr:uid="{00000000-0005-0000-0000-0000271E0000}"/>
    <cellStyle name="Comma 2 6 2 2 5 2 2" xfId="13618" xr:uid="{00000000-0005-0000-0000-0000281E0000}"/>
    <cellStyle name="Comma 2 6 2 2 5 3" xfId="13546" xr:uid="{00000000-0005-0000-0000-0000291E0000}"/>
    <cellStyle name="Comma 2 6 2 2 6" xfId="13426" xr:uid="{00000000-0005-0000-0000-00002A1E0000}"/>
    <cellStyle name="Comma 2 6 2 2 6 2" xfId="13570" xr:uid="{00000000-0005-0000-0000-00002B1E0000}"/>
    <cellStyle name="Comma 2 6 2 2 7" xfId="13498" xr:uid="{00000000-0005-0000-0000-00002C1E0000}"/>
    <cellStyle name="Comma 2 6 2 3" xfId="13357" xr:uid="{00000000-0005-0000-0000-00002D1E0000}"/>
    <cellStyle name="Comma 2 6 2 3 2" xfId="13381" xr:uid="{00000000-0005-0000-0000-00002E1E0000}"/>
    <cellStyle name="Comma 2 6 2 3 2 2" xfId="13453" xr:uid="{00000000-0005-0000-0000-00002F1E0000}"/>
    <cellStyle name="Comma 2 6 2 3 2 2 2" xfId="13597" xr:uid="{00000000-0005-0000-0000-0000301E0000}"/>
    <cellStyle name="Comma 2 6 2 3 2 3" xfId="13525" xr:uid="{00000000-0005-0000-0000-0000311E0000}"/>
    <cellStyle name="Comma 2 6 2 3 3" xfId="13405" xr:uid="{00000000-0005-0000-0000-0000321E0000}"/>
    <cellStyle name="Comma 2 6 2 3 3 2" xfId="13477" xr:uid="{00000000-0005-0000-0000-0000331E0000}"/>
    <cellStyle name="Comma 2 6 2 3 3 2 2" xfId="13621" xr:uid="{00000000-0005-0000-0000-0000341E0000}"/>
    <cellStyle name="Comma 2 6 2 3 3 3" xfId="13549" xr:uid="{00000000-0005-0000-0000-0000351E0000}"/>
    <cellStyle name="Comma 2 6 2 3 4" xfId="13429" xr:uid="{00000000-0005-0000-0000-0000361E0000}"/>
    <cellStyle name="Comma 2 6 2 3 4 2" xfId="13573" xr:uid="{00000000-0005-0000-0000-0000371E0000}"/>
    <cellStyle name="Comma 2 6 2 3 5" xfId="13501" xr:uid="{00000000-0005-0000-0000-0000381E0000}"/>
    <cellStyle name="Comma 2 6 2 4" xfId="13365" xr:uid="{00000000-0005-0000-0000-0000391E0000}"/>
    <cellStyle name="Comma 2 6 2 4 2" xfId="13389" xr:uid="{00000000-0005-0000-0000-00003A1E0000}"/>
    <cellStyle name="Comma 2 6 2 4 2 2" xfId="13461" xr:uid="{00000000-0005-0000-0000-00003B1E0000}"/>
    <cellStyle name="Comma 2 6 2 4 2 2 2" xfId="13605" xr:uid="{00000000-0005-0000-0000-00003C1E0000}"/>
    <cellStyle name="Comma 2 6 2 4 2 3" xfId="13533" xr:uid="{00000000-0005-0000-0000-00003D1E0000}"/>
    <cellStyle name="Comma 2 6 2 4 3" xfId="13413" xr:uid="{00000000-0005-0000-0000-00003E1E0000}"/>
    <cellStyle name="Comma 2 6 2 4 3 2" xfId="13485" xr:uid="{00000000-0005-0000-0000-00003F1E0000}"/>
    <cellStyle name="Comma 2 6 2 4 3 2 2" xfId="13629" xr:uid="{00000000-0005-0000-0000-0000401E0000}"/>
    <cellStyle name="Comma 2 6 2 4 3 3" xfId="13557" xr:uid="{00000000-0005-0000-0000-0000411E0000}"/>
    <cellStyle name="Comma 2 6 2 4 4" xfId="13437" xr:uid="{00000000-0005-0000-0000-0000421E0000}"/>
    <cellStyle name="Comma 2 6 2 4 4 2" xfId="13581" xr:uid="{00000000-0005-0000-0000-0000431E0000}"/>
    <cellStyle name="Comma 2 6 2 4 5" xfId="13509" xr:uid="{00000000-0005-0000-0000-0000441E0000}"/>
    <cellStyle name="Comma 2 6 2 5" xfId="13373" xr:uid="{00000000-0005-0000-0000-0000451E0000}"/>
    <cellStyle name="Comma 2 6 2 5 2" xfId="13445" xr:uid="{00000000-0005-0000-0000-0000461E0000}"/>
    <cellStyle name="Comma 2 6 2 5 2 2" xfId="13589" xr:uid="{00000000-0005-0000-0000-0000471E0000}"/>
    <cellStyle name="Comma 2 6 2 5 3" xfId="13517" xr:uid="{00000000-0005-0000-0000-0000481E0000}"/>
    <cellStyle name="Comma 2 6 2 6" xfId="13397" xr:uid="{00000000-0005-0000-0000-0000491E0000}"/>
    <cellStyle name="Comma 2 6 2 6 2" xfId="13469" xr:uid="{00000000-0005-0000-0000-00004A1E0000}"/>
    <cellStyle name="Comma 2 6 2 6 2 2" xfId="13613" xr:uid="{00000000-0005-0000-0000-00004B1E0000}"/>
    <cellStyle name="Comma 2 6 2 6 3" xfId="13541" xr:uid="{00000000-0005-0000-0000-00004C1E0000}"/>
    <cellStyle name="Comma 2 6 2 7" xfId="13421" xr:uid="{00000000-0005-0000-0000-00004D1E0000}"/>
    <cellStyle name="Comma 2 6 2 7 2" xfId="13565" xr:uid="{00000000-0005-0000-0000-00004E1E0000}"/>
    <cellStyle name="Comma 2 6 2 8" xfId="13493" xr:uid="{00000000-0005-0000-0000-00004F1E0000}"/>
    <cellStyle name="Comma 2 6 3" xfId="13348" xr:uid="{00000000-0005-0000-0000-0000501E0000}"/>
    <cellStyle name="Comma 2 6 3 2" xfId="13361" xr:uid="{00000000-0005-0000-0000-0000511E0000}"/>
    <cellStyle name="Comma 2 6 3 2 2" xfId="13385" xr:uid="{00000000-0005-0000-0000-0000521E0000}"/>
    <cellStyle name="Comma 2 6 3 2 2 2" xfId="13457" xr:uid="{00000000-0005-0000-0000-0000531E0000}"/>
    <cellStyle name="Comma 2 6 3 2 2 2 2" xfId="13601" xr:uid="{00000000-0005-0000-0000-0000541E0000}"/>
    <cellStyle name="Comma 2 6 3 2 2 3" xfId="13529" xr:uid="{00000000-0005-0000-0000-0000551E0000}"/>
    <cellStyle name="Comma 2 6 3 2 3" xfId="13409" xr:uid="{00000000-0005-0000-0000-0000561E0000}"/>
    <cellStyle name="Comma 2 6 3 2 3 2" xfId="13481" xr:uid="{00000000-0005-0000-0000-0000571E0000}"/>
    <cellStyle name="Comma 2 6 3 2 3 2 2" xfId="13625" xr:uid="{00000000-0005-0000-0000-0000581E0000}"/>
    <cellStyle name="Comma 2 6 3 2 3 3" xfId="13553" xr:uid="{00000000-0005-0000-0000-0000591E0000}"/>
    <cellStyle name="Comma 2 6 3 2 4" xfId="13433" xr:uid="{00000000-0005-0000-0000-00005A1E0000}"/>
    <cellStyle name="Comma 2 6 3 2 4 2" xfId="13577" xr:uid="{00000000-0005-0000-0000-00005B1E0000}"/>
    <cellStyle name="Comma 2 6 3 2 5" xfId="13505" xr:uid="{00000000-0005-0000-0000-00005C1E0000}"/>
    <cellStyle name="Comma 2 6 3 3" xfId="13369" xr:uid="{00000000-0005-0000-0000-00005D1E0000}"/>
    <cellStyle name="Comma 2 6 3 3 2" xfId="13393" xr:uid="{00000000-0005-0000-0000-00005E1E0000}"/>
    <cellStyle name="Comma 2 6 3 3 2 2" xfId="13465" xr:uid="{00000000-0005-0000-0000-00005F1E0000}"/>
    <cellStyle name="Comma 2 6 3 3 2 2 2" xfId="13609" xr:uid="{00000000-0005-0000-0000-0000601E0000}"/>
    <cellStyle name="Comma 2 6 3 3 2 3" xfId="13537" xr:uid="{00000000-0005-0000-0000-0000611E0000}"/>
    <cellStyle name="Comma 2 6 3 3 3" xfId="13417" xr:uid="{00000000-0005-0000-0000-0000621E0000}"/>
    <cellStyle name="Comma 2 6 3 3 3 2" xfId="13489" xr:uid="{00000000-0005-0000-0000-0000631E0000}"/>
    <cellStyle name="Comma 2 6 3 3 3 2 2" xfId="13633" xr:uid="{00000000-0005-0000-0000-0000641E0000}"/>
    <cellStyle name="Comma 2 6 3 3 3 3" xfId="13561" xr:uid="{00000000-0005-0000-0000-0000651E0000}"/>
    <cellStyle name="Comma 2 6 3 3 4" xfId="13441" xr:uid="{00000000-0005-0000-0000-0000661E0000}"/>
    <cellStyle name="Comma 2 6 3 3 4 2" xfId="13585" xr:uid="{00000000-0005-0000-0000-0000671E0000}"/>
    <cellStyle name="Comma 2 6 3 3 5" xfId="13513" xr:uid="{00000000-0005-0000-0000-0000681E0000}"/>
    <cellStyle name="Comma 2 6 3 4" xfId="13377" xr:uid="{00000000-0005-0000-0000-0000691E0000}"/>
    <cellStyle name="Comma 2 6 3 4 2" xfId="13449" xr:uid="{00000000-0005-0000-0000-00006A1E0000}"/>
    <cellStyle name="Comma 2 6 3 4 2 2" xfId="13593" xr:uid="{00000000-0005-0000-0000-00006B1E0000}"/>
    <cellStyle name="Comma 2 6 3 4 3" xfId="13521" xr:uid="{00000000-0005-0000-0000-00006C1E0000}"/>
    <cellStyle name="Comma 2 6 3 5" xfId="13401" xr:uid="{00000000-0005-0000-0000-00006D1E0000}"/>
    <cellStyle name="Comma 2 6 3 5 2" xfId="13473" xr:uid="{00000000-0005-0000-0000-00006E1E0000}"/>
    <cellStyle name="Comma 2 6 3 5 2 2" xfId="13617" xr:uid="{00000000-0005-0000-0000-00006F1E0000}"/>
    <cellStyle name="Comma 2 6 3 5 3" xfId="13545" xr:uid="{00000000-0005-0000-0000-0000701E0000}"/>
    <cellStyle name="Comma 2 6 3 6" xfId="13425" xr:uid="{00000000-0005-0000-0000-0000711E0000}"/>
    <cellStyle name="Comma 2 6 3 6 2" xfId="13569" xr:uid="{00000000-0005-0000-0000-0000721E0000}"/>
    <cellStyle name="Comma 2 6 3 7" xfId="13497" xr:uid="{00000000-0005-0000-0000-0000731E0000}"/>
    <cellStyle name="Comma 2 6 4" xfId="13355" xr:uid="{00000000-0005-0000-0000-0000741E0000}"/>
    <cellStyle name="Comma 2 6 4 2" xfId="13379" xr:uid="{00000000-0005-0000-0000-0000751E0000}"/>
    <cellStyle name="Comma 2 6 4 2 2" xfId="13451" xr:uid="{00000000-0005-0000-0000-0000761E0000}"/>
    <cellStyle name="Comma 2 6 4 2 2 2" xfId="13595" xr:uid="{00000000-0005-0000-0000-0000771E0000}"/>
    <cellStyle name="Comma 2 6 4 2 3" xfId="13523" xr:uid="{00000000-0005-0000-0000-0000781E0000}"/>
    <cellStyle name="Comma 2 6 4 3" xfId="13403" xr:uid="{00000000-0005-0000-0000-0000791E0000}"/>
    <cellStyle name="Comma 2 6 4 3 2" xfId="13475" xr:uid="{00000000-0005-0000-0000-00007A1E0000}"/>
    <cellStyle name="Comma 2 6 4 3 2 2" xfId="13619" xr:uid="{00000000-0005-0000-0000-00007B1E0000}"/>
    <cellStyle name="Comma 2 6 4 3 3" xfId="13547" xr:uid="{00000000-0005-0000-0000-00007C1E0000}"/>
    <cellStyle name="Comma 2 6 4 4" xfId="13427" xr:uid="{00000000-0005-0000-0000-00007D1E0000}"/>
    <cellStyle name="Comma 2 6 4 4 2" xfId="13571" xr:uid="{00000000-0005-0000-0000-00007E1E0000}"/>
    <cellStyle name="Comma 2 6 4 5" xfId="13499" xr:uid="{00000000-0005-0000-0000-00007F1E0000}"/>
    <cellStyle name="Comma 2 6 5" xfId="13363" xr:uid="{00000000-0005-0000-0000-0000801E0000}"/>
    <cellStyle name="Comma 2 6 5 2" xfId="13387" xr:uid="{00000000-0005-0000-0000-0000811E0000}"/>
    <cellStyle name="Comma 2 6 5 2 2" xfId="13459" xr:uid="{00000000-0005-0000-0000-0000821E0000}"/>
    <cellStyle name="Comma 2 6 5 2 2 2" xfId="13603" xr:uid="{00000000-0005-0000-0000-0000831E0000}"/>
    <cellStyle name="Comma 2 6 5 2 3" xfId="13531" xr:uid="{00000000-0005-0000-0000-0000841E0000}"/>
    <cellStyle name="Comma 2 6 5 3" xfId="13411" xr:uid="{00000000-0005-0000-0000-0000851E0000}"/>
    <cellStyle name="Comma 2 6 5 3 2" xfId="13483" xr:uid="{00000000-0005-0000-0000-0000861E0000}"/>
    <cellStyle name="Comma 2 6 5 3 2 2" xfId="13627" xr:uid="{00000000-0005-0000-0000-0000871E0000}"/>
    <cellStyle name="Comma 2 6 5 3 3" xfId="13555" xr:uid="{00000000-0005-0000-0000-0000881E0000}"/>
    <cellStyle name="Comma 2 6 5 4" xfId="13435" xr:uid="{00000000-0005-0000-0000-0000891E0000}"/>
    <cellStyle name="Comma 2 6 5 4 2" xfId="13579" xr:uid="{00000000-0005-0000-0000-00008A1E0000}"/>
    <cellStyle name="Comma 2 6 5 5" xfId="13507" xr:uid="{00000000-0005-0000-0000-00008B1E0000}"/>
    <cellStyle name="Comma 2 6 6" xfId="13371" xr:uid="{00000000-0005-0000-0000-00008C1E0000}"/>
    <cellStyle name="Comma 2 6 6 2" xfId="13443" xr:uid="{00000000-0005-0000-0000-00008D1E0000}"/>
    <cellStyle name="Comma 2 6 6 2 2" xfId="13587" xr:uid="{00000000-0005-0000-0000-00008E1E0000}"/>
    <cellStyle name="Comma 2 6 6 3" xfId="13515" xr:uid="{00000000-0005-0000-0000-00008F1E0000}"/>
    <cellStyle name="Comma 2 6 7" xfId="13395" xr:uid="{00000000-0005-0000-0000-0000901E0000}"/>
    <cellStyle name="Comma 2 6 7 2" xfId="13467" xr:uid="{00000000-0005-0000-0000-0000911E0000}"/>
    <cellStyle name="Comma 2 6 7 2 2" xfId="13611" xr:uid="{00000000-0005-0000-0000-0000921E0000}"/>
    <cellStyle name="Comma 2 6 7 3" xfId="13539" xr:uid="{00000000-0005-0000-0000-0000931E0000}"/>
    <cellStyle name="Comma 2 6 8" xfId="13419" xr:uid="{00000000-0005-0000-0000-0000941E0000}"/>
    <cellStyle name="Comma 2 6 8 2" xfId="13563" xr:uid="{00000000-0005-0000-0000-0000951E0000}"/>
    <cellStyle name="Comma 2 6 9" xfId="13491" xr:uid="{00000000-0005-0000-0000-0000961E0000}"/>
    <cellStyle name="Comma 2 7" xfId="13635" xr:uid="{D062E513-14A1-4123-B120-AA89609C54F2}"/>
    <cellStyle name="Comma 2 7 2" xfId="13653" xr:uid="{6700F78F-1EE8-4B25-9D03-AB622FAA0617}"/>
    <cellStyle name="Comma 2 7 2 2" xfId="13715" xr:uid="{1F8C33D1-D37B-4018-BEBC-F91E8CC53B77}"/>
    <cellStyle name="Comma 2 7 2 2 2" xfId="14025" xr:uid="{5651441A-BF6A-4993-B1A7-0DEF3D0CD188}"/>
    <cellStyle name="Comma 2 7 2 2 2 2" xfId="14645" xr:uid="{15359AEC-E6F5-459C-96A3-90703FB9B169}"/>
    <cellStyle name="Comma 2 7 2 2 3" xfId="14335" xr:uid="{5BEC00E9-9FE5-4AA7-AC97-43521E251749}"/>
    <cellStyle name="Comma 2 7 2 3" xfId="13777" xr:uid="{7FFB697E-1D17-44F6-BAA3-60D5CD9142CB}"/>
    <cellStyle name="Comma 2 7 2 3 2" xfId="14087" xr:uid="{9D8DA77A-5A32-47BE-BB00-2C96D0F1DCCE}"/>
    <cellStyle name="Comma 2 7 2 3 2 2" xfId="14707" xr:uid="{E35078A6-97B3-41AA-815D-D6EE4A944CCD}"/>
    <cellStyle name="Comma 2 7 2 3 3" xfId="14397" xr:uid="{27D9E3DF-1DCA-44C0-9D0A-78E7F87AFE58}"/>
    <cellStyle name="Comma 2 7 2 4" xfId="13839" xr:uid="{896B1D78-60B5-4EC4-83FC-C9F5B78A8B58}"/>
    <cellStyle name="Comma 2 7 2 4 2" xfId="14149" xr:uid="{0E4AC1AC-D49C-416D-95B7-B6508F4A2D01}"/>
    <cellStyle name="Comma 2 7 2 4 2 2" xfId="14769" xr:uid="{A3845392-22D2-42F8-965B-31D25A83A892}"/>
    <cellStyle name="Comma 2 7 2 4 3" xfId="14459" xr:uid="{89D5CEDB-2514-4C97-8E35-F462FA669F12}"/>
    <cellStyle name="Comma 2 7 2 5" xfId="13901" xr:uid="{305F4CFC-F2D0-444A-A7B2-8951BBE43292}"/>
    <cellStyle name="Comma 2 7 2 5 2" xfId="14211" xr:uid="{9F5542D4-F480-4319-870A-19DA83D479BE}"/>
    <cellStyle name="Comma 2 7 2 5 2 2" xfId="14831" xr:uid="{77C1E121-F1D3-44FA-B552-52B472EA77D8}"/>
    <cellStyle name="Comma 2 7 2 5 3" xfId="14521" xr:uid="{B52AB18F-67DF-4944-8033-FC0C962792A4}"/>
    <cellStyle name="Comma 2 7 2 6" xfId="13963" xr:uid="{559557AA-BF10-4FD9-948D-C0D956B3EB3F}"/>
    <cellStyle name="Comma 2 7 2 6 2" xfId="14583" xr:uid="{3108CE1E-7706-4297-B9A1-D92DD5229206}"/>
    <cellStyle name="Comma 2 7 2 7" xfId="14273" xr:uid="{971FF060-0B70-479C-92FE-B9A35197157A}"/>
    <cellStyle name="Comma 2 7 3" xfId="13679" xr:uid="{5D45B930-5D0A-470A-845C-39BAAEAC12C2}"/>
    <cellStyle name="Comma 2 7 3 2" xfId="13741" xr:uid="{1C98011E-2407-487C-A966-8A606D04E989}"/>
    <cellStyle name="Comma 2 7 3 2 2" xfId="14051" xr:uid="{873CAAD2-42A5-4C65-8A43-9DE8FD654F5F}"/>
    <cellStyle name="Comma 2 7 3 2 2 2" xfId="14671" xr:uid="{51ACBF7C-695A-4348-B6E5-F9A222FA9EBC}"/>
    <cellStyle name="Comma 2 7 3 2 3" xfId="14361" xr:uid="{07760A2E-AEFE-4684-B8C0-5F076230E250}"/>
    <cellStyle name="Comma 2 7 3 3" xfId="13803" xr:uid="{4999D5C9-0D3D-458C-939F-A167B04D59DA}"/>
    <cellStyle name="Comma 2 7 3 3 2" xfId="14113" xr:uid="{540250C3-C3F9-4168-A1E7-9C343D8EF288}"/>
    <cellStyle name="Comma 2 7 3 3 2 2" xfId="14733" xr:uid="{DB4D35BC-5E60-4C8C-A3EF-E538BA26273B}"/>
    <cellStyle name="Comma 2 7 3 3 3" xfId="14423" xr:uid="{1DAFF5F1-FC57-459E-8BAE-17502AA33A2C}"/>
    <cellStyle name="Comma 2 7 3 4" xfId="13865" xr:uid="{94C99DD4-E72B-4701-B3A3-96EFC5B44A25}"/>
    <cellStyle name="Comma 2 7 3 4 2" xfId="14175" xr:uid="{E886CCB0-DBFE-445E-84CC-CD816C149423}"/>
    <cellStyle name="Comma 2 7 3 4 2 2" xfId="14795" xr:uid="{23D95437-C62D-447E-A47A-DE362EB9C797}"/>
    <cellStyle name="Comma 2 7 3 4 3" xfId="14485" xr:uid="{3E1920C9-7858-45F4-8D4F-605DE310EFB6}"/>
    <cellStyle name="Comma 2 7 3 5" xfId="13927" xr:uid="{1E0AAA77-BC01-486D-8AB5-79B94BAA4770}"/>
    <cellStyle name="Comma 2 7 3 5 2" xfId="14237" xr:uid="{8231C80F-F576-432E-890F-451BDCE0429B}"/>
    <cellStyle name="Comma 2 7 3 5 2 2" xfId="14857" xr:uid="{A9A5E31D-EC6E-4676-9FF3-4A698292E148}"/>
    <cellStyle name="Comma 2 7 3 5 3" xfId="14547" xr:uid="{3AAC4658-068C-4A47-8231-1296A67DBA18}"/>
    <cellStyle name="Comma 2 7 3 6" xfId="13989" xr:uid="{A7EAA87E-34F2-49A9-A4C9-7E22226A6F7A}"/>
    <cellStyle name="Comma 2 7 3 6 2" xfId="14609" xr:uid="{4F5963D5-0345-4C5D-B9C1-F4D084A92923}"/>
    <cellStyle name="Comma 2 7 3 7" xfId="14299" xr:uid="{620C7E0F-A0C9-41A9-8C58-C7BBD4D0B592}"/>
    <cellStyle name="Comma 2 7 4" xfId="13697" xr:uid="{92616331-A169-41C6-8804-85C2B84AAB82}"/>
    <cellStyle name="Comma 2 7 4 2" xfId="14007" xr:uid="{FDE866C7-7655-4ED4-82A5-B2F7D81FB9DB}"/>
    <cellStyle name="Comma 2 7 4 2 2" xfId="14627" xr:uid="{006E8FFC-9469-4C6A-9277-781DC47AA478}"/>
    <cellStyle name="Comma 2 7 4 3" xfId="14317" xr:uid="{8347C05F-078A-4315-B1FB-FA8D65EE901C}"/>
    <cellStyle name="Comma 2 7 5" xfId="13759" xr:uid="{DBF5788F-5650-4CD7-95D7-21F3C3C99B01}"/>
    <cellStyle name="Comma 2 7 5 2" xfId="14069" xr:uid="{75D1E374-07AF-4569-846B-84442F3E5414}"/>
    <cellStyle name="Comma 2 7 5 2 2" xfId="14689" xr:uid="{EF55C43E-B220-46C3-B4C0-ACA153217F58}"/>
    <cellStyle name="Comma 2 7 5 3" xfId="14379" xr:uid="{A1C80841-8646-4C77-8334-7CAB0DAAEEEB}"/>
    <cellStyle name="Comma 2 7 6" xfId="13821" xr:uid="{46BE9E1F-29A3-449E-8560-5C6FD63E4ABB}"/>
    <cellStyle name="Comma 2 7 6 2" xfId="14131" xr:uid="{B37FD476-A5E2-4AD1-AA23-284F06C930A3}"/>
    <cellStyle name="Comma 2 7 6 2 2" xfId="14751" xr:uid="{45B18291-170C-4A20-B5DC-0410628C9C65}"/>
    <cellStyle name="Comma 2 7 6 3" xfId="14441" xr:uid="{980E44F4-2996-46A7-A27D-58F70665BA29}"/>
    <cellStyle name="Comma 2 7 7" xfId="13883" xr:uid="{A0BD0018-630B-4124-A0FA-26070C5D1527}"/>
    <cellStyle name="Comma 2 7 7 2" xfId="14193" xr:uid="{E77ACB04-8DBE-4A6B-B757-A3EE240D6FF7}"/>
    <cellStyle name="Comma 2 7 7 2 2" xfId="14813" xr:uid="{B7732DE5-29E9-4BF9-82EA-72488B20C2A5}"/>
    <cellStyle name="Comma 2 7 7 3" xfId="14503" xr:uid="{B4A2A608-AC99-4A6A-90BB-D98C45CB16AA}"/>
    <cellStyle name="Comma 2 7 8" xfId="13945" xr:uid="{F21CB6A3-08FD-4B8D-A589-9C546831C4C9}"/>
    <cellStyle name="Comma 2 7 8 2" xfId="14565" xr:uid="{5A3AC903-5276-4BCE-84D7-1776446C7CE8}"/>
    <cellStyle name="Comma 2 7 9" xfId="14255" xr:uid="{A76E20CA-1E31-418A-B3F5-4132BFC8792F}"/>
    <cellStyle name="Comma 2_A-LD 01-2008" xfId="7581" xr:uid="{00000000-0005-0000-0000-0000971E0000}"/>
    <cellStyle name="Comma 3" xfId="7582" xr:uid="{00000000-0005-0000-0000-0000981E0000}"/>
    <cellStyle name="Comma 3 2" xfId="7583" xr:uid="{00000000-0005-0000-0000-0000991E0000}"/>
    <cellStyle name="Comma 3 3" xfId="7584" xr:uid="{00000000-0005-0000-0000-00009A1E0000}"/>
    <cellStyle name="Comma 3 4" xfId="7585" xr:uid="{00000000-0005-0000-0000-00009B1E0000}"/>
    <cellStyle name="Comma 4" xfId="7586" xr:uid="{00000000-0005-0000-0000-00009C1E0000}"/>
    <cellStyle name="Comma 4 2" xfId="7587" xr:uid="{00000000-0005-0000-0000-00009D1E0000}"/>
    <cellStyle name="Comma 4 2 10" xfId="13751" xr:uid="{B916E99B-897F-4F3B-9219-143F0BFD616B}"/>
    <cellStyle name="Comma 4 2 10 2" xfId="14061" xr:uid="{D346984B-A66C-410C-B8B8-AB60460F7A53}"/>
    <cellStyle name="Comma 4 2 10 2 2" xfId="14681" xr:uid="{869A4CF6-039C-40A6-9F91-8BD97BB38EC1}"/>
    <cellStyle name="Comma 4 2 10 3" xfId="14371" xr:uid="{A3BA43C2-1BA7-4CFC-8FB4-70675D246F52}"/>
    <cellStyle name="Comma 4 2 11" xfId="13813" xr:uid="{ED26F55D-4268-4AF2-A37D-DBA560FF01EB}"/>
    <cellStyle name="Comma 4 2 11 2" xfId="14123" xr:uid="{A4AC4CDF-21CF-42C6-927D-813DB7F895F5}"/>
    <cellStyle name="Comma 4 2 11 2 2" xfId="14743" xr:uid="{0BB1DD75-7E93-4A29-A0CF-DB2B490838B3}"/>
    <cellStyle name="Comma 4 2 11 3" xfId="14433" xr:uid="{15305757-2D15-422E-9C3D-801DA6C20ACB}"/>
    <cellStyle name="Comma 4 2 12" xfId="13875" xr:uid="{32C5BA7D-38D1-4BF2-9D52-2B028DC53AA8}"/>
    <cellStyle name="Comma 4 2 12 2" xfId="14185" xr:uid="{FF480A63-2C0A-4C70-8720-148026A43F78}"/>
    <cellStyle name="Comma 4 2 12 2 2" xfId="14805" xr:uid="{42B50CB9-34D2-49DB-A39E-86B6E50DC146}"/>
    <cellStyle name="Comma 4 2 12 3" xfId="14495" xr:uid="{1B57DF91-97B2-45A2-82AF-F35BCDC5B612}"/>
    <cellStyle name="Comma 4 2 13" xfId="13937" xr:uid="{1860235A-AD14-4434-803E-30D73BC8997D}"/>
    <cellStyle name="Comma 4 2 13 2" xfId="14557" xr:uid="{511CC43E-202E-4E76-AB84-596EA0D804C6}"/>
    <cellStyle name="Comma 4 2 14" xfId="14247" xr:uid="{2A68F8FA-39BF-4D11-94AB-C8C4CE4B5F2D}"/>
    <cellStyle name="Comma 4 2 2" xfId="7588" xr:uid="{00000000-0005-0000-0000-00009E1E0000}"/>
    <cellStyle name="Comma 4 2 2 10" xfId="13938" xr:uid="{049CED92-8F46-49B9-8096-309466888ECE}"/>
    <cellStyle name="Comma 4 2 2 10 2" xfId="14558" xr:uid="{19673313-EED5-4A2C-8691-E6AB7EB1AF50}"/>
    <cellStyle name="Comma 4 2 2 11" xfId="14248" xr:uid="{21C35C81-229A-45F8-8167-778F006C6007}"/>
    <cellStyle name="Comma 4 2 2 2" xfId="13638" xr:uid="{32B708CA-AA40-4044-81B7-3EE700C762EF}"/>
    <cellStyle name="Comma 4 2 2 2 2" xfId="13656" xr:uid="{65FA154F-7484-4989-9BAF-74DC22D12E3A}"/>
    <cellStyle name="Comma 4 2 2 2 2 2" xfId="13718" xr:uid="{C2072377-E7B6-40E4-AFE0-10C62CF7E59C}"/>
    <cellStyle name="Comma 4 2 2 2 2 2 2" xfId="14028" xr:uid="{9CA85B7F-EF0E-4BE0-ACAB-A0AE840C9B60}"/>
    <cellStyle name="Comma 4 2 2 2 2 2 2 2" xfId="14648" xr:uid="{3133EC40-F5F7-4DB4-AA9D-CB69A6DC633C}"/>
    <cellStyle name="Comma 4 2 2 2 2 2 3" xfId="14338" xr:uid="{D1016B98-6487-4207-B773-E873E080385B}"/>
    <cellStyle name="Comma 4 2 2 2 2 3" xfId="13780" xr:uid="{A052DCDA-2B26-41DC-BA18-B68D64AD1BC8}"/>
    <cellStyle name="Comma 4 2 2 2 2 3 2" xfId="14090" xr:uid="{77A3A2C1-3116-4B33-9F60-4CC56DAB5273}"/>
    <cellStyle name="Comma 4 2 2 2 2 3 2 2" xfId="14710" xr:uid="{1F2BFD88-86A9-4B8B-96A7-640158A72406}"/>
    <cellStyle name="Comma 4 2 2 2 2 3 3" xfId="14400" xr:uid="{CFB1ED62-25FC-4D54-8155-D462B5B0C481}"/>
    <cellStyle name="Comma 4 2 2 2 2 4" xfId="13842" xr:uid="{587C078F-6854-4708-9D0C-8DEF1A44E54F}"/>
    <cellStyle name="Comma 4 2 2 2 2 4 2" xfId="14152" xr:uid="{A895FDAC-33F1-4CEA-8E8E-60EF710FC9BF}"/>
    <cellStyle name="Comma 4 2 2 2 2 4 2 2" xfId="14772" xr:uid="{99DB8ACB-50FD-4405-B791-8CA39B662F21}"/>
    <cellStyle name="Comma 4 2 2 2 2 4 3" xfId="14462" xr:uid="{3D7D44A8-842A-48F5-890E-972D44E8E3EA}"/>
    <cellStyle name="Comma 4 2 2 2 2 5" xfId="13904" xr:uid="{7727457B-AD88-455F-8063-2DFCC0BB7B48}"/>
    <cellStyle name="Comma 4 2 2 2 2 5 2" xfId="14214" xr:uid="{427E5927-39C7-408D-8B5F-4A626A090C25}"/>
    <cellStyle name="Comma 4 2 2 2 2 5 2 2" xfId="14834" xr:uid="{27C19E88-616D-4B4B-BF23-4B0DAE4BFD8E}"/>
    <cellStyle name="Comma 4 2 2 2 2 5 3" xfId="14524" xr:uid="{C81FA20A-1281-462A-A401-2568B8FB81A1}"/>
    <cellStyle name="Comma 4 2 2 2 2 6" xfId="13966" xr:uid="{E742F321-30CD-4AE9-A471-E0D1855FCE8A}"/>
    <cellStyle name="Comma 4 2 2 2 2 6 2" xfId="14586" xr:uid="{3FCD5DAB-FA3F-495A-8A93-358BED94D07A}"/>
    <cellStyle name="Comma 4 2 2 2 2 7" xfId="14276" xr:uid="{3544DC70-C0A2-4244-BD59-3FF79C3E8A76}"/>
    <cellStyle name="Comma 4 2 2 2 3" xfId="13682" xr:uid="{1BB8F3D5-1712-446F-91F3-4F76B42211A6}"/>
    <cellStyle name="Comma 4 2 2 2 3 2" xfId="13744" xr:uid="{3FD1034A-376D-4C77-92E5-5A5561CC7BDA}"/>
    <cellStyle name="Comma 4 2 2 2 3 2 2" xfId="14054" xr:uid="{0523D9EF-C4F4-44BA-843B-EB78224B6D76}"/>
    <cellStyle name="Comma 4 2 2 2 3 2 2 2" xfId="14674" xr:uid="{C732768F-8228-41AF-8CA3-7DABA866E648}"/>
    <cellStyle name="Comma 4 2 2 2 3 2 3" xfId="14364" xr:uid="{EF3D66FA-95C0-405B-8DE9-A366AAB6BEAB}"/>
    <cellStyle name="Comma 4 2 2 2 3 3" xfId="13806" xr:uid="{9F8A7C0E-64D5-43FC-8135-AA231DAA22B5}"/>
    <cellStyle name="Comma 4 2 2 2 3 3 2" xfId="14116" xr:uid="{23E117FD-6689-4E4D-88F5-AE253A89DA23}"/>
    <cellStyle name="Comma 4 2 2 2 3 3 2 2" xfId="14736" xr:uid="{4829EC8F-A188-4162-B38F-2F92FA988BAB}"/>
    <cellStyle name="Comma 4 2 2 2 3 3 3" xfId="14426" xr:uid="{48DC727C-EDC3-48B1-957E-F41C00C31B53}"/>
    <cellStyle name="Comma 4 2 2 2 3 4" xfId="13868" xr:uid="{1DF82F35-592F-4DBE-972F-89DB2202F39E}"/>
    <cellStyle name="Comma 4 2 2 2 3 4 2" xfId="14178" xr:uid="{499D169A-E0EE-4BA4-8255-D91F98A15781}"/>
    <cellStyle name="Comma 4 2 2 2 3 4 2 2" xfId="14798" xr:uid="{29E3223E-4389-4045-8A2E-0744F285E8B7}"/>
    <cellStyle name="Comma 4 2 2 2 3 4 3" xfId="14488" xr:uid="{B2E57D46-76A3-4299-A515-EBC1783BCC87}"/>
    <cellStyle name="Comma 4 2 2 2 3 5" xfId="13930" xr:uid="{93630739-455F-42F9-880B-B9739B24930B}"/>
    <cellStyle name="Comma 4 2 2 2 3 5 2" xfId="14240" xr:uid="{53CC22D3-2E48-4EB3-964B-1E631BCEFDDF}"/>
    <cellStyle name="Comma 4 2 2 2 3 5 2 2" xfId="14860" xr:uid="{B570CF65-E279-4075-BBB9-56AB50020D88}"/>
    <cellStyle name="Comma 4 2 2 2 3 5 3" xfId="14550" xr:uid="{50C2834F-971A-431A-90FF-771827B28FD8}"/>
    <cellStyle name="Comma 4 2 2 2 3 6" xfId="13992" xr:uid="{2E7ADF34-6EE0-407A-BF23-9050F43D775D}"/>
    <cellStyle name="Comma 4 2 2 2 3 6 2" xfId="14612" xr:uid="{F6898FBB-E25A-4AEC-95B6-06DDE844A98D}"/>
    <cellStyle name="Comma 4 2 2 2 3 7" xfId="14302" xr:uid="{09B637AF-4EAF-42FA-ACFA-695208C3BF78}"/>
    <cellStyle name="Comma 4 2 2 2 4" xfId="13700" xr:uid="{2D9DE58A-A275-46DD-8B05-A43E1F4A2300}"/>
    <cellStyle name="Comma 4 2 2 2 4 2" xfId="14010" xr:uid="{147DB394-32CC-4443-83A4-0C32D4016982}"/>
    <cellStyle name="Comma 4 2 2 2 4 2 2" xfId="14630" xr:uid="{AAB74951-6BA4-47B2-8946-0DBE79F72A1A}"/>
    <cellStyle name="Comma 4 2 2 2 4 3" xfId="14320" xr:uid="{9919D7AA-4DF3-4D0F-8482-D0908518A535}"/>
    <cellStyle name="Comma 4 2 2 2 5" xfId="13762" xr:uid="{004B71BC-BB94-4B76-822D-3D5A2AE1EC89}"/>
    <cellStyle name="Comma 4 2 2 2 5 2" xfId="14072" xr:uid="{F4791CBA-1D18-4979-8199-EB72C6875818}"/>
    <cellStyle name="Comma 4 2 2 2 5 2 2" xfId="14692" xr:uid="{7C59EEB7-9FB9-43BD-9EED-DECF63E70843}"/>
    <cellStyle name="Comma 4 2 2 2 5 3" xfId="14382" xr:uid="{C1734944-3DE4-4708-B9AB-5AEE70A154E9}"/>
    <cellStyle name="Comma 4 2 2 2 6" xfId="13824" xr:uid="{9AD20824-3CBA-49CC-B3ED-3E2D244AE1D7}"/>
    <cellStyle name="Comma 4 2 2 2 6 2" xfId="14134" xr:uid="{A8E22644-26D0-4F17-AD85-67A686863470}"/>
    <cellStyle name="Comma 4 2 2 2 6 2 2" xfId="14754" xr:uid="{2ABB142F-A187-466B-ACD9-86A1D02A4790}"/>
    <cellStyle name="Comma 4 2 2 2 6 3" xfId="14444" xr:uid="{916A0368-21AF-4B10-B095-FB85AB475E3A}"/>
    <cellStyle name="Comma 4 2 2 2 7" xfId="13886" xr:uid="{05D8D549-54D9-4B10-ABE9-30B881EA4217}"/>
    <cellStyle name="Comma 4 2 2 2 7 2" xfId="14196" xr:uid="{AFCA7285-5B4F-4501-9B52-0186C5442A60}"/>
    <cellStyle name="Comma 4 2 2 2 7 2 2" xfId="14816" xr:uid="{46FF12AF-FF7F-48FD-999B-66CB66DABED6}"/>
    <cellStyle name="Comma 4 2 2 2 7 3" xfId="14506" xr:uid="{CED44898-1157-41D9-8117-03C3578F7D1F}"/>
    <cellStyle name="Comma 4 2 2 2 8" xfId="13948" xr:uid="{66A05B36-082C-4827-8446-ACDC0FF37F1E}"/>
    <cellStyle name="Comma 4 2 2 2 8 2" xfId="14568" xr:uid="{0043634D-AF04-468E-81B5-E2EDF4B288C1}"/>
    <cellStyle name="Comma 4 2 2 2 9" xfId="14258" xr:uid="{19540AA6-D9AF-479D-95A3-A9F1E1B1808A}"/>
    <cellStyle name="Comma 4 2 2 3" xfId="13646" xr:uid="{F418DB4D-4D91-404D-8437-70FDBCB206A0}"/>
    <cellStyle name="Comma 4 2 2 3 2" xfId="13708" xr:uid="{6A1EB9E6-28CC-4FF7-8250-DA393C636012}"/>
    <cellStyle name="Comma 4 2 2 3 2 2" xfId="14018" xr:uid="{70FAAD5C-F199-47D3-9929-31E3DA2B6349}"/>
    <cellStyle name="Comma 4 2 2 3 2 2 2" xfId="14638" xr:uid="{E589FB9A-E5D5-43DD-82CC-991804EAD522}"/>
    <cellStyle name="Comma 4 2 2 3 2 3" xfId="14328" xr:uid="{BED635FA-6B5C-495E-A36A-E9A7900CAEB0}"/>
    <cellStyle name="Comma 4 2 2 3 3" xfId="13770" xr:uid="{4595C332-5F27-454B-B34B-F3BBB709BDD2}"/>
    <cellStyle name="Comma 4 2 2 3 3 2" xfId="14080" xr:uid="{564C8625-BCAE-4DF5-9341-4BEB3D211599}"/>
    <cellStyle name="Comma 4 2 2 3 3 2 2" xfId="14700" xr:uid="{B1D84CA6-8146-44D3-89B6-9B584F93717F}"/>
    <cellStyle name="Comma 4 2 2 3 3 3" xfId="14390" xr:uid="{71FCF9B3-84AD-4D73-8437-677032221315}"/>
    <cellStyle name="Comma 4 2 2 3 4" xfId="13832" xr:uid="{0EF9621B-3477-4EE8-9909-08ECCB9B8EB8}"/>
    <cellStyle name="Comma 4 2 2 3 4 2" xfId="14142" xr:uid="{A42C6B40-06CD-4C47-B7D7-D019ED29350B}"/>
    <cellStyle name="Comma 4 2 2 3 4 2 2" xfId="14762" xr:uid="{7D499E20-EFA0-431C-807E-1D8FBD961803}"/>
    <cellStyle name="Comma 4 2 2 3 4 3" xfId="14452" xr:uid="{51F22CD2-6337-4568-84FB-2E0A46A60F27}"/>
    <cellStyle name="Comma 4 2 2 3 5" xfId="13894" xr:uid="{F7324E5C-D4FC-4477-8CB7-AC64613684F3}"/>
    <cellStyle name="Comma 4 2 2 3 5 2" xfId="14204" xr:uid="{5493AEA6-36DB-42DC-940B-D8A1E7B5EA0B}"/>
    <cellStyle name="Comma 4 2 2 3 5 2 2" xfId="14824" xr:uid="{F5651243-46A3-4699-96DB-30D8614F7F18}"/>
    <cellStyle name="Comma 4 2 2 3 5 3" xfId="14514" xr:uid="{2977F35F-252D-4E4E-AF70-068FC84A0824}"/>
    <cellStyle name="Comma 4 2 2 3 6" xfId="13956" xr:uid="{9387C76B-9472-4BC3-BC8B-508FC58E23BF}"/>
    <cellStyle name="Comma 4 2 2 3 6 2" xfId="14576" xr:uid="{63896F1B-F4C4-47E8-8AE1-8C13D2B325B4}"/>
    <cellStyle name="Comma 4 2 2 3 7" xfId="14266" xr:uid="{FAC2C273-94E1-420F-87DF-55975927C4CD}"/>
    <cellStyle name="Comma 4 2 2 4" xfId="13664" xr:uid="{0AE0594F-FC6D-445D-9EDF-A91F0C7F0B9F}"/>
    <cellStyle name="Comma 4 2 2 4 2" xfId="13726" xr:uid="{1C27602C-A799-4E12-B859-23AFF07F9353}"/>
    <cellStyle name="Comma 4 2 2 4 2 2" xfId="14036" xr:uid="{3208B47A-D255-4D8A-85D8-86691F7E6DAF}"/>
    <cellStyle name="Comma 4 2 2 4 2 2 2" xfId="14656" xr:uid="{63F5EA35-3DF4-432F-BE78-3FEEEA80A81A}"/>
    <cellStyle name="Comma 4 2 2 4 2 3" xfId="14346" xr:uid="{483FFCA3-8715-40E2-988C-DE3C89AF8786}"/>
    <cellStyle name="Comma 4 2 2 4 3" xfId="13788" xr:uid="{9940FBFC-07A8-4802-A62B-F91D3906CB1B}"/>
    <cellStyle name="Comma 4 2 2 4 3 2" xfId="14098" xr:uid="{B9A7E08B-7538-4C9B-B4AA-F6BE38A4B9B7}"/>
    <cellStyle name="Comma 4 2 2 4 3 2 2" xfId="14718" xr:uid="{E43343C0-7B93-43DD-B42B-D527708A9F6D}"/>
    <cellStyle name="Comma 4 2 2 4 3 3" xfId="14408" xr:uid="{26A8B6AA-7F72-4104-BCF9-60E671108C30}"/>
    <cellStyle name="Comma 4 2 2 4 4" xfId="13850" xr:uid="{11FE1B4E-5577-449B-AE1F-030AD0C8BDE3}"/>
    <cellStyle name="Comma 4 2 2 4 4 2" xfId="14160" xr:uid="{6DAED48A-3898-439F-9247-9704FAAAA34C}"/>
    <cellStyle name="Comma 4 2 2 4 4 2 2" xfId="14780" xr:uid="{834328B7-15D4-4E9A-9A91-CBA4C7E5CB36}"/>
    <cellStyle name="Comma 4 2 2 4 4 3" xfId="14470" xr:uid="{3D1B80B3-542D-4087-8191-A2B9E5BCE791}"/>
    <cellStyle name="Comma 4 2 2 4 5" xfId="13912" xr:uid="{7074E4E8-13C0-47B6-8FD0-8E0E2C4BDCCD}"/>
    <cellStyle name="Comma 4 2 2 4 5 2" xfId="14222" xr:uid="{3DD6B21A-644B-4ECE-95EB-54B737EBB9CB}"/>
    <cellStyle name="Comma 4 2 2 4 5 2 2" xfId="14842" xr:uid="{087A2D60-C859-45A4-A1F1-8D9E637F11A6}"/>
    <cellStyle name="Comma 4 2 2 4 5 3" xfId="14532" xr:uid="{069EAE79-BAAD-4907-B864-4794A63FAF90}"/>
    <cellStyle name="Comma 4 2 2 4 6" xfId="13974" xr:uid="{EF1B15FE-D423-43B5-AFEF-D4EC3F17CB43}"/>
    <cellStyle name="Comma 4 2 2 4 6 2" xfId="14594" xr:uid="{E6A8043C-96AD-4A7E-ABC8-E09BC91A7AC3}"/>
    <cellStyle name="Comma 4 2 2 4 7" xfId="14284" xr:uid="{F6268E7D-9DDE-47F0-BAB1-98D5C7F98CF7}"/>
    <cellStyle name="Comma 4 2 2 5" xfId="13672" xr:uid="{4BF11F91-5B70-4B2C-90D0-A4AB34D2EFB7}"/>
    <cellStyle name="Comma 4 2 2 5 2" xfId="13734" xr:uid="{B442D8F6-58E1-4186-A9BC-46C1E2FB7862}"/>
    <cellStyle name="Comma 4 2 2 5 2 2" xfId="14044" xr:uid="{CCFBDEF9-0B2C-481C-8470-C6465399FC9E}"/>
    <cellStyle name="Comma 4 2 2 5 2 2 2" xfId="14664" xr:uid="{AB1DEF26-BE96-433F-923D-4D6E06B04C85}"/>
    <cellStyle name="Comma 4 2 2 5 2 3" xfId="14354" xr:uid="{1FFC7951-5C85-4F46-919A-970453DFC857}"/>
    <cellStyle name="Comma 4 2 2 5 3" xfId="13796" xr:uid="{8EA83370-8336-4F95-8C9F-9669FE5E90B3}"/>
    <cellStyle name="Comma 4 2 2 5 3 2" xfId="14106" xr:uid="{4ED52473-8A48-48F6-B8D0-7D571B1866A8}"/>
    <cellStyle name="Comma 4 2 2 5 3 2 2" xfId="14726" xr:uid="{844493F0-28CB-46DE-A233-2945A3B8B694}"/>
    <cellStyle name="Comma 4 2 2 5 3 3" xfId="14416" xr:uid="{09201099-CCB0-4814-9E65-F087C9304AA9}"/>
    <cellStyle name="Comma 4 2 2 5 4" xfId="13858" xr:uid="{01AD1DC1-1152-4471-A40A-892266CBCC41}"/>
    <cellStyle name="Comma 4 2 2 5 4 2" xfId="14168" xr:uid="{30201522-A93C-4132-BC99-5555FC5CD69E}"/>
    <cellStyle name="Comma 4 2 2 5 4 2 2" xfId="14788" xr:uid="{50073ED9-DC3A-450B-B453-549BFDE2142B}"/>
    <cellStyle name="Comma 4 2 2 5 4 3" xfId="14478" xr:uid="{8E0C8F71-6B7A-44A0-8E1B-F2785F70A1DC}"/>
    <cellStyle name="Comma 4 2 2 5 5" xfId="13920" xr:uid="{192799C2-224E-494A-84AB-DEF95C5ABAA2}"/>
    <cellStyle name="Comma 4 2 2 5 5 2" xfId="14230" xr:uid="{AE64A53F-C930-44F1-B2B1-3F2704925657}"/>
    <cellStyle name="Comma 4 2 2 5 5 2 2" xfId="14850" xr:uid="{BFA37A5E-8E91-4AD2-93C2-1FF5F6184978}"/>
    <cellStyle name="Comma 4 2 2 5 5 3" xfId="14540" xr:uid="{5AD5F4AC-E444-427F-B1FF-C5C88259B306}"/>
    <cellStyle name="Comma 4 2 2 5 6" xfId="13982" xr:uid="{B43F4D1B-DDAF-42F2-9C65-01FD736D9B37}"/>
    <cellStyle name="Comma 4 2 2 5 6 2" xfId="14602" xr:uid="{27D292DD-150B-4395-9B40-D16A2C6F218C}"/>
    <cellStyle name="Comma 4 2 2 5 7" xfId="14292" xr:uid="{E22B1E21-FD04-40F0-8AFC-CD1A1E1C323E}"/>
    <cellStyle name="Comma 4 2 2 6" xfId="13690" xr:uid="{2A61E4F4-E9C8-45A1-B20A-FA6810F396C9}"/>
    <cellStyle name="Comma 4 2 2 6 2" xfId="14000" xr:uid="{78DF7CE5-58FB-435E-B011-7BAAEE0A927E}"/>
    <cellStyle name="Comma 4 2 2 6 2 2" xfId="14620" xr:uid="{EDD9BC62-49E0-41FE-BC37-0C6EDE139B2F}"/>
    <cellStyle name="Comma 4 2 2 6 3" xfId="14310" xr:uid="{CC8C0886-CBCF-4F5B-8EA1-92F716FA5A5F}"/>
    <cellStyle name="Comma 4 2 2 7" xfId="13752" xr:uid="{44AD014D-AFF9-48C3-BCC9-8FD20B6CE459}"/>
    <cellStyle name="Comma 4 2 2 7 2" xfId="14062" xr:uid="{6B81ED78-3561-43F2-9E7B-22013A801AC8}"/>
    <cellStyle name="Comma 4 2 2 7 2 2" xfId="14682" xr:uid="{F70E5AC5-3B14-4896-851B-39ACB48BFBD3}"/>
    <cellStyle name="Comma 4 2 2 7 3" xfId="14372" xr:uid="{1132D4CA-A7C0-4734-A824-AE0840C8C35E}"/>
    <cellStyle name="Comma 4 2 2 8" xfId="13814" xr:uid="{7A614AFF-0EBA-46C3-8C77-3005C27B7242}"/>
    <cellStyle name="Comma 4 2 2 8 2" xfId="14124" xr:uid="{00441C22-7023-4815-A24D-3E3D94453BDF}"/>
    <cellStyle name="Comma 4 2 2 8 2 2" xfId="14744" xr:uid="{4C5F7794-382A-4AB7-B380-C7751181AF09}"/>
    <cellStyle name="Comma 4 2 2 8 3" xfId="14434" xr:uid="{9F887755-69AD-477B-8AE0-E8D062B23433}"/>
    <cellStyle name="Comma 4 2 2 9" xfId="13876" xr:uid="{7AF8F04D-F409-4C26-99E2-9B3447A5EADA}"/>
    <cellStyle name="Comma 4 2 2 9 2" xfId="14186" xr:uid="{AC616C7B-55A9-47FA-948E-713F1500F4C2}"/>
    <cellStyle name="Comma 4 2 2 9 2 2" xfId="14806" xr:uid="{49E9FE82-5106-4969-ADA5-E6A4F12F958A}"/>
    <cellStyle name="Comma 4 2 2 9 3" xfId="14496" xr:uid="{B6765F07-1CD8-4342-8D19-86780788665B}"/>
    <cellStyle name="Comma 4 2 3" xfId="7589" xr:uid="{00000000-0005-0000-0000-00009F1E0000}"/>
    <cellStyle name="Comma 4 2 3 10" xfId="13939" xr:uid="{6B876747-2AF9-4AAD-B013-537EC42D65F2}"/>
    <cellStyle name="Comma 4 2 3 10 2" xfId="14559" xr:uid="{1E7B152F-8286-4758-A19E-020B1399868A}"/>
    <cellStyle name="Comma 4 2 3 11" xfId="14249" xr:uid="{3DFDF8FE-F197-4542-BC5B-7FFB0EAA8CE9}"/>
    <cellStyle name="Comma 4 2 3 2" xfId="13639" xr:uid="{04A85249-96B5-410C-B152-00B175DDE2AC}"/>
    <cellStyle name="Comma 4 2 3 2 2" xfId="13657" xr:uid="{43F22F22-C4DD-4222-AB11-EFC8301265EB}"/>
    <cellStyle name="Comma 4 2 3 2 2 2" xfId="13719" xr:uid="{9F8A3777-4E43-4F43-BA6D-99805290C61B}"/>
    <cellStyle name="Comma 4 2 3 2 2 2 2" xfId="14029" xr:uid="{271088D9-C9FB-4A4E-9838-B88D517D147C}"/>
    <cellStyle name="Comma 4 2 3 2 2 2 2 2" xfId="14649" xr:uid="{B192C07D-5811-4556-9DAB-8C1719A87A7B}"/>
    <cellStyle name="Comma 4 2 3 2 2 2 3" xfId="14339" xr:uid="{FEBFEC87-198E-42E7-930F-6DFEEF985C28}"/>
    <cellStyle name="Comma 4 2 3 2 2 3" xfId="13781" xr:uid="{73559CAF-1DE1-4AE5-AC7C-10BD3A5A6961}"/>
    <cellStyle name="Comma 4 2 3 2 2 3 2" xfId="14091" xr:uid="{4DDD12BD-B1B6-4F64-AF2B-75248419A836}"/>
    <cellStyle name="Comma 4 2 3 2 2 3 2 2" xfId="14711" xr:uid="{60BC1AA8-55F9-4167-B9F0-B403B0841C1F}"/>
    <cellStyle name="Comma 4 2 3 2 2 3 3" xfId="14401" xr:uid="{507DD11F-6E67-48F1-85B0-146FF55E2DEF}"/>
    <cellStyle name="Comma 4 2 3 2 2 4" xfId="13843" xr:uid="{39EE05EB-C3A3-4877-9C9D-A6FD6C90F548}"/>
    <cellStyle name="Comma 4 2 3 2 2 4 2" xfId="14153" xr:uid="{4F51A13A-F311-4E01-B1CD-41E7F854C861}"/>
    <cellStyle name="Comma 4 2 3 2 2 4 2 2" xfId="14773" xr:uid="{3DDE49F4-F8FB-4B3D-A021-29EA8ED43B59}"/>
    <cellStyle name="Comma 4 2 3 2 2 4 3" xfId="14463" xr:uid="{0545AF38-0261-4DE1-9162-2DEFF2570F33}"/>
    <cellStyle name="Comma 4 2 3 2 2 5" xfId="13905" xr:uid="{C5A9015A-0FCB-488D-B348-75B5433C4C21}"/>
    <cellStyle name="Comma 4 2 3 2 2 5 2" xfId="14215" xr:uid="{BB4B8A69-D2F8-4FF9-B586-FC6564100DEB}"/>
    <cellStyle name="Comma 4 2 3 2 2 5 2 2" xfId="14835" xr:uid="{0A2E49EB-61B8-4E8C-AA15-B5409179DC2C}"/>
    <cellStyle name="Comma 4 2 3 2 2 5 3" xfId="14525" xr:uid="{44F43A1A-9B83-4577-A9D5-896DE9753105}"/>
    <cellStyle name="Comma 4 2 3 2 2 6" xfId="13967" xr:uid="{06D66CCF-BA5D-4AFC-91F3-78AC3CB07E13}"/>
    <cellStyle name="Comma 4 2 3 2 2 6 2" xfId="14587" xr:uid="{9D84CE7C-B454-4B4C-84EF-CB3C393415D8}"/>
    <cellStyle name="Comma 4 2 3 2 2 7" xfId="14277" xr:uid="{E303DFCB-590A-438A-A77D-03014CF56C5B}"/>
    <cellStyle name="Comma 4 2 3 2 3" xfId="13683" xr:uid="{9CD517AD-8DB5-4FF0-A3E5-5D60FF9C9B2C}"/>
    <cellStyle name="Comma 4 2 3 2 3 2" xfId="13745" xr:uid="{FA7A5F88-E8CE-4304-AA9A-6E44EE507398}"/>
    <cellStyle name="Comma 4 2 3 2 3 2 2" xfId="14055" xr:uid="{F7E2686B-EB87-4BF5-9A42-F6A409EBF0B8}"/>
    <cellStyle name="Comma 4 2 3 2 3 2 2 2" xfId="14675" xr:uid="{90C220AA-77FA-438A-9850-AF26F52DF59B}"/>
    <cellStyle name="Comma 4 2 3 2 3 2 3" xfId="14365" xr:uid="{D63E7CDD-0A71-488D-A974-391D8FD66AA2}"/>
    <cellStyle name="Comma 4 2 3 2 3 3" xfId="13807" xr:uid="{A482FC79-491C-42F4-BC0B-646890A0FE31}"/>
    <cellStyle name="Comma 4 2 3 2 3 3 2" xfId="14117" xr:uid="{27A2F914-BA8E-4511-BD45-9FABF818B290}"/>
    <cellStyle name="Comma 4 2 3 2 3 3 2 2" xfId="14737" xr:uid="{C1CF30AB-5853-46D9-95CA-4FFD6278B120}"/>
    <cellStyle name="Comma 4 2 3 2 3 3 3" xfId="14427" xr:uid="{AD72EA3F-E82C-44EF-93FD-E9349028C1B5}"/>
    <cellStyle name="Comma 4 2 3 2 3 4" xfId="13869" xr:uid="{C22A8596-0024-4560-A6FF-0B7A84D561DC}"/>
    <cellStyle name="Comma 4 2 3 2 3 4 2" xfId="14179" xr:uid="{6C4D8167-8441-4A45-90BE-EFAE07D7B6D6}"/>
    <cellStyle name="Comma 4 2 3 2 3 4 2 2" xfId="14799" xr:uid="{0559EE18-8F62-47E2-A698-F3E906FFE4D8}"/>
    <cellStyle name="Comma 4 2 3 2 3 4 3" xfId="14489" xr:uid="{877F2079-005E-4641-97A7-869AAB0FBAC5}"/>
    <cellStyle name="Comma 4 2 3 2 3 5" xfId="13931" xr:uid="{190FE241-3791-4A63-A7BE-3D73F9E4949E}"/>
    <cellStyle name="Comma 4 2 3 2 3 5 2" xfId="14241" xr:uid="{089C24B6-632E-4BD8-B77F-5DA5F5F16255}"/>
    <cellStyle name="Comma 4 2 3 2 3 5 2 2" xfId="14861" xr:uid="{8A8DF6BE-DF05-45F5-A5E7-4A9908FA50EE}"/>
    <cellStyle name="Comma 4 2 3 2 3 5 3" xfId="14551" xr:uid="{D5DFCDF4-B175-496E-8350-06CFBC00A4E9}"/>
    <cellStyle name="Comma 4 2 3 2 3 6" xfId="13993" xr:uid="{26011CB6-52BD-413D-BF97-8FC455F2EF0C}"/>
    <cellStyle name="Comma 4 2 3 2 3 6 2" xfId="14613" xr:uid="{B1FA4957-A3E0-443B-927F-CD0945E01441}"/>
    <cellStyle name="Comma 4 2 3 2 3 7" xfId="14303" xr:uid="{5E009441-C160-4D94-956F-EDBCA5A40A1E}"/>
    <cellStyle name="Comma 4 2 3 2 4" xfId="13701" xr:uid="{FCDE15CD-83FC-403C-A296-7EA31D9D4288}"/>
    <cellStyle name="Comma 4 2 3 2 4 2" xfId="14011" xr:uid="{835335AC-40E1-4DDC-A011-7C78D5F9B1DD}"/>
    <cellStyle name="Comma 4 2 3 2 4 2 2" xfId="14631" xr:uid="{CF91A10B-52C0-4B14-816E-44DBA8A32CF8}"/>
    <cellStyle name="Comma 4 2 3 2 4 3" xfId="14321" xr:uid="{915E213B-CCAC-43B0-AA8D-8E79DD0D626A}"/>
    <cellStyle name="Comma 4 2 3 2 5" xfId="13763" xr:uid="{D356A922-CCA2-41C9-8452-888488B527CA}"/>
    <cellStyle name="Comma 4 2 3 2 5 2" xfId="14073" xr:uid="{221D885E-371C-4FD8-9B03-3D27E947015B}"/>
    <cellStyle name="Comma 4 2 3 2 5 2 2" xfId="14693" xr:uid="{34DD7219-9853-4408-A8C9-BAB952B0A97A}"/>
    <cellStyle name="Comma 4 2 3 2 5 3" xfId="14383" xr:uid="{505717A3-C1AD-471B-ABCB-371523181BC9}"/>
    <cellStyle name="Comma 4 2 3 2 6" xfId="13825" xr:uid="{005F8080-D198-4032-BCA8-C4024FD02220}"/>
    <cellStyle name="Comma 4 2 3 2 6 2" xfId="14135" xr:uid="{ADC4F5AA-146A-4890-8789-1A6CDE4C9A76}"/>
    <cellStyle name="Comma 4 2 3 2 6 2 2" xfId="14755" xr:uid="{6B82A14E-5286-4638-A7F0-F458170B15E2}"/>
    <cellStyle name="Comma 4 2 3 2 6 3" xfId="14445" xr:uid="{FD1F1A87-6417-40EF-9F25-4E782D07A11D}"/>
    <cellStyle name="Comma 4 2 3 2 7" xfId="13887" xr:uid="{B194D78D-4077-4F8E-8414-DE2825573ED4}"/>
    <cellStyle name="Comma 4 2 3 2 7 2" xfId="14197" xr:uid="{BCD558C7-85BB-4420-968F-0675AB1F7417}"/>
    <cellStyle name="Comma 4 2 3 2 7 2 2" xfId="14817" xr:uid="{08DD47E3-023E-44D7-ACFE-96BE0A5887E7}"/>
    <cellStyle name="Comma 4 2 3 2 7 3" xfId="14507" xr:uid="{4E499521-7760-4BDD-994F-7E604174BB74}"/>
    <cellStyle name="Comma 4 2 3 2 8" xfId="13949" xr:uid="{137C3108-B345-49CB-A6EF-7D7C4D54B445}"/>
    <cellStyle name="Comma 4 2 3 2 8 2" xfId="14569" xr:uid="{8C61A6CE-D7A7-4C77-B356-1C8B9E3CCC2A}"/>
    <cellStyle name="Comma 4 2 3 2 9" xfId="14259" xr:uid="{142CF9C0-791A-4399-87AD-DE95400AD800}"/>
    <cellStyle name="Comma 4 2 3 3" xfId="13647" xr:uid="{A3CAB0B9-8301-4CAC-94DB-B884EC12184C}"/>
    <cellStyle name="Comma 4 2 3 3 2" xfId="13709" xr:uid="{3ECB0444-B58A-4A6C-BBFD-F46BE08303A2}"/>
    <cellStyle name="Comma 4 2 3 3 2 2" xfId="14019" xr:uid="{276DEF8E-4CB5-4A0E-BCA2-1828A68FCCE3}"/>
    <cellStyle name="Comma 4 2 3 3 2 2 2" xfId="14639" xr:uid="{08F35B90-DECC-4B9B-A227-90630EA67561}"/>
    <cellStyle name="Comma 4 2 3 3 2 3" xfId="14329" xr:uid="{1AFD7033-842C-4B9F-963B-29E586F09F3B}"/>
    <cellStyle name="Comma 4 2 3 3 3" xfId="13771" xr:uid="{1375BA43-B1D4-4593-BD7E-634EC0B06282}"/>
    <cellStyle name="Comma 4 2 3 3 3 2" xfId="14081" xr:uid="{1A9B642A-DD9C-4B40-82A7-CC86B37F41DF}"/>
    <cellStyle name="Comma 4 2 3 3 3 2 2" xfId="14701" xr:uid="{65B0D1DE-3767-4058-BEEA-4709B611E4E2}"/>
    <cellStyle name="Comma 4 2 3 3 3 3" xfId="14391" xr:uid="{4C9A7B66-A085-41BF-BB9C-A1434DE532A9}"/>
    <cellStyle name="Comma 4 2 3 3 4" xfId="13833" xr:uid="{C9DBEA3F-337B-4470-96ED-38324418DF6A}"/>
    <cellStyle name="Comma 4 2 3 3 4 2" xfId="14143" xr:uid="{D9D5CC9F-B0AC-42DF-9A09-5BD5010243B9}"/>
    <cellStyle name="Comma 4 2 3 3 4 2 2" xfId="14763" xr:uid="{54742E59-B4A2-4335-8CE1-6779232E346F}"/>
    <cellStyle name="Comma 4 2 3 3 4 3" xfId="14453" xr:uid="{AC7A4693-39CC-4037-B118-79BE860B3BA1}"/>
    <cellStyle name="Comma 4 2 3 3 5" xfId="13895" xr:uid="{75699753-414E-457D-8C3E-B37C93890BF5}"/>
    <cellStyle name="Comma 4 2 3 3 5 2" xfId="14205" xr:uid="{6C356565-6030-4CAE-A52D-3E0FD239CB1D}"/>
    <cellStyle name="Comma 4 2 3 3 5 2 2" xfId="14825" xr:uid="{AD902F34-EC21-4C64-9CA0-5CACC18D8518}"/>
    <cellStyle name="Comma 4 2 3 3 5 3" xfId="14515" xr:uid="{F6E29EA6-FF62-4BB2-92D4-BFCD4E65E5C7}"/>
    <cellStyle name="Comma 4 2 3 3 6" xfId="13957" xr:uid="{20B6AA74-F656-441E-ACA5-22BE53A5DA4D}"/>
    <cellStyle name="Comma 4 2 3 3 6 2" xfId="14577" xr:uid="{43A7FED4-B3CE-4146-ADF3-935044C13A74}"/>
    <cellStyle name="Comma 4 2 3 3 7" xfId="14267" xr:uid="{18E9729A-A5E0-4167-A917-AFF283E97574}"/>
    <cellStyle name="Comma 4 2 3 4" xfId="13665" xr:uid="{00BBF5E9-0B90-44D7-AFF2-A4926A31D07B}"/>
    <cellStyle name="Comma 4 2 3 4 2" xfId="13727" xr:uid="{8CB2F2C5-5EC3-455B-8E7E-DDB57A7D921E}"/>
    <cellStyle name="Comma 4 2 3 4 2 2" xfId="14037" xr:uid="{9C2810F0-BE15-4A6F-A8ED-03A316B42455}"/>
    <cellStyle name="Comma 4 2 3 4 2 2 2" xfId="14657" xr:uid="{1674332C-84BA-48CA-9F5F-2F9C39865BBB}"/>
    <cellStyle name="Comma 4 2 3 4 2 3" xfId="14347" xr:uid="{26DD86E6-697C-4242-B7E8-C2C86F23B868}"/>
    <cellStyle name="Comma 4 2 3 4 3" xfId="13789" xr:uid="{98D672BC-6764-4E08-952C-E0BB18C2D847}"/>
    <cellStyle name="Comma 4 2 3 4 3 2" xfId="14099" xr:uid="{EACBE300-0304-43EA-B136-A48BF1984B04}"/>
    <cellStyle name="Comma 4 2 3 4 3 2 2" xfId="14719" xr:uid="{EBD4E9F6-AE28-4432-A194-1E8CAB931285}"/>
    <cellStyle name="Comma 4 2 3 4 3 3" xfId="14409" xr:uid="{49E25B5F-F081-4412-AA8E-1EB0ECDE90A7}"/>
    <cellStyle name="Comma 4 2 3 4 4" xfId="13851" xr:uid="{38BCF821-1708-4CA0-A2DD-01B2F30CFA11}"/>
    <cellStyle name="Comma 4 2 3 4 4 2" xfId="14161" xr:uid="{B2A7E405-AA89-4B4E-86AC-03D1BEE8337C}"/>
    <cellStyle name="Comma 4 2 3 4 4 2 2" xfId="14781" xr:uid="{9E00F06C-11CC-445C-BFB7-AE804ED1C27D}"/>
    <cellStyle name="Comma 4 2 3 4 4 3" xfId="14471" xr:uid="{B5762FEE-C127-46BC-B162-10D1B6F7EF39}"/>
    <cellStyle name="Comma 4 2 3 4 5" xfId="13913" xr:uid="{AF7075EC-6E23-4414-8659-B8E71794B0A4}"/>
    <cellStyle name="Comma 4 2 3 4 5 2" xfId="14223" xr:uid="{1E22FE03-C561-4D13-8F7D-46DC0572D9B0}"/>
    <cellStyle name="Comma 4 2 3 4 5 2 2" xfId="14843" xr:uid="{6C832AB7-4CAC-41C8-80F0-8F97A46EF291}"/>
    <cellStyle name="Comma 4 2 3 4 5 3" xfId="14533" xr:uid="{4DE85C2E-3A9C-4F72-9BF5-A6901FB57C90}"/>
    <cellStyle name="Comma 4 2 3 4 6" xfId="13975" xr:uid="{F7CDD87F-12C4-4142-AF0A-635D19725F86}"/>
    <cellStyle name="Comma 4 2 3 4 6 2" xfId="14595" xr:uid="{BCD09129-3C8A-4783-98A4-D762DCCECFE3}"/>
    <cellStyle name="Comma 4 2 3 4 7" xfId="14285" xr:uid="{39A78525-A649-4304-9159-7EB4E4C5CFCB}"/>
    <cellStyle name="Comma 4 2 3 5" xfId="13673" xr:uid="{9D4B186C-D6B1-4D38-BA69-9504D8144B2B}"/>
    <cellStyle name="Comma 4 2 3 5 2" xfId="13735" xr:uid="{30E77C8B-5706-4FAB-9B7C-AA8FB8C8D16D}"/>
    <cellStyle name="Comma 4 2 3 5 2 2" xfId="14045" xr:uid="{64FEB007-9A66-4CDC-9E23-21B5A73E47DF}"/>
    <cellStyle name="Comma 4 2 3 5 2 2 2" xfId="14665" xr:uid="{B36CA848-6410-436D-86B7-C3348F2D980C}"/>
    <cellStyle name="Comma 4 2 3 5 2 3" xfId="14355" xr:uid="{684EBFC2-42B1-4CAF-8986-1AD0E81D2EE1}"/>
    <cellStyle name="Comma 4 2 3 5 3" xfId="13797" xr:uid="{0BD458F8-6EF3-4DE4-95A2-7F1B382BA038}"/>
    <cellStyle name="Comma 4 2 3 5 3 2" xfId="14107" xr:uid="{98EE9E43-2A18-4C9C-8865-153EEECF65BE}"/>
    <cellStyle name="Comma 4 2 3 5 3 2 2" xfId="14727" xr:uid="{762C8AE4-4471-47FF-B18C-7776208EC1E7}"/>
    <cellStyle name="Comma 4 2 3 5 3 3" xfId="14417" xr:uid="{1E7ECC79-84FE-421E-A361-8ED7B626FC62}"/>
    <cellStyle name="Comma 4 2 3 5 4" xfId="13859" xr:uid="{F7B1A2AA-2C71-405F-B9BE-00B775138FCB}"/>
    <cellStyle name="Comma 4 2 3 5 4 2" xfId="14169" xr:uid="{258407C3-3D0E-4146-A249-364AC164A241}"/>
    <cellStyle name="Comma 4 2 3 5 4 2 2" xfId="14789" xr:uid="{322AE044-2850-4D74-92BB-827F011E9EB8}"/>
    <cellStyle name="Comma 4 2 3 5 4 3" xfId="14479" xr:uid="{3FC0F906-D760-4D3F-A6AB-A90C85A527F5}"/>
    <cellStyle name="Comma 4 2 3 5 5" xfId="13921" xr:uid="{0E2DA7B4-2AC6-42AA-8315-F804FDB3DDC6}"/>
    <cellStyle name="Comma 4 2 3 5 5 2" xfId="14231" xr:uid="{872D9C9C-F397-4B22-8223-AB73DA324B83}"/>
    <cellStyle name="Comma 4 2 3 5 5 2 2" xfId="14851" xr:uid="{E6368061-A0AE-42EF-B060-63E56AD7AF29}"/>
    <cellStyle name="Comma 4 2 3 5 5 3" xfId="14541" xr:uid="{B0F60FA8-3D4D-4233-9676-61CC925AC981}"/>
    <cellStyle name="Comma 4 2 3 5 6" xfId="13983" xr:uid="{0D293C84-1C2A-4D02-9FD3-DA7A4C12BFC6}"/>
    <cellStyle name="Comma 4 2 3 5 6 2" xfId="14603" xr:uid="{30EEFB62-DED5-4EC1-9FEE-DCB2515E6138}"/>
    <cellStyle name="Comma 4 2 3 5 7" xfId="14293" xr:uid="{77E94044-7158-48DA-9421-6711B0190A54}"/>
    <cellStyle name="Comma 4 2 3 6" xfId="13691" xr:uid="{9A38ACA5-C22B-4B75-BE2A-EAD66B4541DD}"/>
    <cellStyle name="Comma 4 2 3 6 2" xfId="14001" xr:uid="{6F4B6AAA-D102-4F84-91C2-6CBF015FB7C2}"/>
    <cellStyle name="Comma 4 2 3 6 2 2" xfId="14621" xr:uid="{D7A633C2-5D5F-407E-95A3-36DC0045DE53}"/>
    <cellStyle name="Comma 4 2 3 6 3" xfId="14311" xr:uid="{0FAA4B7F-B0EF-4033-921D-0181BA05E2C1}"/>
    <cellStyle name="Comma 4 2 3 7" xfId="13753" xr:uid="{B5E3F9A7-080B-4401-B148-EFE5D0CB9BD4}"/>
    <cellStyle name="Comma 4 2 3 7 2" xfId="14063" xr:uid="{CD50DA0C-40D4-4B99-9413-6D6CE0E7E8CD}"/>
    <cellStyle name="Comma 4 2 3 7 2 2" xfId="14683" xr:uid="{79D43037-FB73-4EB6-AAF9-58EDC37A3BDA}"/>
    <cellStyle name="Comma 4 2 3 7 3" xfId="14373" xr:uid="{3AA1EF85-06BE-4CCE-B370-62A960D85B0E}"/>
    <cellStyle name="Comma 4 2 3 8" xfId="13815" xr:uid="{D335AEFA-71BA-4A6D-9601-62359D759BE1}"/>
    <cellStyle name="Comma 4 2 3 8 2" xfId="14125" xr:uid="{83C70B12-EEB2-4520-BC05-DD52C2FA743C}"/>
    <cellStyle name="Comma 4 2 3 8 2 2" xfId="14745" xr:uid="{774BDE2B-2266-444A-B838-48AD51951B8F}"/>
    <cellStyle name="Comma 4 2 3 8 3" xfId="14435" xr:uid="{DD62A1BD-5092-442F-A923-43884355871B}"/>
    <cellStyle name="Comma 4 2 3 9" xfId="13877" xr:uid="{26DB5F0E-BD71-4B60-9A40-A3258BE9A763}"/>
    <cellStyle name="Comma 4 2 3 9 2" xfId="14187" xr:uid="{CA20AB3A-C0CB-4DA4-AF7D-BC9B8C33758B}"/>
    <cellStyle name="Comma 4 2 3 9 2 2" xfId="14807" xr:uid="{363101E5-692C-413C-9E74-5F14A7C848C6}"/>
    <cellStyle name="Comma 4 2 3 9 3" xfId="14497" xr:uid="{80617198-A955-4083-9889-1A7072881D51}"/>
    <cellStyle name="Comma 4 2 4" xfId="7590" xr:uid="{00000000-0005-0000-0000-0000A01E0000}"/>
    <cellStyle name="Comma 4 2 4 10" xfId="13940" xr:uid="{F02FF178-2BEC-4C3F-9FD5-FA0F310A8C9D}"/>
    <cellStyle name="Comma 4 2 4 10 2" xfId="14560" xr:uid="{1625F0E3-9DA7-4436-B058-30B10FD886AB}"/>
    <cellStyle name="Comma 4 2 4 11" xfId="14250" xr:uid="{FD40AA25-1112-4A67-ABB7-BB87AE32CBEC}"/>
    <cellStyle name="Comma 4 2 4 2" xfId="13640" xr:uid="{2712CE0C-1098-463A-AE81-40527FDB265D}"/>
    <cellStyle name="Comma 4 2 4 2 2" xfId="13658" xr:uid="{A3A61F23-3EE5-4546-BCFB-EA9377407E0B}"/>
    <cellStyle name="Comma 4 2 4 2 2 2" xfId="13720" xr:uid="{1B846AFA-892A-49ED-BA44-CEEF6E39E08F}"/>
    <cellStyle name="Comma 4 2 4 2 2 2 2" xfId="14030" xr:uid="{B4078EE5-F43C-44F9-B02A-10DAADD72066}"/>
    <cellStyle name="Comma 4 2 4 2 2 2 2 2" xfId="14650" xr:uid="{77A3F7D4-6D0F-48A3-A7F2-CE193D952C62}"/>
    <cellStyle name="Comma 4 2 4 2 2 2 3" xfId="14340" xr:uid="{0539625E-1A9B-466F-9617-FEE8CC4114A6}"/>
    <cellStyle name="Comma 4 2 4 2 2 3" xfId="13782" xr:uid="{A2D93763-56F3-4CF4-9B66-F631D7394572}"/>
    <cellStyle name="Comma 4 2 4 2 2 3 2" xfId="14092" xr:uid="{E1B15903-8C39-4C36-876E-79FAF1A5112B}"/>
    <cellStyle name="Comma 4 2 4 2 2 3 2 2" xfId="14712" xr:uid="{C3A2644C-3A00-4025-AC40-2FE9D1494F6A}"/>
    <cellStyle name="Comma 4 2 4 2 2 3 3" xfId="14402" xr:uid="{20FF920C-87F4-41F8-B41D-9C03C39FAEE3}"/>
    <cellStyle name="Comma 4 2 4 2 2 4" xfId="13844" xr:uid="{BCFDD073-B308-4D16-A1A7-A9F5BF338C42}"/>
    <cellStyle name="Comma 4 2 4 2 2 4 2" xfId="14154" xr:uid="{E2123847-B626-496A-AA40-8E5238574896}"/>
    <cellStyle name="Comma 4 2 4 2 2 4 2 2" xfId="14774" xr:uid="{E855F950-703E-435F-96FE-657EAA15C236}"/>
    <cellStyle name="Comma 4 2 4 2 2 4 3" xfId="14464" xr:uid="{E2054A56-E970-4A58-874D-5919B75BF817}"/>
    <cellStyle name="Comma 4 2 4 2 2 5" xfId="13906" xr:uid="{D0134F78-6621-4B73-BE6C-A18F97E1FDBA}"/>
    <cellStyle name="Comma 4 2 4 2 2 5 2" xfId="14216" xr:uid="{A2842F90-FDA4-44C8-BE2A-10D43FD82E37}"/>
    <cellStyle name="Comma 4 2 4 2 2 5 2 2" xfId="14836" xr:uid="{34BBC32E-4BD8-4295-8642-94A683C515C7}"/>
    <cellStyle name="Comma 4 2 4 2 2 5 3" xfId="14526" xr:uid="{7018D619-18E0-4192-B6FF-51E7D9145BA2}"/>
    <cellStyle name="Comma 4 2 4 2 2 6" xfId="13968" xr:uid="{FAD79FB5-D9B2-4467-9B53-5EC6D5700B1B}"/>
    <cellStyle name="Comma 4 2 4 2 2 6 2" xfId="14588" xr:uid="{33EC465F-CF1A-4BDC-B6BD-B88D19896C9B}"/>
    <cellStyle name="Comma 4 2 4 2 2 7" xfId="14278" xr:uid="{53EEF70D-6856-48F0-85A6-A5F0A8F5455C}"/>
    <cellStyle name="Comma 4 2 4 2 3" xfId="13684" xr:uid="{B18BFDBF-F357-492B-9DBC-54FD4E8C0D18}"/>
    <cellStyle name="Comma 4 2 4 2 3 2" xfId="13746" xr:uid="{805F0DBF-C6A5-47FF-8344-6718F87B09E0}"/>
    <cellStyle name="Comma 4 2 4 2 3 2 2" xfId="14056" xr:uid="{ABE1F00F-4430-4DFF-A4A8-7927C71151D0}"/>
    <cellStyle name="Comma 4 2 4 2 3 2 2 2" xfId="14676" xr:uid="{DD348D40-357F-4D29-868F-9568CE62CB55}"/>
    <cellStyle name="Comma 4 2 4 2 3 2 3" xfId="14366" xr:uid="{A8D3A398-395E-4E6D-949A-928745FE4BF0}"/>
    <cellStyle name="Comma 4 2 4 2 3 3" xfId="13808" xr:uid="{87AABB7F-3646-4237-A322-CDBCB0B72023}"/>
    <cellStyle name="Comma 4 2 4 2 3 3 2" xfId="14118" xr:uid="{8DBD11F0-B974-4D51-9C9A-FE9E48F76082}"/>
    <cellStyle name="Comma 4 2 4 2 3 3 2 2" xfId="14738" xr:uid="{D9DE5D3A-0F0E-4F7D-9B14-ADE8070B1E51}"/>
    <cellStyle name="Comma 4 2 4 2 3 3 3" xfId="14428" xr:uid="{D88C5A15-6894-441A-B848-7E4BE923B293}"/>
    <cellStyle name="Comma 4 2 4 2 3 4" xfId="13870" xr:uid="{B414487F-F374-44F2-8C3A-F411A536D7DF}"/>
    <cellStyle name="Comma 4 2 4 2 3 4 2" xfId="14180" xr:uid="{07E2B442-382E-4D83-9F1E-07AB445D46D9}"/>
    <cellStyle name="Comma 4 2 4 2 3 4 2 2" xfId="14800" xr:uid="{A8079A81-0430-4922-825B-EC964E440B2B}"/>
    <cellStyle name="Comma 4 2 4 2 3 4 3" xfId="14490" xr:uid="{CA407BC5-166A-43C2-9B4B-798CC39ED818}"/>
    <cellStyle name="Comma 4 2 4 2 3 5" xfId="13932" xr:uid="{FB923C2B-AA15-4F69-8D5A-3652C450B1F5}"/>
    <cellStyle name="Comma 4 2 4 2 3 5 2" xfId="14242" xr:uid="{3F9ABE90-EC50-40C5-8804-D1CFA6900B7E}"/>
    <cellStyle name="Comma 4 2 4 2 3 5 2 2" xfId="14862" xr:uid="{6DC83D56-FCF6-43B2-9353-336E64A395B7}"/>
    <cellStyle name="Comma 4 2 4 2 3 5 3" xfId="14552" xr:uid="{11224E93-F1AB-4C46-9D0D-A9571131E817}"/>
    <cellStyle name="Comma 4 2 4 2 3 6" xfId="13994" xr:uid="{F41CE184-3692-47D4-8D58-2FE468E9B335}"/>
    <cellStyle name="Comma 4 2 4 2 3 6 2" xfId="14614" xr:uid="{025703A6-9B70-4DC9-BFFD-67BABDF78D5F}"/>
    <cellStyle name="Comma 4 2 4 2 3 7" xfId="14304" xr:uid="{95E5A252-6E9A-48DC-955B-DE6EAA13FE79}"/>
    <cellStyle name="Comma 4 2 4 2 4" xfId="13702" xr:uid="{D301FDA6-84E1-4E9B-A178-18BF0DE4CD1E}"/>
    <cellStyle name="Comma 4 2 4 2 4 2" xfId="14012" xr:uid="{77DE2B16-4CAE-4E34-A188-2622978B586B}"/>
    <cellStyle name="Comma 4 2 4 2 4 2 2" xfId="14632" xr:uid="{85F1E5D7-86BB-4018-BF16-22FBE6570CEC}"/>
    <cellStyle name="Comma 4 2 4 2 4 3" xfId="14322" xr:uid="{3BCBDCE6-AA75-46E3-8219-FD99806D5D9C}"/>
    <cellStyle name="Comma 4 2 4 2 5" xfId="13764" xr:uid="{4F8A9CA0-EA75-42C4-AACE-7282BC48301B}"/>
    <cellStyle name="Comma 4 2 4 2 5 2" xfId="14074" xr:uid="{6E62B54F-A29B-453D-9BAE-C3649676C89E}"/>
    <cellStyle name="Comma 4 2 4 2 5 2 2" xfId="14694" xr:uid="{AABB4B00-18E5-49A7-8F27-F04269C111F4}"/>
    <cellStyle name="Comma 4 2 4 2 5 3" xfId="14384" xr:uid="{7DA2EAE7-F83A-4A44-A6F8-C07FC49D7BFD}"/>
    <cellStyle name="Comma 4 2 4 2 6" xfId="13826" xr:uid="{0C765238-C037-4428-9EC1-ABFF4758D81F}"/>
    <cellStyle name="Comma 4 2 4 2 6 2" xfId="14136" xr:uid="{61980AEA-8B69-40D2-ABB2-2F91E6688632}"/>
    <cellStyle name="Comma 4 2 4 2 6 2 2" xfId="14756" xr:uid="{5B1B42CA-8D75-447B-B461-277294969D81}"/>
    <cellStyle name="Comma 4 2 4 2 6 3" xfId="14446" xr:uid="{F5B08577-FA2F-4FDE-B30F-F13701B3AC6F}"/>
    <cellStyle name="Comma 4 2 4 2 7" xfId="13888" xr:uid="{F9C136BD-0FF2-4A29-889C-B53FC8CFA23A}"/>
    <cellStyle name="Comma 4 2 4 2 7 2" xfId="14198" xr:uid="{5588469B-A401-4130-AA22-11FEFA430E54}"/>
    <cellStyle name="Comma 4 2 4 2 7 2 2" xfId="14818" xr:uid="{8B9F7C19-37FA-4B96-B9A4-4ED674C3DC97}"/>
    <cellStyle name="Comma 4 2 4 2 7 3" xfId="14508" xr:uid="{AE51014B-C7A4-4F3B-9036-AB8334C20D66}"/>
    <cellStyle name="Comma 4 2 4 2 8" xfId="13950" xr:uid="{5BA54E8B-1F4B-4738-9210-01947A63A92D}"/>
    <cellStyle name="Comma 4 2 4 2 8 2" xfId="14570" xr:uid="{95969D4E-809F-4F74-9283-37002D86B05F}"/>
    <cellStyle name="Comma 4 2 4 2 9" xfId="14260" xr:uid="{3ABEB953-095F-4D3D-B627-756D3A222B61}"/>
    <cellStyle name="Comma 4 2 4 3" xfId="13648" xr:uid="{344E2CAD-D317-4E61-B1B1-FA1182593748}"/>
    <cellStyle name="Comma 4 2 4 3 2" xfId="13710" xr:uid="{F8A73BDF-B0C9-484C-9212-D09BB1C36BC4}"/>
    <cellStyle name="Comma 4 2 4 3 2 2" xfId="14020" xr:uid="{90A46CAC-41D5-4FA9-97B7-0EA414D891FF}"/>
    <cellStyle name="Comma 4 2 4 3 2 2 2" xfId="14640" xr:uid="{F14DCB83-76C0-4D20-BC51-BFCD4C726140}"/>
    <cellStyle name="Comma 4 2 4 3 2 3" xfId="14330" xr:uid="{12C58BC3-D636-4C90-9B7F-AC63BD65D018}"/>
    <cellStyle name="Comma 4 2 4 3 3" xfId="13772" xr:uid="{98915510-27BD-4E9F-94F8-FB4CF9408D55}"/>
    <cellStyle name="Comma 4 2 4 3 3 2" xfId="14082" xr:uid="{49120697-EC89-4527-81A3-900FCE7A347A}"/>
    <cellStyle name="Comma 4 2 4 3 3 2 2" xfId="14702" xr:uid="{4B6E588F-04BF-4941-9C57-D5A2082237D4}"/>
    <cellStyle name="Comma 4 2 4 3 3 3" xfId="14392" xr:uid="{CDF8BC03-2196-4C01-867B-05483781FDE6}"/>
    <cellStyle name="Comma 4 2 4 3 4" xfId="13834" xr:uid="{EC7D35A2-BB16-4DE5-9925-4F7BDFB62AD6}"/>
    <cellStyle name="Comma 4 2 4 3 4 2" xfId="14144" xr:uid="{D50DDDE2-785A-4A09-B3B4-6389C886C9E5}"/>
    <cellStyle name="Comma 4 2 4 3 4 2 2" xfId="14764" xr:uid="{8043BB4D-3F3A-42C9-BA12-2EE310839D84}"/>
    <cellStyle name="Comma 4 2 4 3 4 3" xfId="14454" xr:uid="{73AC781B-BF2D-4C11-9799-E0A429363D2B}"/>
    <cellStyle name="Comma 4 2 4 3 5" xfId="13896" xr:uid="{2AD89F5A-E40E-4E7C-A037-6BEE45F038CB}"/>
    <cellStyle name="Comma 4 2 4 3 5 2" xfId="14206" xr:uid="{B9B7ABCD-5A23-45D6-8568-969082D6C410}"/>
    <cellStyle name="Comma 4 2 4 3 5 2 2" xfId="14826" xr:uid="{A9DF3CD1-C594-443E-9CC3-D56A54F61210}"/>
    <cellStyle name="Comma 4 2 4 3 5 3" xfId="14516" xr:uid="{BB149E0A-7359-4C46-9E0C-270D391E2A61}"/>
    <cellStyle name="Comma 4 2 4 3 6" xfId="13958" xr:uid="{0BF5C1B2-7DB9-41C0-89D5-437AC8034182}"/>
    <cellStyle name="Comma 4 2 4 3 6 2" xfId="14578" xr:uid="{6BF2A448-265F-4212-893D-1433A4AAF2FE}"/>
    <cellStyle name="Comma 4 2 4 3 7" xfId="14268" xr:uid="{32445F78-18B0-45CB-B452-FB604F4C84EB}"/>
    <cellStyle name="Comma 4 2 4 4" xfId="13666" xr:uid="{65BB1F37-DC80-4E5A-9E6A-49F53DBA721D}"/>
    <cellStyle name="Comma 4 2 4 4 2" xfId="13728" xr:uid="{CE10275F-BD71-4E63-98B3-43F9CA6F3A2E}"/>
    <cellStyle name="Comma 4 2 4 4 2 2" xfId="14038" xr:uid="{018353DF-9A3C-4C9E-A9D5-38D4E8145EC4}"/>
    <cellStyle name="Comma 4 2 4 4 2 2 2" xfId="14658" xr:uid="{A7005B2B-1E1A-4459-9E4F-C0908265F9BF}"/>
    <cellStyle name="Comma 4 2 4 4 2 3" xfId="14348" xr:uid="{F78B6540-324F-4AB5-84B4-C538844052C0}"/>
    <cellStyle name="Comma 4 2 4 4 3" xfId="13790" xr:uid="{09887AE5-E0CB-41C1-9DBE-129551FB06B0}"/>
    <cellStyle name="Comma 4 2 4 4 3 2" xfId="14100" xr:uid="{536E2823-86DB-4106-ABA1-C71C0CC9C5AD}"/>
    <cellStyle name="Comma 4 2 4 4 3 2 2" xfId="14720" xr:uid="{8B27B4D0-6FFB-4DF5-94E4-E9CB3F0987B6}"/>
    <cellStyle name="Comma 4 2 4 4 3 3" xfId="14410" xr:uid="{410240D5-272A-4792-9057-F64D251A152A}"/>
    <cellStyle name="Comma 4 2 4 4 4" xfId="13852" xr:uid="{4C59C977-E053-4A17-B7F0-426629D8367D}"/>
    <cellStyle name="Comma 4 2 4 4 4 2" xfId="14162" xr:uid="{DC0E5668-D1F1-4C6C-9BF0-E9A381BE403E}"/>
    <cellStyle name="Comma 4 2 4 4 4 2 2" xfId="14782" xr:uid="{7CFBD410-BFA3-4461-BCE5-20A5BA12D35A}"/>
    <cellStyle name="Comma 4 2 4 4 4 3" xfId="14472" xr:uid="{C25C15D6-23A4-4325-9547-B80A50182E02}"/>
    <cellStyle name="Comma 4 2 4 4 5" xfId="13914" xr:uid="{009F032D-2F88-4ACE-A7FA-46F18D10FF27}"/>
    <cellStyle name="Comma 4 2 4 4 5 2" xfId="14224" xr:uid="{AC01DB25-FABB-4D2B-BE60-8AA84E51D91F}"/>
    <cellStyle name="Comma 4 2 4 4 5 2 2" xfId="14844" xr:uid="{80D044DE-7805-4AA7-AB33-D9DF5378DCF6}"/>
    <cellStyle name="Comma 4 2 4 4 5 3" xfId="14534" xr:uid="{91C428EA-2FB9-4FE5-8D12-D1F7AA0C911E}"/>
    <cellStyle name="Comma 4 2 4 4 6" xfId="13976" xr:uid="{4D0C8216-D36A-42C7-85E0-4E96DE2229C8}"/>
    <cellStyle name="Comma 4 2 4 4 6 2" xfId="14596" xr:uid="{D4B1412F-740E-48D1-8067-1DB890E18902}"/>
    <cellStyle name="Comma 4 2 4 4 7" xfId="14286" xr:uid="{5EA3FEB2-DD53-4BCB-A7B2-3528F3A80095}"/>
    <cellStyle name="Comma 4 2 4 5" xfId="13674" xr:uid="{FB1BC8FA-411F-40AA-9125-83E8D7F6A318}"/>
    <cellStyle name="Comma 4 2 4 5 2" xfId="13736" xr:uid="{560D22B4-B80B-40BF-BF38-FFD30E30851D}"/>
    <cellStyle name="Comma 4 2 4 5 2 2" xfId="14046" xr:uid="{75356044-B904-4E29-8D8F-D29464566812}"/>
    <cellStyle name="Comma 4 2 4 5 2 2 2" xfId="14666" xr:uid="{10645D02-582C-4FCA-88FF-2C11D169AEEB}"/>
    <cellStyle name="Comma 4 2 4 5 2 3" xfId="14356" xr:uid="{DCF833A4-F176-428F-B761-62425870DC75}"/>
    <cellStyle name="Comma 4 2 4 5 3" xfId="13798" xr:uid="{E0F77594-0E69-4A63-A5DF-B1CBBA7D764E}"/>
    <cellStyle name="Comma 4 2 4 5 3 2" xfId="14108" xr:uid="{1CBB978D-CA29-415C-9D1F-325E5A827073}"/>
    <cellStyle name="Comma 4 2 4 5 3 2 2" xfId="14728" xr:uid="{75E1E511-B13F-4669-883A-7D0F9227D16D}"/>
    <cellStyle name="Comma 4 2 4 5 3 3" xfId="14418" xr:uid="{3600402B-EE4B-4529-A7FE-1EB2875F143C}"/>
    <cellStyle name="Comma 4 2 4 5 4" xfId="13860" xr:uid="{E2F586F0-DEC8-4108-9EED-841BD7C3B93A}"/>
    <cellStyle name="Comma 4 2 4 5 4 2" xfId="14170" xr:uid="{A6959870-E980-4D5E-B7C9-2C64F2533DD1}"/>
    <cellStyle name="Comma 4 2 4 5 4 2 2" xfId="14790" xr:uid="{8DD8AAB7-8A15-4491-8B22-C4689AAF68CC}"/>
    <cellStyle name="Comma 4 2 4 5 4 3" xfId="14480" xr:uid="{C419BB9A-684E-4C65-8D30-D7199D8A5AB6}"/>
    <cellStyle name="Comma 4 2 4 5 5" xfId="13922" xr:uid="{82647374-6919-4B67-819C-648F3597B322}"/>
    <cellStyle name="Comma 4 2 4 5 5 2" xfId="14232" xr:uid="{3328AF95-6182-4CC0-9863-BE6278B64609}"/>
    <cellStyle name="Comma 4 2 4 5 5 2 2" xfId="14852" xr:uid="{79E88E63-3D34-4994-9111-68C2F8516FF9}"/>
    <cellStyle name="Comma 4 2 4 5 5 3" xfId="14542" xr:uid="{AFD03D0A-5D00-4E5F-9010-576BF0EFFCC0}"/>
    <cellStyle name="Comma 4 2 4 5 6" xfId="13984" xr:uid="{F8770C22-0ABE-43AF-A64A-04D54EFC4E75}"/>
    <cellStyle name="Comma 4 2 4 5 6 2" xfId="14604" xr:uid="{9D6DA30C-E2AC-49E3-8CB3-04E9CA1BF221}"/>
    <cellStyle name="Comma 4 2 4 5 7" xfId="14294" xr:uid="{1753BAB7-482D-4680-8743-28D87FBB5B32}"/>
    <cellStyle name="Comma 4 2 4 6" xfId="13692" xr:uid="{86989DB7-14E5-4E46-802D-49B032846430}"/>
    <cellStyle name="Comma 4 2 4 6 2" xfId="14002" xr:uid="{F0DA6B13-F9F3-41F1-BFC2-AF5EE08D25BA}"/>
    <cellStyle name="Comma 4 2 4 6 2 2" xfId="14622" xr:uid="{FEB88E1F-A345-4B93-A1F4-DCD3C2708BDF}"/>
    <cellStyle name="Comma 4 2 4 6 3" xfId="14312" xr:uid="{C52DC8A0-0386-45A9-AA3B-905771E1EF71}"/>
    <cellStyle name="Comma 4 2 4 7" xfId="13754" xr:uid="{AC54BDE6-AB2B-4B23-A2E9-EE34C9DF23BB}"/>
    <cellStyle name="Comma 4 2 4 7 2" xfId="14064" xr:uid="{BC5E812D-B54A-4E89-8094-7982B7858F1F}"/>
    <cellStyle name="Comma 4 2 4 7 2 2" xfId="14684" xr:uid="{A8CADF4D-DEDA-4520-A1BE-B57E4710F91B}"/>
    <cellStyle name="Comma 4 2 4 7 3" xfId="14374" xr:uid="{CEA2A8AE-3ABD-4E5B-B83F-820701FE9858}"/>
    <cellStyle name="Comma 4 2 4 8" xfId="13816" xr:uid="{7A66E1C8-D853-4C99-95D4-6F0EFC221EA1}"/>
    <cellStyle name="Comma 4 2 4 8 2" xfId="14126" xr:uid="{7B86E6EE-6EAF-4275-AA64-C6E58223ACB6}"/>
    <cellStyle name="Comma 4 2 4 8 2 2" xfId="14746" xr:uid="{E971FD92-FA5E-4ACB-9DD7-8C2D2DCCA205}"/>
    <cellStyle name="Comma 4 2 4 8 3" xfId="14436" xr:uid="{7A135754-96E0-4D53-8484-81E126CD3E87}"/>
    <cellStyle name="Comma 4 2 4 9" xfId="13878" xr:uid="{3D30C015-2835-4839-83BE-47486754CE21}"/>
    <cellStyle name="Comma 4 2 4 9 2" xfId="14188" xr:uid="{F01AC673-A1A7-4EFF-8D99-EEA91542037F}"/>
    <cellStyle name="Comma 4 2 4 9 2 2" xfId="14808" xr:uid="{E6F1F99D-647B-4B92-9EC0-55BBE756BB35}"/>
    <cellStyle name="Comma 4 2 4 9 3" xfId="14498" xr:uid="{02FB7C32-B881-4C24-804D-6F659E88EA98}"/>
    <cellStyle name="Comma 4 2 5" xfId="13637" xr:uid="{5CC8F3C2-7BA5-47FC-9933-E5F56950641F}"/>
    <cellStyle name="Comma 4 2 5 2" xfId="13655" xr:uid="{0610F57E-BE87-4BEA-906A-A2D6990B49D4}"/>
    <cellStyle name="Comma 4 2 5 2 2" xfId="13717" xr:uid="{2E1CEAB5-2960-4232-8CD8-F47A38FF6CB8}"/>
    <cellStyle name="Comma 4 2 5 2 2 2" xfId="14027" xr:uid="{181913CF-0D98-4990-98BD-B096B70C9396}"/>
    <cellStyle name="Comma 4 2 5 2 2 2 2" xfId="14647" xr:uid="{7BC9757A-FD70-403B-9079-385CC70F73A1}"/>
    <cellStyle name="Comma 4 2 5 2 2 3" xfId="14337" xr:uid="{4DB342A8-BA9D-4204-A5B1-C0BF2FDE761B}"/>
    <cellStyle name="Comma 4 2 5 2 3" xfId="13779" xr:uid="{C87ECF87-9097-4C28-B964-514E54C23BD6}"/>
    <cellStyle name="Comma 4 2 5 2 3 2" xfId="14089" xr:uid="{1E5EA43E-8D67-45A4-9FFA-814FB2444333}"/>
    <cellStyle name="Comma 4 2 5 2 3 2 2" xfId="14709" xr:uid="{91A2078F-D7BE-4C29-813F-30C4D6235D16}"/>
    <cellStyle name="Comma 4 2 5 2 3 3" xfId="14399" xr:uid="{7BCE3025-EA1C-48EC-A746-B6F40542A04D}"/>
    <cellStyle name="Comma 4 2 5 2 4" xfId="13841" xr:uid="{01F39B8A-A3ED-4507-AA16-1EFBBC513B2E}"/>
    <cellStyle name="Comma 4 2 5 2 4 2" xfId="14151" xr:uid="{70B53823-1EC2-4684-9962-EBAD92900A51}"/>
    <cellStyle name="Comma 4 2 5 2 4 2 2" xfId="14771" xr:uid="{241C35C9-8BE5-4B11-8B4B-339F6060C665}"/>
    <cellStyle name="Comma 4 2 5 2 4 3" xfId="14461" xr:uid="{DF376472-D0DD-4CF1-A149-AE8290839A99}"/>
    <cellStyle name="Comma 4 2 5 2 5" xfId="13903" xr:uid="{493F76F9-EE3A-4391-BD05-FC608ABE653F}"/>
    <cellStyle name="Comma 4 2 5 2 5 2" xfId="14213" xr:uid="{B1264925-A5D4-4D69-9E78-0BBDCE551246}"/>
    <cellStyle name="Comma 4 2 5 2 5 2 2" xfId="14833" xr:uid="{9789F14F-DD5C-4526-A27D-79C2F448942B}"/>
    <cellStyle name="Comma 4 2 5 2 5 3" xfId="14523" xr:uid="{319B8B4E-2131-418A-BB36-1872C25C03D7}"/>
    <cellStyle name="Comma 4 2 5 2 6" xfId="13965" xr:uid="{DB058477-753C-4AD9-BAC5-416DEEE17F77}"/>
    <cellStyle name="Comma 4 2 5 2 6 2" xfId="14585" xr:uid="{5BDAFEA1-8998-49E7-ABFB-A968217E2456}"/>
    <cellStyle name="Comma 4 2 5 2 7" xfId="14275" xr:uid="{42875692-7568-409D-B49D-92ABFBCD9481}"/>
    <cellStyle name="Comma 4 2 5 3" xfId="13681" xr:uid="{2F4C3F00-2B40-4957-8145-B08FAA2F06CB}"/>
    <cellStyle name="Comma 4 2 5 3 2" xfId="13743" xr:uid="{48CB0F91-1DBF-4C84-B804-39EFEB6F990E}"/>
    <cellStyle name="Comma 4 2 5 3 2 2" xfId="14053" xr:uid="{EBF3AE5B-5B2B-41C4-AEE7-D4E31EB0604F}"/>
    <cellStyle name="Comma 4 2 5 3 2 2 2" xfId="14673" xr:uid="{66ACB6A2-9EF4-45B3-BED6-305D5FFBC8CC}"/>
    <cellStyle name="Comma 4 2 5 3 2 3" xfId="14363" xr:uid="{00F6BFC0-CB18-418F-AD8E-8111B9326504}"/>
    <cellStyle name="Comma 4 2 5 3 3" xfId="13805" xr:uid="{35DAED67-472B-49A1-B35E-AB4349E8A392}"/>
    <cellStyle name="Comma 4 2 5 3 3 2" xfId="14115" xr:uid="{41B4D4A7-AD88-4495-9946-AA5908597E00}"/>
    <cellStyle name="Comma 4 2 5 3 3 2 2" xfId="14735" xr:uid="{D6B6851D-0398-453A-82BB-3110256427D3}"/>
    <cellStyle name="Comma 4 2 5 3 3 3" xfId="14425" xr:uid="{CC5FBF78-DA15-4594-98C9-321C1E100D1E}"/>
    <cellStyle name="Comma 4 2 5 3 4" xfId="13867" xr:uid="{2F524F0A-A494-4239-A32F-CDCDE7F2C5BE}"/>
    <cellStyle name="Comma 4 2 5 3 4 2" xfId="14177" xr:uid="{AADB3E70-17E8-435F-9B6E-5C4F22C6275E}"/>
    <cellStyle name="Comma 4 2 5 3 4 2 2" xfId="14797" xr:uid="{91BF8723-422E-40C8-AC53-C21CECEC6638}"/>
    <cellStyle name="Comma 4 2 5 3 4 3" xfId="14487" xr:uid="{DF2A8A89-E87C-41D3-905D-51A4355AB87B}"/>
    <cellStyle name="Comma 4 2 5 3 5" xfId="13929" xr:uid="{41F8D8AE-7E4A-4CD8-AA1A-F3866203DBF7}"/>
    <cellStyle name="Comma 4 2 5 3 5 2" xfId="14239" xr:uid="{8ABE3E88-DD43-457F-815D-1B551FB61DDA}"/>
    <cellStyle name="Comma 4 2 5 3 5 2 2" xfId="14859" xr:uid="{7EC23C4E-AFC5-4B43-B174-72D70CADFE9D}"/>
    <cellStyle name="Comma 4 2 5 3 5 3" xfId="14549" xr:uid="{D3023E51-774D-47C3-B693-DEC972E9B399}"/>
    <cellStyle name="Comma 4 2 5 3 6" xfId="13991" xr:uid="{1E199333-9294-4910-A64B-4730737FC045}"/>
    <cellStyle name="Comma 4 2 5 3 6 2" xfId="14611" xr:uid="{FC513DF9-8277-4F0E-A8A3-0D3D653759FF}"/>
    <cellStyle name="Comma 4 2 5 3 7" xfId="14301" xr:uid="{01D85624-5469-4429-9BB5-83879AD0302F}"/>
    <cellStyle name="Comma 4 2 5 4" xfId="13699" xr:uid="{A163C97D-FE74-4013-8AEA-B25A772243BF}"/>
    <cellStyle name="Comma 4 2 5 4 2" xfId="14009" xr:uid="{6412A6ED-59F9-498A-9DA8-2F7A32FF4311}"/>
    <cellStyle name="Comma 4 2 5 4 2 2" xfId="14629" xr:uid="{3A64F241-440A-407C-9441-15607CDC6010}"/>
    <cellStyle name="Comma 4 2 5 4 3" xfId="14319" xr:uid="{02D68DEC-B3C9-4E6B-80D6-C1001CE90DE3}"/>
    <cellStyle name="Comma 4 2 5 5" xfId="13761" xr:uid="{8BDB3499-73E8-42AA-A65D-D05FD9A0D6F5}"/>
    <cellStyle name="Comma 4 2 5 5 2" xfId="14071" xr:uid="{29355B4D-1CAB-4DBF-8A61-C88A0F46CE04}"/>
    <cellStyle name="Comma 4 2 5 5 2 2" xfId="14691" xr:uid="{F9B78C9A-8157-4B6B-B47E-C6033F772396}"/>
    <cellStyle name="Comma 4 2 5 5 3" xfId="14381" xr:uid="{2D8350C2-0A37-445D-989C-4245484A5D80}"/>
    <cellStyle name="Comma 4 2 5 6" xfId="13823" xr:uid="{716AD320-6360-43C2-94B6-5C1385BB63FE}"/>
    <cellStyle name="Comma 4 2 5 6 2" xfId="14133" xr:uid="{89B18DAA-CAE4-4EA6-A691-D97357869B75}"/>
    <cellStyle name="Comma 4 2 5 6 2 2" xfId="14753" xr:uid="{4CDD810A-A9C5-4785-9756-B885A1EF3BD5}"/>
    <cellStyle name="Comma 4 2 5 6 3" xfId="14443" xr:uid="{020C321A-0AF9-4B95-B65D-3895BFD3107D}"/>
    <cellStyle name="Comma 4 2 5 7" xfId="13885" xr:uid="{714546A1-DB88-4271-952B-C2BB31371704}"/>
    <cellStyle name="Comma 4 2 5 7 2" xfId="14195" xr:uid="{FBC97FDC-CCA5-42BA-BCB1-6414ED641F76}"/>
    <cellStyle name="Comma 4 2 5 7 2 2" xfId="14815" xr:uid="{177D971E-98F9-41D5-BE75-41C6E9E24297}"/>
    <cellStyle name="Comma 4 2 5 7 3" xfId="14505" xr:uid="{3AB448C0-C4D3-43F1-8806-DF67D75AF51C}"/>
    <cellStyle name="Comma 4 2 5 8" xfId="13947" xr:uid="{F6FFA8CE-F89F-42F3-8AF5-C82B00D476D1}"/>
    <cellStyle name="Comma 4 2 5 8 2" xfId="14567" xr:uid="{F95362DB-6599-4396-AED5-71BBB7818859}"/>
    <cellStyle name="Comma 4 2 5 9" xfId="14257" xr:uid="{0320AD00-E0FC-477D-97CB-55FBCD6482C2}"/>
    <cellStyle name="Comma 4 2 6" xfId="13645" xr:uid="{F4C86FAB-29FA-4293-A276-1D2F891BCC0E}"/>
    <cellStyle name="Comma 4 2 6 2" xfId="13707" xr:uid="{EDE12E92-FCBD-4436-8F56-85F7466BCDE3}"/>
    <cellStyle name="Comma 4 2 6 2 2" xfId="14017" xr:uid="{F41373B2-0D31-43BC-928C-117015A99621}"/>
    <cellStyle name="Comma 4 2 6 2 2 2" xfId="14637" xr:uid="{8ABC5318-DC9D-4259-B4C7-CE19E2B24F35}"/>
    <cellStyle name="Comma 4 2 6 2 3" xfId="14327" xr:uid="{CA0DAD25-B7C2-4CF0-909B-F54FBC267480}"/>
    <cellStyle name="Comma 4 2 6 3" xfId="13769" xr:uid="{75601EDA-F71C-4FAD-9910-3E165A535AAC}"/>
    <cellStyle name="Comma 4 2 6 3 2" xfId="14079" xr:uid="{7A1C54B7-7D56-475C-AC72-4A807D11D32E}"/>
    <cellStyle name="Comma 4 2 6 3 2 2" xfId="14699" xr:uid="{0B3FE155-724C-406F-9529-AB2D0085DDDC}"/>
    <cellStyle name="Comma 4 2 6 3 3" xfId="14389" xr:uid="{39A2C860-474C-4F1A-9A23-AC8E716E80CA}"/>
    <cellStyle name="Comma 4 2 6 4" xfId="13831" xr:uid="{EB500FE9-125B-4A29-9A2F-91E2C31F01C8}"/>
    <cellStyle name="Comma 4 2 6 4 2" xfId="14141" xr:uid="{3ECAC506-CA0E-4392-9B56-38D68FD499B9}"/>
    <cellStyle name="Comma 4 2 6 4 2 2" xfId="14761" xr:uid="{5FBE1554-E14E-407F-855F-D89000608035}"/>
    <cellStyle name="Comma 4 2 6 4 3" xfId="14451" xr:uid="{06098076-1416-4838-9A6D-0DE0C227B5BA}"/>
    <cellStyle name="Comma 4 2 6 5" xfId="13893" xr:uid="{6283FAEB-5FF2-444A-BE19-CE3675C663A0}"/>
    <cellStyle name="Comma 4 2 6 5 2" xfId="14203" xr:uid="{8009CF29-42F2-4A38-B205-7B6C039593D1}"/>
    <cellStyle name="Comma 4 2 6 5 2 2" xfId="14823" xr:uid="{6E283DC7-D98C-4138-8635-9D84D17E2848}"/>
    <cellStyle name="Comma 4 2 6 5 3" xfId="14513" xr:uid="{2903159C-2D46-43AD-9FD6-396CA785DDCE}"/>
    <cellStyle name="Comma 4 2 6 6" xfId="13955" xr:uid="{5CD52E42-E1BF-40C2-9228-37482DE19401}"/>
    <cellStyle name="Comma 4 2 6 6 2" xfId="14575" xr:uid="{10137AC0-EDB4-4EC1-865D-23D6F216143A}"/>
    <cellStyle name="Comma 4 2 6 7" xfId="14265" xr:uid="{0F54F70D-691D-49F7-A62D-EB09E0C9396B}"/>
    <cellStyle name="Comma 4 2 7" xfId="13663" xr:uid="{3C032D36-F39F-4915-9C02-769EF6A7D9DB}"/>
    <cellStyle name="Comma 4 2 7 2" xfId="13725" xr:uid="{B1C66708-B1CE-4366-95EC-FC7289B832FA}"/>
    <cellStyle name="Comma 4 2 7 2 2" xfId="14035" xr:uid="{4F507A9D-6A51-461E-9F8F-DEEA45653413}"/>
    <cellStyle name="Comma 4 2 7 2 2 2" xfId="14655" xr:uid="{D490C34F-3BCC-4DB3-BB01-3994FD7E9A72}"/>
    <cellStyle name="Comma 4 2 7 2 3" xfId="14345" xr:uid="{5063FC0A-A3E2-4777-83A6-D0C8A83F77BC}"/>
    <cellStyle name="Comma 4 2 7 3" xfId="13787" xr:uid="{6D46903C-3489-46F2-BD77-8BA42619969A}"/>
    <cellStyle name="Comma 4 2 7 3 2" xfId="14097" xr:uid="{DC43026C-D8EC-4FBA-A888-9E7E508EAC5E}"/>
    <cellStyle name="Comma 4 2 7 3 2 2" xfId="14717" xr:uid="{E5FB1C27-5FD3-4691-AA35-49F80122C098}"/>
    <cellStyle name="Comma 4 2 7 3 3" xfId="14407" xr:uid="{348845B8-AF6E-437D-930A-1F5E0BCD3C57}"/>
    <cellStyle name="Comma 4 2 7 4" xfId="13849" xr:uid="{E4ECC9FC-E621-4BFC-9635-F39490C4ECD5}"/>
    <cellStyle name="Comma 4 2 7 4 2" xfId="14159" xr:uid="{405E7B1F-6960-4702-A278-AF07019A45F6}"/>
    <cellStyle name="Comma 4 2 7 4 2 2" xfId="14779" xr:uid="{D08D8B20-0034-4361-A2CE-B4B0949B4A23}"/>
    <cellStyle name="Comma 4 2 7 4 3" xfId="14469" xr:uid="{3AB77404-AE9D-46A4-ADF2-47FBA277033A}"/>
    <cellStyle name="Comma 4 2 7 5" xfId="13911" xr:uid="{D7AFC00F-24A8-4FD6-AB40-730A0E3F2CE1}"/>
    <cellStyle name="Comma 4 2 7 5 2" xfId="14221" xr:uid="{18DCB1E7-3D30-4235-8BC3-8859CAEE9EE1}"/>
    <cellStyle name="Comma 4 2 7 5 2 2" xfId="14841" xr:uid="{96B2F802-9C29-4BB3-8A6B-4AFCE4BBFAE4}"/>
    <cellStyle name="Comma 4 2 7 5 3" xfId="14531" xr:uid="{6BBB51AB-302E-4871-9242-30C26F4E4FF6}"/>
    <cellStyle name="Comma 4 2 7 6" xfId="13973" xr:uid="{850C2E86-88B9-4769-BECE-C20A7AA99F86}"/>
    <cellStyle name="Comma 4 2 7 6 2" xfId="14593" xr:uid="{234522C3-7C4E-40FF-ACC6-154CBA66C7EA}"/>
    <cellStyle name="Comma 4 2 7 7" xfId="14283" xr:uid="{892A2DCF-FE92-4139-AEC6-B107F6282C04}"/>
    <cellStyle name="Comma 4 2 8" xfId="13671" xr:uid="{8C7B981E-C15B-43AC-94E4-ED71B1258689}"/>
    <cellStyle name="Comma 4 2 8 2" xfId="13733" xr:uid="{9FA2F5D7-D195-4777-B454-D20A7338796A}"/>
    <cellStyle name="Comma 4 2 8 2 2" xfId="14043" xr:uid="{7B8CE423-E023-4E04-BEA8-B12DC0867763}"/>
    <cellStyle name="Comma 4 2 8 2 2 2" xfId="14663" xr:uid="{114137E6-945F-4FBC-AA90-60BBCF6E99BF}"/>
    <cellStyle name="Comma 4 2 8 2 3" xfId="14353" xr:uid="{5D3C242F-24C5-4D1B-965D-182265181CD9}"/>
    <cellStyle name="Comma 4 2 8 3" xfId="13795" xr:uid="{4B471B2A-F6B2-462A-8145-B2DDB4606BC9}"/>
    <cellStyle name="Comma 4 2 8 3 2" xfId="14105" xr:uid="{EA7CA2CA-7F21-4651-B3F7-0237EE2238E6}"/>
    <cellStyle name="Comma 4 2 8 3 2 2" xfId="14725" xr:uid="{060097C4-2259-4495-BB7F-D9954BD58AD8}"/>
    <cellStyle name="Comma 4 2 8 3 3" xfId="14415" xr:uid="{B40D1A97-1F9B-4605-93D1-3234F30D42D7}"/>
    <cellStyle name="Comma 4 2 8 4" xfId="13857" xr:uid="{48C2675A-0532-41D3-B999-49D83BD1FE2A}"/>
    <cellStyle name="Comma 4 2 8 4 2" xfId="14167" xr:uid="{C543E7C2-66C1-49BD-BC25-7CB01A547ED8}"/>
    <cellStyle name="Comma 4 2 8 4 2 2" xfId="14787" xr:uid="{17F3573F-9FC9-4BF8-92C5-B2E30C3FBE87}"/>
    <cellStyle name="Comma 4 2 8 4 3" xfId="14477" xr:uid="{2BA4F2B7-8E26-4C54-AC17-81A5BE06FE7A}"/>
    <cellStyle name="Comma 4 2 8 5" xfId="13919" xr:uid="{14B3005F-EB16-4855-B105-B947206FFD01}"/>
    <cellStyle name="Comma 4 2 8 5 2" xfId="14229" xr:uid="{A1ABEF55-F716-47FA-AC33-1A93389E3235}"/>
    <cellStyle name="Comma 4 2 8 5 2 2" xfId="14849" xr:uid="{C5ED8C0B-C0D0-4285-8572-68F8733BE5BD}"/>
    <cellStyle name="Comma 4 2 8 5 3" xfId="14539" xr:uid="{3D77556C-1C23-487D-8CD7-CC7168F0E2D2}"/>
    <cellStyle name="Comma 4 2 8 6" xfId="13981" xr:uid="{EFEE6A67-EADC-4C80-8809-FC8593072F38}"/>
    <cellStyle name="Comma 4 2 8 6 2" xfId="14601" xr:uid="{DE279E91-9753-4424-9D23-9618F66F84C5}"/>
    <cellStyle name="Comma 4 2 8 7" xfId="14291" xr:uid="{7718967E-C02F-4399-BB37-3909029FAEEC}"/>
    <cellStyle name="Comma 4 2 9" xfId="13689" xr:uid="{DDEA84FC-B1DE-472A-BD44-4C78AA0F78BB}"/>
    <cellStyle name="Comma 4 2 9 2" xfId="13999" xr:uid="{A84C2CF0-1006-483E-9577-028939FD135B}"/>
    <cellStyle name="Comma 4 2 9 2 2" xfId="14619" xr:uid="{83566B47-15A6-4E80-B94E-DC4A5C9D4675}"/>
    <cellStyle name="Comma 4 2 9 3" xfId="14309" xr:uid="{B6329735-6BE3-4EF7-8BD6-76636999A3B0}"/>
    <cellStyle name="Comma 4 3" xfId="7591" xr:uid="{00000000-0005-0000-0000-0000A11E0000}"/>
    <cellStyle name="Comma 4 3 10" xfId="13941" xr:uid="{5FD9606D-4B47-4A13-840A-90329C457444}"/>
    <cellStyle name="Comma 4 3 10 2" xfId="14561" xr:uid="{01261919-BEA8-400A-8764-197BCE9611E0}"/>
    <cellStyle name="Comma 4 3 11" xfId="14251" xr:uid="{4FF804C1-F89E-4FE2-8BF8-EACA57513EC6}"/>
    <cellStyle name="Comma 4 3 2" xfId="13641" xr:uid="{1EA9B2CC-9F05-40A9-BBC3-BDA0F69F5FDA}"/>
    <cellStyle name="Comma 4 3 2 2" xfId="13659" xr:uid="{5D3AC0B8-854C-45A1-B2A8-2CE56617CB1B}"/>
    <cellStyle name="Comma 4 3 2 2 2" xfId="13721" xr:uid="{2D006546-DBB3-4DE5-835D-75B772B81A64}"/>
    <cellStyle name="Comma 4 3 2 2 2 2" xfId="14031" xr:uid="{704AD70E-19FC-4F79-B2AE-5ED2458C2D2B}"/>
    <cellStyle name="Comma 4 3 2 2 2 2 2" xfId="14651" xr:uid="{89C9B271-662D-43DE-AB84-F581046374DF}"/>
    <cellStyle name="Comma 4 3 2 2 2 3" xfId="14341" xr:uid="{439FFB1D-DFFF-49B7-B038-C14A90ECD372}"/>
    <cellStyle name="Comma 4 3 2 2 3" xfId="13783" xr:uid="{88D0C5EB-3230-4C0E-8E21-46904EDD47EA}"/>
    <cellStyle name="Comma 4 3 2 2 3 2" xfId="14093" xr:uid="{36782ECF-4D02-4242-AD09-81A69847E18F}"/>
    <cellStyle name="Comma 4 3 2 2 3 2 2" xfId="14713" xr:uid="{575CF92D-D619-4FAB-B11E-BBECA06509EF}"/>
    <cellStyle name="Comma 4 3 2 2 3 3" xfId="14403" xr:uid="{15E68E7B-5C76-474F-8829-D265CE369334}"/>
    <cellStyle name="Comma 4 3 2 2 4" xfId="13845" xr:uid="{8265284A-9924-4563-9620-BA6448D5F536}"/>
    <cellStyle name="Comma 4 3 2 2 4 2" xfId="14155" xr:uid="{C3B2E969-B379-4B99-8F7E-2DFDE195DB0A}"/>
    <cellStyle name="Comma 4 3 2 2 4 2 2" xfId="14775" xr:uid="{212F81F5-774C-4D87-ACB2-754E26B4FC34}"/>
    <cellStyle name="Comma 4 3 2 2 4 3" xfId="14465" xr:uid="{1A226FAC-26A9-4AF3-88BF-4D9A3EA3353F}"/>
    <cellStyle name="Comma 4 3 2 2 5" xfId="13907" xr:uid="{E6309E07-5E7C-4E3F-858E-728AFCFA862A}"/>
    <cellStyle name="Comma 4 3 2 2 5 2" xfId="14217" xr:uid="{5DA8B9E2-A96D-468F-A86D-13B93E1F258A}"/>
    <cellStyle name="Comma 4 3 2 2 5 2 2" xfId="14837" xr:uid="{0492B31A-2C92-4C0D-8D97-90952E893420}"/>
    <cellStyle name="Comma 4 3 2 2 5 3" xfId="14527" xr:uid="{BEF3011C-34C0-40D0-8B14-202BB86BBC78}"/>
    <cellStyle name="Comma 4 3 2 2 6" xfId="13969" xr:uid="{E7116992-44B3-4C6A-97A3-2793C8F3580C}"/>
    <cellStyle name="Comma 4 3 2 2 6 2" xfId="14589" xr:uid="{95588B13-CC21-4EC5-8361-6B654481C1B7}"/>
    <cellStyle name="Comma 4 3 2 2 7" xfId="14279" xr:uid="{239969AD-D311-4824-842A-E3D0A05F0710}"/>
    <cellStyle name="Comma 4 3 2 3" xfId="13685" xr:uid="{A558A80F-7564-4FAD-8738-4F3A3D7D9F69}"/>
    <cellStyle name="Comma 4 3 2 3 2" xfId="13747" xr:uid="{A9C51E1A-C3EA-4681-B2E8-F847D92EE3EE}"/>
    <cellStyle name="Comma 4 3 2 3 2 2" xfId="14057" xr:uid="{183D2BBF-61D2-46E7-A262-B886C7795D9D}"/>
    <cellStyle name="Comma 4 3 2 3 2 2 2" xfId="14677" xr:uid="{7F22BD9F-D071-4FA9-8E0E-1EA1B79377A5}"/>
    <cellStyle name="Comma 4 3 2 3 2 3" xfId="14367" xr:uid="{CFD0FA72-51CC-40D3-9A4B-F63D747FE9C8}"/>
    <cellStyle name="Comma 4 3 2 3 3" xfId="13809" xr:uid="{D1BD7DC2-DE97-4F66-B5EB-EF9A74EDA84D}"/>
    <cellStyle name="Comma 4 3 2 3 3 2" xfId="14119" xr:uid="{B0A6C3A4-FDB4-4E6D-A839-2F6053E7FA96}"/>
    <cellStyle name="Comma 4 3 2 3 3 2 2" xfId="14739" xr:uid="{054C00A6-6365-4D41-B032-B0B594923395}"/>
    <cellStyle name="Comma 4 3 2 3 3 3" xfId="14429" xr:uid="{32868646-1C11-42FD-9F2F-B9AFB52CD3FB}"/>
    <cellStyle name="Comma 4 3 2 3 4" xfId="13871" xr:uid="{299B7843-3485-4721-89EC-B359BEABDAEA}"/>
    <cellStyle name="Comma 4 3 2 3 4 2" xfId="14181" xr:uid="{25BB4D36-2807-4362-A63C-C4C27E44D2DC}"/>
    <cellStyle name="Comma 4 3 2 3 4 2 2" xfId="14801" xr:uid="{BA9DFCDF-BEB2-4D49-A344-DDA945ECE4DB}"/>
    <cellStyle name="Comma 4 3 2 3 4 3" xfId="14491" xr:uid="{295E8F25-7B83-4382-A2BB-FF6A27BAE6D3}"/>
    <cellStyle name="Comma 4 3 2 3 5" xfId="13933" xr:uid="{B46A9124-58D9-45F0-9251-4B37705EE1DD}"/>
    <cellStyle name="Comma 4 3 2 3 5 2" xfId="14243" xr:uid="{05D4821F-3368-4A2B-A58B-5A4D6814ED96}"/>
    <cellStyle name="Comma 4 3 2 3 5 2 2" xfId="14863" xr:uid="{8B41949B-EDD5-425C-BDDB-12B0D236F684}"/>
    <cellStyle name="Comma 4 3 2 3 5 3" xfId="14553" xr:uid="{83D26E8A-A4D0-4ABD-95F5-48A3CACBF819}"/>
    <cellStyle name="Comma 4 3 2 3 6" xfId="13995" xr:uid="{C3D175C8-0912-41B9-B9E8-3C1AE3F85928}"/>
    <cellStyle name="Comma 4 3 2 3 6 2" xfId="14615" xr:uid="{90C3AB36-8236-4683-974A-58EDB37F08F2}"/>
    <cellStyle name="Comma 4 3 2 3 7" xfId="14305" xr:uid="{714EF28B-5332-40BD-B477-F730174AAC98}"/>
    <cellStyle name="Comma 4 3 2 4" xfId="13703" xr:uid="{D336B013-2671-4282-91AE-745FFD046A78}"/>
    <cellStyle name="Comma 4 3 2 4 2" xfId="14013" xr:uid="{5CFC64D8-D9D9-4FBC-B1EF-EA72745BEFDB}"/>
    <cellStyle name="Comma 4 3 2 4 2 2" xfId="14633" xr:uid="{041A2ABE-520A-4934-AD7A-B7EE97076AF0}"/>
    <cellStyle name="Comma 4 3 2 4 3" xfId="14323" xr:uid="{565F2FB5-120C-4BC6-83F1-BA122E939957}"/>
    <cellStyle name="Comma 4 3 2 5" xfId="13765" xr:uid="{7FA4C08C-5BBC-4B60-9756-D9F21BD741F7}"/>
    <cellStyle name="Comma 4 3 2 5 2" xfId="14075" xr:uid="{37DD017C-A7F0-4968-8546-2E326EF70229}"/>
    <cellStyle name="Comma 4 3 2 5 2 2" xfId="14695" xr:uid="{213CCFD8-F56F-4E9F-ADFC-EF5D434A1FBB}"/>
    <cellStyle name="Comma 4 3 2 5 3" xfId="14385" xr:uid="{02520016-E7AE-4058-B24D-557FA9FDBDC7}"/>
    <cellStyle name="Comma 4 3 2 6" xfId="13827" xr:uid="{2EFB9962-5E5B-4C20-9011-21CB821A4905}"/>
    <cellStyle name="Comma 4 3 2 6 2" xfId="14137" xr:uid="{32F38626-4A8A-4ACA-B4F3-84F2E25743DF}"/>
    <cellStyle name="Comma 4 3 2 6 2 2" xfId="14757" xr:uid="{0C7BFCDB-AB8D-43DA-B98E-78814A65CBCB}"/>
    <cellStyle name="Comma 4 3 2 6 3" xfId="14447" xr:uid="{22A83205-E2D2-4391-86BF-BA8915613658}"/>
    <cellStyle name="Comma 4 3 2 7" xfId="13889" xr:uid="{230B7528-1829-4177-8C0E-33A017B4E12F}"/>
    <cellStyle name="Comma 4 3 2 7 2" xfId="14199" xr:uid="{4955957A-0C30-431D-A388-E5966F767F80}"/>
    <cellStyle name="Comma 4 3 2 7 2 2" xfId="14819" xr:uid="{54AA1237-3E8B-47A9-AB22-4FB27C217E56}"/>
    <cellStyle name="Comma 4 3 2 7 3" xfId="14509" xr:uid="{48A1E96F-4DAD-4FB5-8311-19F4BEB29B70}"/>
    <cellStyle name="Comma 4 3 2 8" xfId="13951" xr:uid="{94D81D3B-91C3-4586-945D-1BD37DCAF7C5}"/>
    <cellStyle name="Comma 4 3 2 8 2" xfId="14571" xr:uid="{E9BC6EE1-D9D0-43D9-B045-81D5028B3F31}"/>
    <cellStyle name="Comma 4 3 2 9" xfId="14261" xr:uid="{320C007C-A90D-46D0-9704-C179D4171F1F}"/>
    <cellStyle name="Comma 4 3 3" xfId="13649" xr:uid="{94D6C22F-6218-4A4A-9138-09A5A5FB7FF7}"/>
    <cellStyle name="Comma 4 3 3 2" xfId="13711" xr:uid="{CCAB0BCD-F789-4AED-B00F-8980D0F314A7}"/>
    <cellStyle name="Comma 4 3 3 2 2" xfId="14021" xr:uid="{BA34D35F-C956-4E24-B6BC-F37B1E3A23B3}"/>
    <cellStyle name="Comma 4 3 3 2 2 2" xfId="14641" xr:uid="{259508E9-D662-42C6-AC15-E70A0ECFC89E}"/>
    <cellStyle name="Comma 4 3 3 2 3" xfId="14331" xr:uid="{65A494F5-DFC4-472A-9AC2-C313BE3985AB}"/>
    <cellStyle name="Comma 4 3 3 3" xfId="13773" xr:uid="{E0ED74B8-E979-4B51-B658-31CA473CB906}"/>
    <cellStyle name="Comma 4 3 3 3 2" xfId="14083" xr:uid="{447915DF-B52C-4067-8C7B-BF1930DD1421}"/>
    <cellStyle name="Comma 4 3 3 3 2 2" xfId="14703" xr:uid="{3759D030-EA89-453C-B581-E14FA0128FC0}"/>
    <cellStyle name="Comma 4 3 3 3 3" xfId="14393" xr:uid="{03B00FA0-A2C6-4AAC-B19A-79FC9645144E}"/>
    <cellStyle name="Comma 4 3 3 4" xfId="13835" xr:uid="{9E3DB8C9-3D9C-4C16-9099-E54810A06966}"/>
    <cellStyle name="Comma 4 3 3 4 2" xfId="14145" xr:uid="{8EC9FCC8-AC6E-48C3-B91D-113198AC92C4}"/>
    <cellStyle name="Comma 4 3 3 4 2 2" xfId="14765" xr:uid="{53B49311-F3CF-44F4-A0DF-6D6EFD6A5670}"/>
    <cellStyle name="Comma 4 3 3 4 3" xfId="14455" xr:uid="{38526ACB-FE20-4414-93F1-BAB6D81448CE}"/>
    <cellStyle name="Comma 4 3 3 5" xfId="13897" xr:uid="{822E29C4-3509-40A0-8A10-20067073E2A5}"/>
    <cellStyle name="Comma 4 3 3 5 2" xfId="14207" xr:uid="{A938551B-6327-44C0-853E-3EECF0EB5395}"/>
    <cellStyle name="Comma 4 3 3 5 2 2" xfId="14827" xr:uid="{EF7D9E17-2841-4D58-B2F8-8680C4B12EB4}"/>
    <cellStyle name="Comma 4 3 3 5 3" xfId="14517" xr:uid="{CD43664A-3E94-476B-8708-6F8D7D6B1CDD}"/>
    <cellStyle name="Comma 4 3 3 6" xfId="13959" xr:uid="{30E4AC5F-305E-46E2-9041-2861BA7F85B1}"/>
    <cellStyle name="Comma 4 3 3 6 2" xfId="14579" xr:uid="{75545009-8D58-45A8-9530-FBB19E64C93C}"/>
    <cellStyle name="Comma 4 3 3 7" xfId="14269" xr:uid="{51266C05-FF9F-4F4B-91B9-87153F9A5642}"/>
    <cellStyle name="Comma 4 3 4" xfId="13667" xr:uid="{7BB6633E-BC88-4D32-B741-8DBF0CCE03D7}"/>
    <cellStyle name="Comma 4 3 4 2" xfId="13729" xr:uid="{9D49957F-8986-4BE5-A72E-78D8EACCD3A7}"/>
    <cellStyle name="Comma 4 3 4 2 2" xfId="14039" xr:uid="{7ECFFDF3-1B6D-4FD3-BC11-B360860CB5A0}"/>
    <cellStyle name="Comma 4 3 4 2 2 2" xfId="14659" xr:uid="{6A434310-044B-438A-A8E5-7F2B377D7E2E}"/>
    <cellStyle name="Comma 4 3 4 2 3" xfId="14349" xr:uid="{8BCF959A-C409-48C0-B069-91D1B7FC7665}"/>
    <cellStyle name="Comma 4 3 4 3" xfId="13791" xr:uid="{62081434-A704-4836-92AA-B58061063B82}"/>
    <cellStyle name="Comma 4 3 4 3 2" xfId="14101" xr:uid="{DC171C8C-FD57-424B-AAC1-CC1417542603}"/>
    <cellStyle name="Comma 4 3 4 3 2 2" xfId="14721" xr:uid="{D8F66F46-8242-40E4-8C73-AF156DE5D64B}"/>
    <cellStyle name="Comma 4 3 4 3 3" xfId="14411" xr:uid="{9C818371-E91A-4034-B6FE-C2054A860742}"/>
    <cellStyle name="Comma 4 3 4 4" xfId="13853" xr:uid="{D54B4FB9-7548-4FD5-9AD2-FEAD53E75DFF}"/>
    <cellStyle name="Comma 4 3 4 4 2" xfId="14163" xr:uid="{D50C1FFC-6329-489D-BF8B-3A94F4A23C07}"/>
    <cellStyle name="Comma 4 3 4 4 2 2" xfId="14783" xr:uid="{6CF5A878-ECEE-4FAC-B448-A785F81DECC4}"/>
    <cellStyle name="Comma 4 3 4 4 3" xfId="14473" xr:uid="{AEB988F6-B668-4383-8A6B-E32FBD87D11C}"/>
    <cellStyle name="Comma 4 3 4 5" xfId="13915" xr:uid="{CF0A8D66-1FC2-4E60-A56F-6F02A1B0B855}"/>
    <cellStyle name="Comma 4 3 4 5 2" xfId="14225" xr:uid="{F508FE9E-004B-4F4D-96DD-F02849D01E02}"/>
    <cellStyle name="Comma 4 3 4 5 2 2" xfId="14845" xr:uid="{51A0CBCE-8A01-4D05-B0AC-7B3CD79EB7E5}"/>
    <cellStyle name="Comma 4 3 4 5 3" xfId="14535" xr:uid="{F24F3648-D075-491C-93CE-C94187B8A6B1}"/>
    <cellStyle name="Comma 4 3 4 6" xfId="13977" xr:uid="{73E731DE-FABB-4215-8B90-B944C5EC8443}"/>
    <cellStyle name="Comma 4 3 4 6 2" xfId="14597" xr:uid="{5FB34A3C-54BB-4833-B5E2-E7CCA3961222}"/>
    <cellStyle name="Comma 4 3 4 7" xfId="14287" xr:uid="{59E71425-6893-4F54-B4EC-8483EFC7F859}"/>
    <cellStyle name="Comma 4 3 5" xfId="13675" xr:uid="{7F670DA7-44DC-43A7-A8F1-1B7253CD2E2D}"/>
    <cellStyle name="Comma 4 3 5 2" xfId="13737" xr:uid="{A10DE5D0-4CFF-4B47-9CD2-3EE384B894C6}"/>
    <cellStyle name="Comma 4 3 5 2 2" xfId="14047" xr:uid="{84AE73F0-9071-442E-8DFA-162CBB07ADD6}"/>
    <cellStyle name="Comma 4 3 5 2 2 2" xfId="14667" xr:uid="{F18E2CF6-ACD9-40F3-8A1E-3A9EBFFEF0A7}"/>
    <cellStyle name="Comma 4 3 5 2 3" xfId="14357" xr:uid="{6B212227-635E-447B-A18A-F14BC75F11C0}"/>
    <cellStyle name="Comma 4 3 5 3" xfId="13799" xr:uid="{BB730D44-9E29-4236-95F9-2C824CCC4719}"/>
    <cellStyle name="Comma 4 3 5 3 2" xfId="14109" xr:uid="{6E2619B6-5203-41C6-A401-172157DE3D1D}"/>
    <cellStyle name="Comma 4 3 5 3 2 2" xfId="14729" xr:uid="{9EC2A56E-5545-4A7E-8A4A-23CDEA41074B}"/>
    <cellStyle name="Comma 4 3 5 3 3" xfId="14419" xr:uid="{D22B9FF2-D51D-4B82-9759-B0BAB63F0522}"/>
    <cellStyle name="Comma 4 3 5 4" xfId="13861" xr:uid="{908FF34A-86E7-482C-90D5-7BE2A0E7CD1A}"/>
    <cellStyle name="Comma 4 3 5 4 2" xfId="14171" xr:uid="{5252F397-709D-4A28-B7DF-8D5B2A6F3C7A}"/>
    <cellStyle name="Comma 4 3 5 4 2 2" xfId="14791" xr:uid="{7CFFAB15-B6B5-4788-8488-B94D79DD595D}"/>
    <cellStyle name="Comma 4 3 5 4 3" xfId="14481" xr:uid="{0208D5D4-50E6-4FDB-8DE8-909968B0ADB7}"/>
    <cellStyle name="Comma 4 3 5 5" xfId="13923" xr:uid="{8DC11100-F74D-434A-9811-1710EAADE1EC}"/>
    <cellStyle name="Comma 4 3 5 5 2" xfId="14233" xr:uid="{7914BE24-BD3D-4568-A4DC-5F1DBFC6FAFA}"/>
    <cellStyle name="Comma 4 3 5 5 2 2" xfId="14853" xr:uid="{4DB09EEB-F875-408F-A9FC-711B9866CBFD}"/>
    <cellStyle name="Comma 4 3 5 5 3" xfId="14543" xr:uid="{E4659A4A-6712-4273-B724-FC5B7755CD05}"/>
    <cellStyle name="Comma 4 3 5 6" xfId="13985" xr:uid="{02937550-BEE1-4B62-9279-8EE26A56F551}"/>
    <cellStyle name="Comma 4 3 5 6 2" xfId="14605" xr:uid="{5615B066-FEE2-46E1-A514-7F6B93817E2C}"/>
    <cellStyle name="Comma 4 3 5 7" xfId="14295" xr:uid="{49CBCD35-82FE-4F25-BF7E-7EF53CFF32CD}"/>
    <cellStyle name="Comma 4 3 6" xfId="13693" xr:uid="{398D202F-18CF-4CE8-89D6-41D77427DC15}"/>
    <cellStyle name="Comma 4 3 6 2" xfId="14003" xr:uid="{E251EC6D-0706-45C0-AF72-2F869AEB950E}"/>
    <cellStyle name="Comma 4 3 6 2 2" xfId="14623" xr:uid="{0A8C453E-42C4-40E1-B2FE-73C3A11848F3}"/>
    <cellStyle name="Comma 4 3 6 3" xfId="14313" xr:uid="{7A47A77D-34B4-4C6F-AF03-A30A00ED5CFA}"/>
    <cellStyle name="Comma 4 3 7" xfId="13755" xr:uid="{F139C24A-20CC-48E3-BFB8-529FF8E9DA9C}"/>
    <cellStyle name="Comma 4 3 7 2" xfId="14065" xr:uid="{99CE9497-598B-4950-855C-3EB062EEE5B1}"/>
    <cellStyle name="Comma 4 3 7 2 2" xfId="14685" xr:uid="{6EA97C03-3339-4B32-A774-5B1BD223C2ED}"/>
    <cellStyle name="Comma 4 3 7 3" xfId="14375" xr:uid="{7F6B0E75-02EA-4369-AC51-981F4F8B658A}"/>
    <cellStyle name="Comma 4 3 8" xfId="13817" xr:uid="{6D81E849-36D5-4A2D-8FE9-8F2D2A5DD3AF}"/>
    <cellStyle name="Comma 4 3 8 2" xfId="14127" xr:uid="{9BFAADE3-177D-47EC-889F-7A662E3276FD}"/>
    <cellStyle name="Comma 4 3 8 2 2" xfId="14747" xr:uid="{97872651-738C-4AEC-847A-CCB73D027CD9}"/>
    <cellStyle name="Comma 4 3 8 3" xfId="14437" xr:uid="{BE359917-8D11-4DA4-AAF0-3C06517ACD77}"/>
    <cellStyle name="Comma 4 3 9" xfId="13879" xr:uid="{40C10072-583E-49AB-895B-9AB7941F10B8}"/>
    <cellStyle name="Comma 4 3 9 2" xfId="14189" xr:uid="{7210AD2F-4529-44AF-80C4-28215180A40A}"/>
    <cellStyle name="Comma 4 3 9 2 2" xfId="14809" xr:uid="{6EACF361-42C2-4DBB-BCCD-DA23FE989376}"/>
    <cellStyle name="Comma 4 3 9 3" xfId="14499" xr:uid="{4B9EC8BF-F7E7-4476-8147-E7F56CD5ADAF}"/>
    <cellStyle name="Comma 5" xfId="7592" xr:uid="{00000000-0005-0000-0000-0000A21E0000}"/>
    <cellStyle name="Comma 5 2" xfId="7593" xr:uid="{00000000-0005-0000-0000-0000A31E0000}"/>
    <cellStyle name="Comma 5 2 2" xfId="7594" xr:uid="{00000000-0005-0000-0000-0000A41E0000}"/>
    <cellStyle name="Comma 5 3" xfId="7595" xr:uid="{00000000-0005-0000-0000-0000A51E0000}"/>
    <cellStyle name="Comma 6" xfId="7596" xr:uid="{00000000-0005-0000-0000-0000A61E0000}"/>
    <cellStyle name="Comma 6 2" xfId="7597" xr:uid="{00000000-0005-0000-0000-0000A71E0000}"/>
    <cellStyle name="Comma 7" xfId="7598" xr:uid="{00000000-0005-0000-0000-0000A81E0000}"/>
    <cellStyle name="Comma 7 2" xfId="7599" xr:uid="{00000000-0005-0000-0000-0000A91E0000}"/>
    <cellStyle name="Comma 8" xfId="7600" xr:uid="{00000000-0005-0000-0000-0000AA1E0000}"/>
    <cellStyle name="Comma 9" xfId="7601" xr:uid="{00000000-0005-0000-0000-0000AB1E0000}"/>
    <cellStyle name="Comma 9 10" xfId="13818" xr:uid="{9ED3CEE7-EB5A-4E51-BF6E-E01AAAA6DDDD}"/>
    <cellStyle name="Comma 9 10 2" xfId="14128" xr:uid="{2155AFFB-8FBA-4E7B-B6A4-85221E5DCB65}"/>
    <cellStyle name="Comma 9 10 2 2" xfId="14748" xr:uid="{A53E5D4C-8195-41B5-AE63-87F6C1E81A1B}"/>
    <cellStyle name="Comma 9 10 3" xfId="14438" xr:uid="{D003F4C2-1F5C-4F19-AFDD-105EF3A70A2A}"/>
    <cellStyle name="Comma 9 11" xfId="13880" xr:uid="{07AB0104-CEA3-40CC-9A8C-1ACF583A6756}"/>
    <cellStyle name="Comma 9 11 2" xfId="14190" xr:uid="{C9129930-6339-435F-A49E-0F7CB9102A76}"/>
    <cellStyle name="Comma 9 11 2 2" xfId="14810" xr:uid="{9EB53003-0294-498B-87CD-296577CC7708}"/>
    <cellStyle name="Comma 9 11 3" xfId="14500" xr:uid="{C8EBE83E-7A9E-47EF-B9CA-025EB9E6B303}"/>
    <cellStyle name="Comma 9 12" xfId="13942" xr:uid="{B90603AA-E101-4482-AD5A-6E6BFBCE4C97}"/>
    <cellStyle name="Comma 9 12 2" xfId="14562" xr:uid="{2EB278B0-FFC3-4C9F-95D3-3802C5E73701}"/>
    <cellStyle name="Comma 9 13" xfId="14252" xr:uid="{787988CB-70E0-454E-8846-D17B9B9DD664}"/>
    <cellStyle name="Comma 9 2" xfId="7602" xr:uid="{00000000-0005-0000-0000-0000AC1E0000}"/>
    <cellStyle name="Comma 9 2 10" xfId="13943" xr:uid="{792E96FB-C450-41C8-A55C-51D2E0CC14D0}"/>
    <cellStyle name="Comma 9 2 10 2" xfId="14563" xr:uid="{60495A39-6354-4237-86BD-D3B4C50B4CAF}"/>
    <cellStyle name="Comma 9 2 11" xfId="14253" xr:uid="{D3AF1FCE-1916-47FE-A552-674EC86921DD}"/>
    <cellStyle name="Comma 9 2 2" xfId="13643" xr:uid="{195ADE3F-45C7-459C-B109-49DAC808D60B}"/>
    <cellStyle name="Comma 9 2 2 2" xfId="13661" xr:uid="{2F4B8571-CCE3-4C84-81F6-6EB6C3066BDD}"/>
    <cellStyle name="Comma 9 2 2 2 2" xfId="13723" xr:uid="{20A01BE3-89F5-44E7-9BEC-330109BFF965}"/>
    <cellStyle name="Comma 9 2 2 2 2 2" xfId="14033" xr:uid="{CD55490F-04E4-4D3C-BEE9-D62B679E2671}"/>
    <cellStyle name="Comma 9 2 2 2 2 2 2" xfId="14653" xr:uid="{4399E357-7D4B-4115-9427-0F548FA52A8A}"/>
    <cellStyle name="Comma 9 2 2 2 2 3" xfId="14343" xr:uid="{E37C691F-D04F-4C22-8834-BFF71C60885C}"/>
    <cellStyle name="Comma 9 2 2 2 3" xfId="13785" xr:uid="{484E5695-F43D-42DA-8302-F193267E65E4}"/>
    <cellStyle name="Comma 9 2 2 2 3 2" xfId="14095" xr:uid="{EC0A6D89-0250-426C-8942-C234D50B5CB8}"/>
    <cellStyle name="Comma 9 2 2 2 3 2 2" xfId="14715" xr:uid="{48A2C065-3369-43AC-BB2D-48E6DF276079}"/>
    <cellStyle name="Comma 9 2 2 2 3 3" xfId="14405" xr:uid="{F25D0275-3EB8-4B13-AFA0-A8175FF50AB8}"/>
    <cellStyle name="Comma 9 2 2 2 4" xfId="13847" xr:uid="{DF32ED2D-6739-4AED-937D-A9732AA203EA}"/>
    <cellStyle name="Comma 9 2 2 2 4 2" xfId="14157" xr:uid="{23A5878E-A824-4E0A-9867-A2F0D548D02D}"/>
    <cellStyle name="Comma 9 2 2 2 4 2 2" xfId="14777" xr:uid="{D3E1623D-366F-4D74-8205-C99B78B54AE3}"/>
    <cellStyle name="Comma 9 2 2 2 4 3" xfId="14467" xr:uid="{98DA9FA7-486E-4775-828C-D5128C21DA63}"/>
    <cellStyle name="Comma 9 2 2 2 5" xfId="13909" xr:uid="{0D8AE9C9-C7A3-43CA-9387-2A792A4826D6}"/>
    <cellStyle name="Comma 9 2 2 2 5 2" xfId="14219" xr:uid="{CA9B78ED-71A3-4760-B77C-B897798E58EB}"/>
    <cellStyle name="Comma 9 2 2 2 5 2 2" xfId="14839" xr:uid="{FB34FAF2-ABCD-4890-AE58-B5347ECBB994}"/>
    <cellStyle name="Comma 9 2 2 2 5 3" xfId="14529" xr:uid="{CCC4D2C5-C38D-4D60-B3C0-A45EE13B14E1}"/>
    <cellStyle name="Comma 9 2 2 2 6" xfId="13971" xr:uid="{074C8DA6-9399-4E0B-BE18-23C5E8880E55}"/>
    <cellStyle name="Comma 9 2 2 2 6 2" xfId="14591" xr:uid="{BC33E9AA-247A-4DED-8F43-000B553A1362}"/>
    <cellStyle name="Comma 9 2 2 2 7" xfId="14281" xr:uid="{A9CBB40D-E76A-40A6-B7E0-BA2C5422B2C5}"/>
    <cellStyle name="Comma 9 2 2 3" xfId="13687" xr:uid="{37E4E0E9-9CDB-4655-8808-AD9D590370ED}"/>
    <cellStyle name="Comma 9 2 2 3 2" xfId="13749" xr:uid="{3F8E0D9B-D5D3-44C3-A3A2-4D0C81456B0C}"/>
    <cellStyle name="Comma 9 2 2 3 2 2" xfId="14059" xr:uid="{84F74201-FF22-45A4-BCD6-7BDEC6BBC7A4}"/>
    <cellStyle name="Comma 9 2 2 3 2 2 2" xfId="14679" xr:uid="{025BCE2A-F4BD-413B-9C03-9F09062E0F2C}"/>
    <cellStyle name="Comma 9 2 2 3 2 3" xfId="14369" xr:uid="{467559C9-9490-4BFC-927C-A2BEF7C58600}"/>
    <cellStyle name="Comma 9 2 2 3 3" xfId="13811" xr:uid="{2225D188-D1F0-4967-B732-48E105622FAE}"/>
    <cellStyle name="Comma 9 2 2 3 3 2" xfId="14121" xr:uid="{DED45FC9-08A5-4088-8823-29DECA3E4D9E}"/>
    <cellStyle name="Comma 9 2 2 3 3 2 2" xfId="14741" xr:uid="{0C64A90A-E2D6-4D0E-864A-DE666734A359}"/>
    <cellStyle name="Comma 9 2 2 3 3 3" xfId="14431" xr:uid="{3EFE1860-C82E-4FE5-B973-4DA7EA47A886}"/>
    <cellStyle name="Comma 9 2 2 3 4" xfId="13873" xr:uid="{1D4FA5C2-9779-49B3-8D27-2FFF612896EA}"/>
    <cellStyle name="Comma 9 2 2 3 4 2" xfId="14183" xr:uid="{AB6651FC-6DE8-407A-9497-ABCEBCEAF9BF}"/>
    <cellStyle name="Comma 9 2 2 3 4 2 2" xfId="14803" xr:uid="{E7C0EFEB-D05F-451C-8E38-A5CDB672E99E}"/>
    <cellStyle name="Comma 9 2 2 3 4 3" xfId="14493" xr:uid="{9A848D59-6A14-469B-9D09-B207F4F01696}"/>
    <cellStyle name="Comma 9 2 2 3 5" xfId="13935" xr:uid="{7812F0A2-028F-47D0-BD3A-8470F64CF929}"/>
    <cellStyle name="Comma 9 2 2 3 5 2" xfId="14245" xr:uid="{8615F2FC-512E-46A5-9E03-B2B36BA9042B}"/>
    <cellStyle name="Comma 9 2 2 3 5 2 2" xfId="14865" xr:uid="{5E4A86D9-1974-4353-811B-A382EE14D955}"/>
    <cellStyle name="Comma 9 2 2 3 5 3" xfId="14555" xr:uid="{A2585731-455B-4053-BC8C-0043585A4AB1}"/>
    <cellStyle name="Comma 9 2 2 3 6" xfId="13997" xr:uid="{1454ECA4-6B11-4BF6-B33E-BDC978A0D31E}"/>
    <cellStyle name="Comma 9 2 2 3 6 2" xfId="14617" xr:uid="{EE9AC70B-C643-4338-9B54-CFE4CBD649F5}"/>
    <cellStyle name="Comma 9 2 2 3 7" xfId="14307" xr:uid="{A9E9E71B-F2E3-4841-AA3D-2D69E3E85910}"/>
    <cellStyle name="Comma 9 2 2 4" xfId="13705" xr:uid="{B01F9AFA-CE50-49ED-B10C-A865364B625F}"/>
    <cellStyle name="Comma 9 2 2 4 2" xfId="14015" xr:uid="{EC99C2E3-4B71-44D8-8E42-B9336CF109B5}"/>
    <cellStyle name="Comma 9 2 2 4 2 2" xfId="14635" xr:uid="{7ABC1145-5F01-46F7-BCB1-43B7F19FEB8E}"/>
    <cellStyle name="Comma 9 2 2 4 3" xfId="14325" xr:uid="{F840209F-8155-44BE-8CD9-E3AAC6F5603B}"/>
    <cellStyle name="Comma 9 2 2 5" xfId="13767" xr:uid="{5D5400D8-3BD6-4962-BCC4-7BB6C57C4D8A}"/>
    <cellStyle name="Comma 9 2 2 5 2" xfId="14077" xr:uid="{4C5F3A5E-374B-4A5A-98F1-2BC6DEE1EF0A}"/>
    <cellStyle name="Comma 9 2 2 5 2 2" xfId="14697" xr:uid="{0BD4300D-3FA0-42F2-853B-C6E28CB099FC}"/>
    <cellStyle name="Comma 9 2 2 5 3" xfId="14387" xr:uid="{BC5B22F4-49E8-4951-9314-369091544D5D}"/>
    <cellStyle name="Comma 9 2 2 6" xfId="13829" xr:uid="{7490F17B-2D59-41B8-B490-1C5A85BB3C12}"/>
    <cellStyle name="Comma 9 2 2 6 2" xfId="14139" xr:uid="{F29B45AD-F54B-48C2-B5F5-F9B900E545F8}"/>
    <cellStyle name="Comma 9 2 2 6 2 2" xfId="14759" xr:uid="{E6805824-835A-42DB-9176-5E8D4DC99C9F}"/>
    <cellStyle name="Comma 9 2 2 6 3" xfId="14449" xr:uid="{46167237-D8BD-4989-AA50-7D913012F80E}"/>
    <cellStyle name="Comma 9 2 2 7" xfId="13891" xr:uid="{80EBB6A6-0C56-4E4C-BB9C-B8F667C46E6D}"/>
    <cellStyle name="Comma 9 2 2 7 2" xfId="14201" xr:uid="{A4DBA0D0-C457-415F-933C-AB9AA973F0BE}"/>
    <cellStyle name="Comma 9 2 2 7 2 2" xfId="14821" xr:uid="{0F4D1A1D-2E4A-447C-A13F-3AC7110C655F}"/>
    <cellStyle name="Comma 9 2 2 7 3" xfId="14511" xr:uid="{46E30686-EEDC-4A3C-8181-1912D2A17A64}"/>
    <cellStyle name="Comma 9 2 2 8" xfId="13953" xr:uid="{9EF5A4DB-3665-4439-BE82-98E23854029D}"/>
    <cellStyle name="Comma 9 2 2 8 2" xfId="14573" xr:uid="{C821E3DB-DC9A-4ACD-BF4A-7D63BD40154B}"/>
    <cellStyle name="Comma 9 2 2 9" xfId="14263" xr:uid="{894B9B51-B66D-4D76-B0B9-28CDBA731B4A}"/>
    <cellStyle name="Comma 9 2 3" xfId="13651" xr:uid="{45FBDDE3-856A-46A0-A884-BCE1122D3A67}"/>
    <cellStyle name="Comma 9 2 3 2" xfId="13713" xr:uid="{98EBC4B1-6450-41A2-9A9C-26E95CF94484}"/>
    <cellStyle name="Comma 9 2 3 2 2" xfId="14023" xr:uid="{5C5BEEDE-1058-41CA-8656-1887F960F1D2}"/>
    <cellStyle name="Comma 9 2 3 2 2 2" xfId="14643" xr:uid="{E3AFB720-F935-4AA0-BE8B-E18F0C3C4F7A}"/>
    <cellStyle name="Comma 9 2 3 2 3" xfId="14333" xr:uid="{C9052BB9-0A74-4CD3-80B5-1FD772EAD099}"/>
    <cellStyle name="Comma 9 2 3 3" xfId="13775" xr:uid="{B746CD02-3EDA-4841-AF61-4826AF006B5E}"/>
    <cellStyle name="Comma 9 2 3 3 2" xfId="14085" xr:uid="{79236AC9-5FA2-46E1-8CCB-552B6D644D04}"/>
    <cellStyle name="Comma 9 2 3 3 2 2" xfId="14705" xr:uid="{0F9A9D82-4EC7-4E25-9C81-7B40EE18E1B6}"/>
    <cellStyle name="Comma 9 2 3 3 3" xfId="14395" xr:uid="{18F6A0FE-6CA8-417B-9614-01C50378AFCD}"/>
    <cellStyle name="Comma 9 2 3 4" xfId="13837" xr:uid="{ACD37F5F-6FF8-4998-86F3-552330990BE8}"/>
    <cellStyle name="Comma 9 2 3 4 2" xfId="14147" xr:uid="{4B63C853-1ADB-4B2F-97B2-B32C710627EC}"/>
    <cellStyle name="Comma 9 2 3 4 2 2" xfId="14767" xr:uid="{9CF16A3C-7A4B-4BA9-B891-5C3C0DAC0DD1}"/>
    <cellStyle name="Comma 9 2 3 4 3" xfId="14457" xr:uid="{D68353BC-7EE0-4834-AFA6-C5E430780B08}"/>
    <cellStyle name="Comma 9 2 3 5" xfId="13899" xr:uid="{F03C3A49-EC5F-4E54-ABFF-274552DAEB9C}"/>
    <cellStyle name="Comma 9 2 3 5 2" xfId="14209" xr:uid="{55BA7191-C0D2-4E81-B46E-4DCF519D7BE4}"/>
    <cellStyle name="Comma 9 2 3 5 2 2" xfId="14829" xr:uid="{5A2D0785-4791-45D2-91AC-6F032080644D}"/>
    <cellStyle name="Comma 9 2 3 5 3" xfId="14519" xr:uid="{1A4570CA-40AD-450D-9BB8-86F06B076EC0}"/>
    <cellStyle name="Comma 9 2 3 6" xfId="13961" xr:uid="{764B1286-BE23-4850-917B-4A394CF85628}"/>
    <cellStyle name="Comma 9 2 3 6 2" xfId="14581" xr:uid="{793D289C-5D6B-4791-A45E-62A8D48E790B}"/>
    <cellStyle name="Comma 9 2 3 7" xfId="14271" xr:uid="{FC71A1B6-1AD7-41CE-B490-DA0E27E77754}"/>
    <cellStyle name="Comma 9 2 4" xfId="13669" xr:uid="{78A035A6-1C11-43C0-A80A-64B6D660BCEE}"/>
    <cellStyle name="Comma 9 2 4 2" xfId="13731" xr:uid="{4258805F-4536-4C2D-87A1-AB68F6CDF24D}"/>
    <cellStyle name="Comma 9 2 4 2 2" xfId="14041" xr:uid="{16BC5B5A-6ADB-44C4-B5F0-A2F9B2193CEE}"/>
    <cellStyle name="Comma 9 2 4 2 2 2" xfId="14661" xr:uid="{C8305D0C-B1BF-441B-BDCB-FBED9FD58E7C}"/>
    <cellStyle name="Comma 9 2 4 2 3" xfId="14351" xr:uid="{3B0895D7-2B1F-4237-8425-53F8D9B61D6E}"/>
    <cellStyle name="Comma 9 2 4 3" xfId="13793" xr:uid="{665003C4-9885-457C-A597-A7BF1671BE54}"/>
    <cellStyle name="Comma 9 2 4 3 2" xfId="14103" xr:uid="{881FDE8C-9F5B-4455-8579-BA257FD3F424}"/>
    <cellStyle name="Comma 9 2 4 3 2 2" xfId="14723" xr:uid="{D6B45FD8-04C0-47E8-972E-8A56DCC1E381}"/>
    <cellStyle name="Comma 9 2 4 3 3" xfId="14413" xr:uid="{3D4FFC74-0ED3-4B42-B9D8-6B5525568AC9}"/>
    <cellStyle name="Comma 9 2 4 4" xfId="13855" xr:uid="{CB40E3A7-FF80-45FC-8C5B-D921E17F2345}"/>
    <cellStyle name="Comma 9 2 4 4 2" xfId="14165" xr:uid="{E14B2635-AEBF-469E-983D-CC141251B187}"/>
    <cellStyle name="Comma 9 2 4 4 2 2" xfId="14785" xr:uid="{D9D4C150-8647-4E17-AD3C-42EAC4B40AB2}"/>
    <cellStyle name="Comma 9 2 4 4 3" xfId="14475" xr:uid="{D5D73953-2613-4FB8-9BF8-5741D4194768}"/>
    <cellStyle name="Comma 9 2 4 5" xfId="13917" xr:uid="{9BD1D2B2-A134-4802-97F5-9F5B96E5BDEB}"/>
    <cellStyle name="Comma 9 2 4 5 2" xfId="14227" xr:uid="{37E9D21E-D09C-4A6C-980D-B57A9C2B783B}"/>
    <cellStyle name="Comma 9 2 4 5 2 2" xfId="14847" xr:uid="{F50A9B7B-E8AA-4BD9-9AD9-A2341B9923B0}"/>
    <cellStyle name="Comma 9 2 4 5 3" xfId="14537" xr:uid="{324FB449-68FB-41EF-BA58-63598FA3EFCF}"/>
    <cellStyle name="Comma 9 2 4 6" xfId="13979" xr:uid="{CA716F14-4027-4525-9272-52AE06DA21A2}"/>
    <cellStyle name="Comma 9 2 4 6 2" xfId="14599" xr:uid="{14340933-1CBE-48A7-8F37-58AD6D63E1FD}"/>
    <cellStyle name="Comma 9 2 4 7" xfId="14289" xr:uid="{8017E0D3-08A8-4CD1-A60D-1D8C551EAC59}"/>
    <cellStyle name="Comma 9 2 5" xfId="13677" xr:uid="{4102C398-F899-451E-A83D-615393CAF41F}"/>
    <cellStyle name="Comma 9 2 5 2" xfId="13739" xr:uid="{6DAA8C31-BB7A-4C20-8528-DEFE8CB82FAA}"/>
    <cellStyle name="Comma 9 2 5 2 2" xfId="14049" xr:uid="{AA6C6704-7AAF-488E-92AB-B93A136521E0}"/>
    <cellStyle name="Comma 9 2 5 2 2 2" xfId="14669" xr:uid="{25DB21C4-C5EA-4686-BFDD-936CED6A2305}"/>
    <cellStyle name="Comma 9 2 5 2 3" xfId="14359" xr:uid="{BB8DB1A7-1EDE-46D3-81FE-E7B8B118B72E}"/>
    <cellStyle name="Comma 9 2 5 3" xfId="13801" xr:uid="{BE924C04-17D6-4605-8A74-A87D440DD5CB}"/>
    <cellStyle name="Comma 9 2 5 3 2" xfId="14111" xr:uid="{ADF8EE10-2B55-4021-A9E2-EBD5741D5D9B}"/>
    <cellStyle name="Comma 9 2 5 3 2 2" xfId="14731" xr:uid="{3F9C20E1-0A19-488C-B808-44C2D386080F}"/>
    <cellStyle name="Comma 9 2 5 3 3" xfId="14421" xr:uid="{56229B65-A4AE-4B59-ACD5-CB4320BAD386}"/>
    <cellStyle name="Comma 9 2 5 4" xfId="13863" xr:uid="{8D298517-1042-4538-B1D0-9873EF133C96}"/>
    <cellStyle name="Comma 9 2 5 4 2" xfId="14173" xr:uid="{81EEDC70-188E-4E94-96B7-2014E2A3A3EC}"/>
    <cellStyle name="Comma 9 2 5 4 2 2" xfId="14793" xr:uid="{E85AA198-4908-417D-9C71-62CD10A3741F}"/>
    <cellStyle name="Comma 9 2 5 4 3" xfId="14483" xr:uid="{A153B4DF-6772-47A4-8332-12038C69A2E6}"/>
    <cellStyle name="Comma 9 2 5 5" xfId="13925" xr:uid="{DA172A16-8B36-41CE-A533-A54F6F230634}"/>
    <cellStyle name="Comma 9 2 5 5 2" xfId="14235" xr:uid="{3213752A-4774-47F7-AD56-8EA88197739E}"/>
    <cellStyle name="Comma 9 2 5 5 2 2" xfId="14855" xr:uid="{4DA33DED-6F05-43F2-9B35-728692E74511}"/>
    <cellStyle name="Comma 9 2 5 5 3" xfId="14545" xr:uid="{59F286AB-37F3-4544-A211-F151F3996B0E}"/>
    <cellStyle name="Comma 9 2 5 6" xfId="13987" xr:uid="{09E2B484-2D42-4F6E-AA9F-52B0FB1AA228}"/>
    <cellStyle name="Comma 9 2 5 6 2" xfId="14607" xr:uid="{A6E77B47-31E1-4D46-AE9C-AF792E89AD8C}"/>
    <cellStyle name="Comma 9 2 5 7" xfId="14297" xr:uid="{1EF85493-462B-421E-A9FC-03CB77CEA96A}"/>
    <cellStyle name="Comma 9 2 6" xfId="13695" xr:uid="{9026F4A9-4679-4B6A-8444-3CAE5B0C6A00}"/>
    <cellStyle name="Comma 9 2 6 2" xfId="14005" xr:uid="{C6079E7E-BD22-4AEB-963D-960B2C1A3D5F}"/>
    <cellStyle name="Comma 9 2 6 2 2" xfId="14625" xr:uid="{7EC53EFE-D37F-4A83-846D-C297A1D753A7}"/>
    <cellStyle name="Comma 9 2 6 3" xfId="14315" xr:uid="{362C1336-CF42-448B-8A58-D0F392F88F1E}"/>
    <cellStyle name="Comma 9 2 7" xfId="13757" xr:uid="{537DC0BA-4DED-436E-A0F8-D3C98F9A0A56}"/>
    <cellStyle name="Comma 9 2 7 2" xfId="14067" xr:uid="{793FF573-2A86-4090-BEFB-E131B371DBF3}"/>
    <cellStyle name="Comma 9 2 7 2 2" xfId="14687" xr:uid="{D5BAEA3C-BCE7-4C36-A5C1-0E3289C8218A}"/>
    <cellStyle name="Comma 9 2 7 3" xfId="14377" xr:uid="{9481DB65-ABFC-495D-8CA0-D1BA445731B3}"/>
    <cellStyle name="Comma 9 2 8" xfId="13819" xr:uid="{6DF97AFF-4A33-470C-9636-91A36CB854A3}"/>
    <cellStyle name="Comma 9 2 8 2" xfId="14129" xr:uid="{5DEB1190-A1B4-49EC-BAC0-3D29C9F05354}"/>
    <cellStyle name="Comma 9 2 8 2 2" xfId="14749" xr:uid="{4C1DEBDF-3C41-4398-AEF1-F1B5A638B7DC}"/>
    <cellStyle name="Comma 9 2 8 3" xfId="14439" xr:uid="{2D836E30-469D-4B76-8626-383578B52857}"/>
    <cellStyle name="Comma 9 2 9" xfId="13881" xr:uid="{5B1C5666-5F5D-47B9-9313-C0CB8F658F32}"/>
    <cellStyle name="Comma 9 2 9 2" xfId="14191" xr:uid="{E64B5A79-9B18-43D2-AE10-24379C8B067F}"/>
    <cellStyle name="Comma 9 2 9 2 2" xfId="14811" xr:uid="{1383425A-DE99-4466-A957-DF2D581D127B}"/>
    <cellStyle name="Comma 9 2 9 3" xfId="14501" xr:uid="{5A1EB165-AD46-4CFD-80E9-6DC7595A46D9}"/>
    <cellStyle name="Comma 9 3" xfId="7603" xr:uid="{00000000-0005-0000-0000-0000AD1E0000}"/>
    <cellStyle name="Comma 9 3 10" xfId="13944" xr:uid="{DB2D6B82-D2C1-4B38-9A9B-5269CA31F4C3}"/>
    <cellStyle name="Comma 9 3 10 2" xfId="14564" xr:uid="{3B9EC1A1-767A-4992-820A-54C65AE2B2C9}"/>
    <cellStyle name="Comma 9 3 11" xfId="14254" xr:uid="{38B7F2D2-9097-460B-9D15-33B99A874BA3}"/>
    <cellStyle name="Comma 9 3 2" xfId="13644" xr:uid="{2F041D24-4287-430B-A687-7D6318C18E9A}"/>
    <cellStyle name="Comma 9 3 2 2" xfId="13662" xr:uid="{CF9F950E-7F22-4D85-8948-F3F4A4F12E1A}"/>
    <cellStyle name="Comma 9 3 2 2 2" xfId="13724" xr:uid="{90045FAF-87A8-4689-847F-9AF758E663F0}"/>
    <cellStyle name="Comma 9 3 2 2 2 2" xfId="14034" xr:uid="{F297DE73-D1F5-48FB-A3FB-1C10D0B60708}"/>
    <cellStyle name="Comma 9 3 2 2 2 2 2" xfId="14654" xr:uid="{95212629-B935-433A-8866-A8D7DE24A8C4}"/>
    <cellStyle name="Comma 9 3 2 2 2 3" xfId="14344" xr:uid="{366F96F6-7609-4231-B8B8-9DCBAD3D586E}"/>
    <cellStyle name="Comma 9 3 2 2 3" xfId="13786" xr:uid="{58D6E7BC-F3D3-42F9-9225-8C3DCD506508}"/>
    <cellStyle name="Comma 9 3 2 2 3 2" xfId="14096" xr:uid="{31F88545-B495-4C70-81CC-E34E3EDE385A}"/>
    <cellStyle name="Comma 9 3 2 2 3 2 2" xfId="14716" xr:uid="{07F21A6D-915C-4E6C-9D5F-3C898ED81B72}"/>
    <cellStyle name="Comma 9 3 2 2 3 3" xfId="14406" xr:uid="{B972AB82-83D9-4A86-911F-249131147A40}"/>
    <cellStyle name="Comma 9 3 2 2 4" xfId="13848" xr:uid="{E671711B-173D-457B-A816-1FFC0BC03498}"/>
    <cellStyle name="Comma 9 3 2 2 4 2" xfId="14158" xr:uid="{07DCADE6-23D1-4BC5-9C70-ED181A81E262}"/>
    <cellStyle name="Comma 9 3 2 2 4 2 2" xfId="14778" xr:uid="{520E4F59-E608-497C-A359-93F5FC94F2BF}"/>
    <cellStyle name="Comma 9 3 2 2 4 3" xfId="14468" xr:uid="{EB57DEF9-BD43-4F81-9440-E57A6477D2B6}"/>
    <cellStyle name="Comma 9 3 2 2 5" xfId="13910" xr:uid="{CE5BC3E4-D38A-4FB4-9506-651F968C2CC1}"/>
    <cellStyle name="Comma 9 3 2 2 5 2" xfId="14220" xr:uid="{4F63D486-E4EF-47C8-A17A-24E400B694FE}"/>
    <cellStyle name="Comma 9 3 2 2 5 2 2" xfId="14840" xr:uid="{B609C614-7880-4109-AC3B-18B482371F8B}"/>
    <cellStyle name="Comma 9 3 2 2 5 3" xfId="14530" xr:uid="{88C077E7-7CDA-4951-93F4-C093EBAB96FA}"/>
    <cellStyle name="Comma 9 3 2 2 6" xfId="13972" xr:uid="{F13FD3F3-8F52-4BB5-A0D3-ED23B331A46C}"/>
    <cellStyle name="Comma 9 3 2 2 6 2" xfId="14592" xr:uid="{B16EE637-EA95-4EA7-A73F-345A7F9427C9}"/>
    <cellStyle name="Comma 9 3 2 2 7" xfId="14282" xr:uid="{88963715-BD92-420D-92F3-FF12DE1AD715}"/>
    <cellStyle name="Comma 9 3 2 3" xfId="13688" xr:uid="{F2DB10A9-77EA-47E3-934B-15E5956B1EEA}"/>
    <cellStyle name="Comma 9 3 2 3 2" xfId="13750" xr:uid="{53F31BB3-AFE3-4BF0-96F1-BED60672DA5B}"/>
    <cellStyle name="Comma 9 3 2 3 2 2" xfId="14060" xr:uid="{E7D35673-6C27-424E-B3F7-25B860BF70EF}"/>
    <cellStyle name="Comma 9 3 2 3 2 2 2" xfId="14680" xr:uid="{6146064F-F639-4EC9-A041-3CE5B0E723A8}"/>
    <cellStyle name="Comma 9 3 2 3 2 3" xfId="14370" xr:uid="{27B0EF03-FEF2-4720-B66E-C2A67E7CBAC8}"/>
    <cellStyle name="Comma 9 3 2 3 3" xfId="13812" xr:uid="{F9546BEF-DE3C-41FD-AC37-85CA323F6CAC}"/>
    <cellStyle name="Comma 9 3 2 3 3 2" xfId="14122" xr:uid="{3014F53C-DBBD-4358-9203-2A555A44C0A3}"/>
    <cellStyle name="Comma 9 3 2 3 3 2 2" xfId="14742" xr:uid="{F5D1C6A6-C0BE-49CD-8940-444195BBAAA6}"/>
    <cellStyle name="Comma 9 3 2 3 3 3" xfId="14432" xr:uid="{D352443A-9AF5-48B6-82BE-0320721AD914}"/>
    <cellStyle name="Comma 9 3 2 3 4" xfId="13874" xr:uid="{B3A640B4-FF8E-4779-AEAD-A53DB9DB3219}"/>
    <cellStyle name="Comma 9 3 2 3 4 2" xfId="14184" xr:uid="{8ADAC9E2-B3AF-4954-A30B-E3A9EF03F16F}"/>
    <cellStyle name="Comma 9 3 2 3 4 2 2" xfId="14804" xr:uid="{FD2FD518-969D-49FA-B959-9D2D4E1AAF1F}"/>
    <cellStyle name="Comma 9 3 2 3 4 3" xfId="14494" xr:uid="{C01C5BE9-5272-41BD-806C-9C65478B00A5}"/>
    <cellStyle name="Comma 9 3 2 3 5" xfId="13936" xr:uid="{C706A86A-40FC-457D-BE0A-9C14C4934873}"/>
    <cellStyle name="Comma 9 3 2 3 5 2" xfId="14246" xr:uid="{FD1B4C75-B0CC-4E3E-B210-070F817E5DC8}"/>
    <cellStyle name="Comma 9 3 2 3 5 2 2" xfId="14866" xr:uid="{526578E6-C69D-4A00-901F-9AE4853CFBF5}"/>
    <cellStyle name="Comma 9 3 2 3 5 3" xfId="14556" xr:uid="{4CBA9B3C-B19F-4B5A-AD3F-F852C9543FEB}"/>
    <cellStyle name="Comma 9 3 2 3 6" xfId="13998" xr:uid="{8320656A-68EB-4CDE-923A-6F6D6A997E2C}"/>
    <cellStyle name="Comma 9 3 2 3 6 2" xfId="14618" xr:uid="{ED006555-00E7-4CF9-BEEA-F2627E5842EA}"/>
    <cellStyle name="Comma 9 3 2 3 7" xfId="14308" xr:uid="{563B8BC3-FDF5-4394-8570-77A9E57F6B2B}"/>
    <cellStyle name="Comma 9 3 2 4" xfId="13706" xr:uid="{3F588A54-5ABA-4BDE-B0A8-CE883544839A}"/>
    <cellStyle name="Comma 9 3 2 4 2" xfId="14016" xr:uid="{03A74805-0726-4973-AFB1-67B3BEA39477}"/>
    <cellStyle name="Comma 9 3 2 4 2 2" xfId="14636" xr:uid="{62DFBD04-72FF-49C8-BBE5-67640D3EC4FB}"/>
    <cellStyle name="Comma 9 3 2 4 3" xfId="14326" xr:uid="{11A62479-9B06-42D5-AD39-DA466AC74B9E}"/>
    <cellStyle name="Comma 9 3 2 5" xfId="13768" xr:uid="{A023187D-31B2-4256-9DE8-63EF2CA7619A}"/>
    <cellStyle name="Comma 9 3 2 5 2" xfId="14078" xr:uid="{C672C6A4-73D0-4D97-80EF-461A905D6100}"/>
    <cellStyle name="Comma 9 3 2 5 2 2" xfId="14698" xr:uid="{959BB8B3-98CF-4DCC-A1C6-6206C2FAFF77}"/>
    <cellStyle name="Comma 9 3 2 5 3" xfId="14388" xr:uid="{04BBB624-3A84-4C2C-AF04-A3AB4233B6AD}"/>
    <cellStyle name="Comma 9 3 2 6" xfId="13830" xr:uid="{4F75D540-9032-479D-AB17-59C2CCBC0C1C}"/>
    <cellStyle name="Comma 9 3 2 6 2" xfId="14140" xr:uid="{768201F9-8601-4103-AF51-15426DD51940}"/>
    <cellStyle name="Comma 9 3 2 6 2 2" xfId="14760" xr:uid="{50023C07-191E-4378-99F7-0A77332E6880}"/>
    <cellStyle name="Comma 9 3 2 6 3" xfId="14450" xr:uid="{6B6F8728-43E6-4343-8A78-19828ACCF064}"/>
    <cellStyle name="Comma 9 3 2 7" xfId="13892" xr:uid="{474FC607-AEA6-4302-B999-FB92847963E5}"/>
    <cellStyle name="Comma 9 3 2 7 2" xfId="14202" xr:uid="{A400BBB6-424D-445C-A16E-A9E9F98D357C}"/>
    <cellStyle name="Comma 9 3 2 7 2 2" xfId="14822" xr:uid="{A280CF84-7D98-4C94-8950-8EFCB2AED701}"/>
    <cellStyle name="Comma 9 3 2 7 3" xfId="14512" xr:uid="{ACC5ABD6-230B-4C3B-8AD0-1A98B3B24FD8}"/>
    <cellStyle name="Comma 9 3 2 8" xfId="13954" xr:uid="{9411C989-E79B-4A64-AC21-6522077376BC}"/>
    <cellStyle name="Comma 9 3 2 8 2" xfId="14574" xr:uid="{1915C3C1-EC8C-4425-8985-8F9DE7BA877D}"/>
    <cellStyle name="Comma 9 3 2 9" xfId="14264" xr:uid="{4186A818-F90C-4378-9110-65468585DC46}"/>
    <cellStyle name="Comma 9 3 3" xfId="13652" xr:uid="{9784A507-7B88-4A70-AA83-8501AAE5D4E1}"/>
    <cellStyle name="Comma 9 3 3 2" xfId="13714" xr:uid="{0DF7136B-D430-4D81-BBA4-5F36429CE939}"/>
    <cellStyle name="Comma 9 3 3 2 2" xfId="14024" xr:uid="{71F9C37D-233C-44C4-8D9A-33B2200E0240}"/>
    <cellStyle name="Comma 9 3 3 2 2 2" xfId="14644" xr:uid="{C140F64A-5E7B-4043-A6E6-573C538E344F}"/>
    <cellStyle name="Comma 9 3 3 2 3" xfId="14334" xr:uid="{4FA9647E-8818-40B7-BC0C-12604E4F4E36}"/>
    <cellStyle name="Comma 9 3 3 3" xfId="13776" xr:uid="{D433104D-FF13-4F59-A2AB-7022481801C7}"/>
    <cellStyle name="Comma 9 3 3 3 2" xfId="14086" xr:uid="{4319EA52-FEBB-41CF-87B6-2D0727032DB0}"/>
    <cellStyle name="Comma 9 3 3 3 2 2" xfId="14706" xr:uid="{301819F9-B605-4BE2-926B-6BB09A972D4A}"/>
    <cellStyle name="Comma 9 3 3 3 3" xfId="14396" xr:uid="{F507453B-2F4C-4C4E-9154-0E94D0BC93D8}"/>
    <cellStyle name="Comma 9 3 3 4" xfId="13838" xr:uid="{86ACC7B7-65B0-41D7-AF38-609AD58DC384}"/>
    <cellStyle name="Comma 9 3 3 4 2" xfId="14148" xr:uid="{A19072ED-8201-4A86-85E1-86B2D97D7D6E}"/>
    <cellStyle name="Comma 9 3 3 4 2 2" xfId="14768" xr:uid="{32755FFA-A800-4D62-A037-AADD08915EA7}"/>
    <cellStyle name="Comma 9 3 3 4 3" xfId="14458" xr:uid="{CBDF67D4-FFEF-418C-9FF8-BB8D856A225D}"/>
    <cellStyle name="Comma 9 3 3 5" xfId="13900" xr:uid="{F7A90CAB-CBCD-47A4-9100-C3C7B77DB314}"/>
    <cellStyle name="Comma 9 3 3 5 2" xfId="14210" xr:uid="{A71DC298-8881-4440-97D8-1C9E318E1324}"/>
    <cellStyle name="Comma 9 3 3 5 2 2" xfId="14830" xr:uid="{3DAA1C23-9CAA-4CDE-99B9-9D7A9DA9775B}"/>
    <cellStyle name="Comma 9 3 3 5 3" xfId="14520" xr:uid="{F9AF8B69-A27E-414A-B144-8C2C9DD21C9F}"/>
    <cellStyle name="Comma 9 3 3 6" xfId="13962" xr:uid="{99D68670-3167-410A-9A97-46A1537BA120}"/>
    <cellStyle name="Comma 9 3 3 6 2" xfId="14582" xr:uid="{158373B9-F943-4EAF-A8AD-968BBED778CD}"/>
    <cellStyle name="Comma 9 3 3 7" xfId="14272" xr:uid="{5F5A26DC-5EA9-46A5-A012-0BBB1A539AA4}"/>
    <cellStyle name="Comma 9 3 4" xfId="13670" xr:uid="{C15179A0-613B-4B0D-B0E4-D3DC0BAE1B8B}"/>
    <cellStyle name="Comma 9 3 4 2" xfId="13732" xr:uid="{E7CFC4BF-2EA5-4776-85DF-A05E090FE681}"/>
    <cellStyle name="Comma 9 3 4 2 2" xfId="14042" xr:uid="{FF75D960-1CC2-4FD9-B55F-43508A5A6342}"/>
    <cellStyle name="Comma 9 3 4 2 2 2" xfId="14662" xr:uid="{0A813B14-93EB-4B9D-8401-299727A17748}"/>
    <cellStyle name="Comma 9 3 4 2 3" xfId="14352" xr:uid="{AD7DEDAD-CD98-4316-A4C5-7589821B7F57}"/>
    <cellStyle name="Comma 9 3 4 3" xfId="13794" xr:uid="{F28CD4BC-FA8D-42EB-94B3-95A925190355}"/>
    <cellStyle name="Comma 9 3 4 3 2" xfId="14104" xr:uid="{0B0534D2-ABD1-42CB-860C-1C0E9A82C289}"/>
    <cellStyle name="Comma 9 3 4 3 2 2" xfId="14724" xr:uid="{6E069005-029C-4CEE-8F60-603402334EBB}"/>
    <cellStyle name="Comma 9 3 4 3 3" xfId="14414" xr:uid="{02B4BAE3-F6A5-4279-BFF8-0A57AB790B1F}"/>
    <cellStyle name="Comma 9 3 4 4" xfId="13856" xr:uid="{15649211-17A1-4A58-B4D1-5A46CB394B49}"/>
    <cellStyle name="Comma 9 3 4 4 2" xfId="14166" xr:uid="{4CF08BAF-E537-4AC3-9C6F-D4AB520AAE81}"/>
    <cellStyle name="Comma 9 3 4 4 2 2" xfId="14786" xr:uid="{23C26A0D-8A91-4931-AE92-B86D5463F238}"/>
    <cellStyle name="Comma 9 3 4 4 3" xfId="14476" xr:uid="{D4B0AF9E-4FA1-4D97-8D2A-296B2D73E3C6}"/>
    <cellStyle name="Comma 9 3 4 5" xfId="13918" xr:uid="{77687364-DD6E-4A39-AF31-C391FF74E281}"/>
    <cellStyle name="Comma 9 3 4 5 2" xfId="14228" xr:uid="{2EE3D22E-D456-4AE9-8AF3-CAF52395F750}"/>
    <cellStyle name="Comma 9 3 4 5 2 2" xfId="14848" xr:uid="{6A02B07F-CDBF-4747-AD9F-5B5722750FF8}"/>
    <cellStyle name="Comma 9 3 4 5 3" xfId="14538" xr:uid="{BA346F90-642C-4176-BCCE-B63BD5486A27}"/>
    <cellStyle name="Comma 9 3 4 6" xfId="13980" xr:uid="{E30D36B1-B470-41E7-AB4D-8B68037A62B2}"/>
    <cellStyle name="Comma 9 3 4 6 2" xfId="14600" xr:uid="{6F889ED7-626C-4FD4-BBDF-48E041BFD906}"/>
    <cellStyle name="Comma 9 3 4 7" xfId="14290" xr:uid="{E2E28BB6-1F3A-43A3-8EE1-9A2ED6DE3B3B}"/>
    <cellStyle name="Comma 9 3 5" xfId="13678" xr:uid="{FDF0856C-FAF3-45CB-B652-FAB69BD065C6}"/>
    <cellStyle name="Comma 9 3 5 2" xfId="13740" xr:uid="{9AD2230E-78FD-44CE-8969-605468D74AE1}"/>
    <cellStyle name="Comma 9 3 5 2 2" xfId="14050" xr:uid="{1BD2B8AC-8774-4B56-8028-4004AF308B44}"/>
    <cellStyle name="Comma 9 3 5 2 2 2" xfId="14670" xr:uid="{FDADD59F-A9F5-4F73-9FA0-B793AD39BF4C}"/>
    <cellStyle name="Comma 9 3 5 2 3" xfId="14360" xr:uid="{5FCE1C30-694C-4D60-BB70-E681DF3D8532}"/>
    <cellStyle name="Comma 9 3 5 3" xfId="13802" xr:uid="{2AEE3006-6C69-49DB-8354-91E6B5E2E3BA}"/>
    <cellStyle name="Comma 9 3 5 3 2" xfId="14112" xr:uid="{C8432C0C-357A-4623-80F6-3D3637E70175}"/>
    <cellStyle name="Comma 9 3 5 3 2 2" xfId="14732" xr:uid="{152DFCBB-9BCC-4103-BF16-CFF0AA2BD9E4}"/>
    <cellStyle name="Comma 9 3 5 3 3" xfId="14422" xr:uid="{B6DB0979-2C96-41A6-892E-68FE781A5B87}"/>
    <cellStyle name="Comma 9 3 5 4" xfId="13864" xr:uid="{FBAF019E-1B20-42D5-89F6-652087ED51CE}"/>
    <cellStyle name="Comma 9 3 5 4 2" xfId="14174" xr:uid="{61EECC2A-A210-4588-B7E5-653206618336}"/>
    <cellStyle name="Comma 9 3 5 4 2 2" xfId="14794" xr:uid="{9680E70F-EBAF-4C71-8CBF-6DF0052AAE8C}"/>
    <cellStyle name="Comma 9 3 5 4 3" xfId="14484" xr:uid="{FB7E3247-24E8-4C9F-9C47-5E463AA36A2C}"/>
    <cellStyle name="Comma 9 3 5 5" xfId="13926" xr:uid="{BCA19BA9-DFE2-4C70-B488-313470FA03A9}"/>
    <cellStyle name="Comma 9 3 5 5 2" xfId="14236" xr:uid="{20ABAF50-92DD-4488-8508-FE3075827C0E}"/>
    <cellStyle name="Comma 9 3 5 5 2 2" xfId="14856" xr:uid="{36E8ACE8-FA1C-410A-B3C7-7A30C44A6244}"/>
    <cellStyle name="Comma 9 3 5 5 3" xfId="14546" xr:uid="{EDFB0B7A-18C0-4212-A817-FCD822F93BF9}"/>
    <cellStyle name="Comma 9 3 5 6" xfId="13988" xr:uid="{155F64AE-8DCD-4B31-B7E9-8FDC67AEB7ED}"/>
    <cellStyle name="Comma 9 3 5 6 2" xfId="14608" xr:uid="{D9E60E06-5879-4FFA-93B0-2B25E3136947}"/>
    <cellStyle name="Comma 9 3 5 7" xfId="14298" xr:uid="{67A86E68-26C8-486E-9C83-58D079940611}"/>
    <cellStyle name="Comma 9 3 6" xfId="13696" xr:uid="{BC486F77-DECA-4374-B97C-BDD5B3487520}"/>
    <cellStyle name="Comma 9 3 6 2" xfId="14006" xr:uid="{33953E8C-DA0B-4343-AACB-46BB73AA4C17}"/>
    <cellStyle name="Comma 9 3 6 2 2" xfId="14626" xr:uid="{3238F893-C1FF-4275-8E37-1922245003E1}"/>
    <cellStyle name="Comma 9 3 6 3" xfId="14316" xr:uid="{1DAE6824-4F4A-4D0C-9FB2-889B46192977}"/>
    <cellStyle name="Comma 9 3 7" xfId="13758" xr:uid="{70AC0D76-29D3-40F1-A525-92A2261F5F9D}"/>
    <cellStyle name="Comma 9 3 7 2" xfId="14068" xr:uid="{E23664FB-A54F-4545-AB8C-0E361C043057}"/>
    <cellStyle name="Comma 9 3 7 2 2" xfId="14688" xr:uid="{F53F3B5D-7AC1-41B6-A502-A92CE8F466D1}"/>
    <cellStyle name="Comma 9 3 7 3" xfId="14378" xr:uid="{C271F42B-E2BF-4D4D-A756-0C60456D5787}"/>
    <cellStyle name="Comma 9 3 8" xfId="13820" xr:uid="{E83DC661-A0BC-4AAF-9A9C-535FBB52E27A}"/>
    <cellStyle name="Comma 9 3 8 2" xfId="14130" xr:uid="{26116DDE-8969-418F-89B2-EC5668CAC19A}"/>
    <cellStyle name="Comma 9 3 8 2 2" xfId="14750" xr:uid="{87CDC9E8-5890-4652-B7BE-FD0A56138497}"/>
    <cellStyle name="Comma 9 3 8 3" xfId="14440" xr:uid="{076F9FD3-749B-4CB9-869C-C68096E1ED88}"/>
    <cellStyle name="Comma 9 3 9" xfId="13882" xr:uid="{06BF05B5-1D1B-442F-9C1D-2C8BE91FD741}"/>
    <cellStyle name="Comma 9 3 9 2" xfId="14192" xr:uid="{92644720-2DBD-4007-878E-2CD0A9821FAD}"/>
    <cellStyle name="Comma 9 3 9 2 2" xfId="14812" xr:uid="{071153B3-F5BE-415F-BEC2-BEDEED61F437}"/>
    <cellStyle name="Comma 9 3 9 3" xfId="14502" xr:uid="{88784AF3-F54E-4E55-A281-8343ABA42124}"/>
    <cellStyle name="Comma 9 4" xfId="13642" xr:uid="{121158F7-DF90-48CC-902B-2F3D4F89F963}"/>
    <cellStyle name="Comma 9 4 2" xfId="13660" xr:uid="{AD8B4D4C-A60F-4D40-AF64-90CBE706312F}"/>
    <cellStyle name="Comma 9 4 2 2" xfId="13722" xr:uid="{D8BCD627-878B-403E-B678-435F06DC4759}"/>
    <cellStyle name="Comma 9 4 2 2 2" xfId="14032" xr:uid="{54D94DC5-9451-406F-AD9F-135EC69531C3}"/>
    <cellStyle name="Comma 9 4 2 2 2 2" xfId="14652" xr:uid="{D01362D0-C280-4099-9528-1B0D4EACFE50}"/>
    <cellStyle name="Comma 9 4 2 2 3" xfId="14342" xr:uid="{48872999-D44C-419C-B637-E8DDDEE3795A}"/>
    <cellStyle name="Comma 9 4 2 3" xfId="13784" xr:uid="{56B6EC2D-7F6A-4F74-A4EB-8E3B9246D429}"/>
    <cellStyle name="Comma 9 4 2 3 2" xfId="14094" xr:uid="{84B92054-122D-455C-84BF-8070F00526C6}"/>
    <cellStyle name="Comma 9 4 2 3 2 2" xfId="14714" xr:uid="{BE528C4F-E34B-4F97-8CCC-9D44B67D31BD}"/>
    <cellStyle name="Comma 9 4 2 3 3" xfId="14404" xr:uid="{1CFAA9AD-85C9-4DB3-9E79-FDC7A0BD8337}"/>
    <cellStyle name="Comma 9 4 2 4" xfId="13846" xr:uid="{A2C4242F-B7E6-4711-B926-DB072A82F72F}"/>
    <cellStyle name="Comma 9 4 2 4 2" xfId="14156" xr:uid="{436A4891-2C59-48C2-88E1-EBC55A7CC2F4}"/>
    <cellStyle name="Comma 9 4 2 4 2 2" xfId="14776" xr:uid="{F04529EE-689A-4124-960F-CA90EAC6ECD0}"/>
    <cellStyle name="Comma 9 4 2 4 3" xfId="14466" xr:uid="{07E751C6-2473-4EDD-9BA3-9101D22A2A50}"/>
    <cellStyle name="Comma 9 4 2 5" xfId="13908" xr:uid="{30E44BCD-DF8F-49B0-9880-D7654DFDF8CE}"/>
    <cellStyle name="Comma 9 4 2 5 2" xfId="14218" xr:uid="{88F9BB80-F5CD-4C74-B78A-7EB20A046A58}"/>
    <cellStyle name="Comma 9 4 2 5 2 2" xfId="14838" xr:uid="{4A1CC4A5-BA70-4EA2-B768-5E2AD21D7599}"/>
    <cellStyle name="Comma 9 4 2 5 3" xfId="14528" xr:uid="{7428C461-FE3C-4BAD-9EFA-CEF8BABC52F6}"/>
    <cellStyle name="Comma 9 4 2 6" xfId="13970" xr:uid="{3890E908-94A3-43FA-A970-464605BE863E}"/>
    <cellStyle name="Comma 9 4 2 6 2" xfId="14590" xr:uid="{0A99220C-E763-4489-836E-8F7E8CE43F4D}"/>
    <cellStyle name="Comma 9 4 2 7" xfId="14280" xr:uid="{FED1B6A0-67E0-41F0-B212-93266F0F5D08}"/>
    <cellStyle name="Comma 9 4 3" xfId="13686" xr:uid="{513FCB5A-E139-4426-BF9A-DD5E55F3D0D1}"/>
    <cellStyle name="Comma 9 4 3 2" xfId="13748" xr:uid="{2E24A175-4821-4072-9129-4D4EF4C7CDEF}"/>
    <cellStyle name="Comma 9 4 3 2 2" xfId="14058" xr:uid="{8F1A2629-FF58-41D0-A4A6-489D6D07470F}"/>
    <cellStyle name="Comma 9 4 3 2 2 2" xfId="14678" xr:uid="{19397248-963A-4228-A9D9-020B92DC6829}"/>
    <cellStyle name="Comma 9 4 3 2 3" xfId="14368" xr:uid="{6C1E1603-87CB-471C-923D-42827DF825B3}"/>
    <cellStyle name="Comma 9 4 3 3" xfId="13810" xr:uid="{A49F4677-2B99-4C38-8190-7C65BC0BD12E}"/>
    <cellStyle name="Comma 9 4 3 3 2" xfId="14120" xr:uid="{C0A6D67C-B3DC-4930-9D46-48DA3634D5F1}"/>
    <cellStyle name="Comma 9 4 3 3 2 2" xfId="14740" xr:uid="{33BD70E0-CEA9-4184-B912-06FBB9A9473F}"/>
    <cellStyle name="Comma 9 4 3 3 3" xfId="14430" xr:uid="{085366CD-CA2F-4B4B-8EA6-D352453960BC}"/>
    <cellStyle name="Comma 9 4 3 4" xfId="13872" xr:uid="{EBB79B0D-3847-4734-BD8B-F28ED20F7E8B}"/>
    <cellStyle name="Comma 9 4 3 4 2" xfId="14182" xr:uid="{7C6C4EFE-B1B6-4215-87AF-C72C552E5D1C}"/>
    <cellStyle name="Comma 9 4 3 4 2 2" xfId="14802" xr:uid="{0964DA48-2C5B-42C4-97C1-E059E54407BE}"/>
    <cellStyle name="Comma 9 4 3 4 3" xfId="14492" xr:uid="{4EBB00B9-767B-4B1B-947E-D14726D7A145}"/>
    <cellStyle name="Comma 9 4 3 5" xfId="13934" xr:uid="{9D73115C-37B7-4132-8272-34BFEA2D3CB7}"/>
    <cellStyle name="Comma 9 4 3 5 2" xfId="14244" xr:uid="{DB7A5B2D-86EC-4739-B718-EE935FB346D0}"/>
    <cellStyle name="Comma 9 4 3 5 2 2" xfId="14864" xr:uid="{0FC63FFC-9CE4-4389-B5DA-4F5762AFB9C8}"/>
    <cellStyle name="Comma 9 4 3 5 3" xfId="14554" xr:uid="{E75BE3F1-41E4-410A-9E63-06A271962C9F}"/>
    <cellStyle name="Comma 9 4 3 6" xfId="13996" xr:uid="{90434188-2014-476F-8C91-62BF258CB72E}"/>
    <cellStyle name="Comma 9 4 3 6 2" xfId="14616" xr:uid="{74F4981A-8FA8-4170-AAB4-6773A3EF621B}"/>
    <cellStyle name="Comma 9 4 3 7" xfId="14306" xr:uid="{EBC141C1-06E3-47F9-BB89-3A2096843B20}"/>
    <cellStyle name="Comma 9 4 4" xfId="13704" xr:uid="{A1D8656D-B0CD-4A35-96D8-710432C8D03A}"/>
    <cellStyle name="Comma 9 4 4 2" xfId="14014" xr:uid="{8DBE2847-EC6F-4053-9A66-E4DEAA395AB0}"/>
    <cellStyle name="Comma 9 4 4 2 2" xfId="14634" xr:uid="{AB9E4ED4-E8AC-45F2-AD49-C65C12956AE9}"/>
    <cellStyle name="Comma 9 4 4 3" xfId="14324" xr:uid="{618549E0-05CB-4BEE-B4D0-37497757634F}"/>
    <cellStyle name="Comma 9 4 5" xfId="13766" xr:uid="{51DD55F9-D811-4651-B582-0A7C7C188BA8}"/>
    <cellStyle name="Comma 9 4 5 2" xfId="14076" xr:uid="{31EA1011-D858-41C0-9278-6602C2EC829A}"/>
    <cellStyle name="Comma 9 4 5 2 2" xfId="14696" xr:uid="{B748EF62-F5DF-482B-87A4-B88132B03C78}"/>
    <cellStyle name="Comma 9 4 5 3" xfId="14386" xr:uid="{359E0752-E90A-4836-948A-42870DB65027}"/>
    <cellStyle name="Comma 9 4 6" xfId="13828" xr:uid="{94202513-6A5C-4076-890A-E0889548DB12}"/>
    <cellStyle name="Comma 9 4 6 2" xfId="14138" xr:uid="{F30E42A1-6298-4BF3-BEDB-E17C226D1271}"/>
    <cellStyle name="Comma 9 4 6 2 2" xfId="14758" xr:uid="{931E62D8-577B-41F9-84A2-BE5DD6F4B40B}"/>
    <cellStyle name="Comma 9 4 6 3" xfId="14448" xr:uid="{AE343F95-8E2B-43FB-88EC-13D938DB6B55}"/>
    <cellStyle name="Comma 9 4 7" xfId="13890" xr:uid="{A34C8917-48A2-4322-9F71-1938B46C32D8}"/>
    <cellStyle name="Comma 9 4 7 2" xfId="14200" xr:uid="{F47B3FA5-6CA5-4626-BEC2-BD53BB47D1C1}"/>
    <cellStyle name="Comma 9 4 7 2 2" xfId="14820" xr:uid="{7111B5DF-9478-4437-83BC-F0952F2BC7D4}"/>
    <cellStyle name="Comma 9 4 7 3" xfId="14510" xr:uid="{DF6B7E02-5F1C-4E6B-8762-9C524FA755B7}"/>
    <cellStyle name="Comma 9 4 8" xfId="13952" xr:uid="{364CBA9D-3A2A-455F-B7D9-268EA6409689}"/>
    <cellStyle name="Comma 9 4 8 2" xfId="14572" xr:uid="{18C100F3-FB8C-4937-980B-67753E4C0607}"/>
    <cellStyle name="Comma 9 4 9" xfId="14262" xr:uid="{39DB5F84-9974-45E4-A798-1E4A8C037E5E}"/>
    <cellStyle name="Comma 9 5" xfId="13650" xr:uid="{B9FCE9F6-24B9-430E-9C2E-DA5B68C7A3E8}"/>
    <cellStyle name="Comma 9 5 2" xfId="13712" xr:uid="{96EE6FB9-AA76-41C6-AD72-DA236CA2E6F9}"/>
    <cellStyle name="Comma 9 5 2 2" xfId="14022" xr:uid="{9CD4B659-591F-4375-9AD1-9A1E4A592E30}"/>
    <cellStyle name="Comma 9 5 2 2 2" xfId="14642" xr:uid="{BB6AC088-D665-43F9-B60D-D7FB62216BF5}"/>
    <cellStyle name="Comma 9 5 2 3" xfId="14332" xr:uid="{18A8B1F0-6A3E-44CC-A3EC-272FFC7E4543}"/>
    <cellStyle name="Comma 9 5 3" xfId="13774" xr:uid="{8ABA52D6-AB7C-4F55-99A5-4DDB1CFD497D}"/>
    <cellStyle name="Comma 9 5 3 2" xfId="14084" xr:uid="{8057DDA9-67F1-4ABF-999B-01AFBC6D2E76}"/>
    <cellStyle name="Comma 9 5 3 2 2" xfId="14704" xr:uid="{DB8AC75A-A278-464B-9B0D-1C3951275912}"/>
    <cellStyle name="Comma 9 5 3 3" xfId="14394" xr:uid="{A1D8E68B-A3B3-4D40-85B0-152D0793A319}"/>
    <cellStyle name="Comma 9 5 4" xfId="13836" xr:uid="{FF62FBAD-8D9C-4378-8B33-B6D57BF06C73}"/>
    <cellStyle name="Comma 9 5 4 2" xfId="14146" xr:uid="{61469114-3146-465F-BEDA-B604BAF8EA29}"/>
    <cellStyle name="Comma 9 5 4 2 2" xfId="14766" xr:uid="{35FD8634-A59D-4B5E-BFF1-838133FD445E}"/>
    <cellStyle name="Comma 9 5 4 3" xfId="14456" xr:uid="{E22C2FEE-ADC3-4356-B471-A2CFC630EBA8}"/>
    <cellStyle name="Comma 9 5 5" xfId="13898" xr:uid="{FB941B20-29C5-48B6-9102-7EF5BEE60ECA}"/>
    <cellStyle name="Comma 9 5 5 2" xfId="14208" xr:uid="{9AE0FAE1-93DE-4A19-AA01-89B51BC12440}"/>
    <cellStyle name="Comma 9 5 5 2 2" xfId="14828" xr:uid="{B0F1C35D-7B7B-4D86-BB64-0ED7B4329B79}"/>
    <cellStyle name="Comma 9 5 5 3" xfId="14518" xr:uid="{D328A03E-4A24-4240-992F-2EA56CBA9C73}"/>
    <cellStyle name="Comma 9 5 6" xfId="13960" xr:uid="{98BCB0B0-7C85-4733-88F8-BF7597C60507}"/>
    <cellStyle name="Comma 9 5 6 2" xfId="14580" xr:uid="{3DCD2A8D-7A0A-4C36-B838-DC02F9BF58A6}"/>
    <cellStyle name="Comma 9 5 7" xfId="14270" xr:uid="{856F7876-8E9A-45A7-8600-D70EBCF043E1}"/>
    <cellStyle name="Comma 9 6" xfId="13668" xr:uid="{0F811D3D-ED29-43D9-A746-3EAE1D5DC1E1}"/>
    <cellStyle name="Comma 9 6 2" xfId="13730" xr:uid="{2203E5D3-6365-403D-9D65-0FF7A5A0A0C5}"/>
    <cellStyle name="Comma 9 6 2 2" xfId="14040" xr:uid="{63E2D2FC-438E-419D-BA4B-AECFED95BFDF}"/>
    <cellStyle name="Comma 9 6 2 2 2" xfId="14660" xr:uid="{382C2F47-A0DB-41CE-B37A-5F02C26F746C}"/>
    <cellStyle name="Comma 9 6 2 3" xfId="14350" xr:uid="{1C06F7FB-6638-49C1-8FC0-E0BE05C57B43}"/>
    <cellStyle name="Comma 9 6 3" xfId="13792" xr:uid="{9E7EDC83-1925-4EC1-8D6E-B25B819A8D51}"/>
    <cellStyle name="Comma 9 6 3 2" xfId="14102" xr:uid="{ADFE9093-60B1-4057-A42C-FFABB65A3CD6}"/>
    <cellStyle name="Comma 9 6 3 2 2" xfId="14722" xr:uid="{3B29647E-3758-4148-8302-2839E65454BA}"/>
    <cellStyle name="Comma 9 6 3 3" xfId="14412" xr:uid="{B4C3EC1B-69AE-48DD-AB84-A5F01F370806}"/>
    <cellStyle name="Comma 9 6 4" xfId="13854" xr:uid="{6C1F0C40-3B86-43E6-A3F4-9D526C35ED69}"/>
    <cellStyle name="Comma 9 6 4 2" xfId="14164" xr:uid="{14881BF8-BB68-434E-8CCA-AF043750931D}"/>
    <cellStyle name="Comma 9 6 4 2 2" xfId="14784" xr:uid="{92EA7B07-5422-4CB5-841F-71F67523D35A}"/>
    <cellStyle name="Comma 9 6 4 3" xfId="14474" xr:uid="{DDC7B5D9-58C8-4F19-9E83-60D42A524B0A}"/>
    <cellStyle name="Comma 9 6 5" xfId="13916" xr:uid="{C699471C-BE62-456F-9721-D7FC189F4051}"/>
    <cellStyle name="Comma 9 6 5 2" xfId="14226" xr:uid="{49F14E42-C711-4612-98E0-853B728714BF}"/>
    <cellStyle name="Comma 9 6 5 2 2" xfId="14846" xr:uid="{9A07D309-EA67-4841-8E38-F56893D367DB}"/>
    <cellStyle name="Comma 9 6 5 3" xfId="14536" xr:uid="{572C1D6B-450A-48BB-BF73-51E7A3EF3126}"/>
    <cellStyle name="Comma 9 6 6" xfId="13978" xr:uid="{FF94655C-7402-41FA-A95A-3E3C974511E3}"/>
    <cellStyle name="Comma 9 6 6 2" xfId="14598" xr:uid="{991B3811-E23B-4C70-9B93-18B21A3B240D}"/>
    <cellStyle name="Comma 9 6 7" xfId="14288" xr:uid="{449C5C76-0091-494F-B1BF-03222027D384}"/>
    <cellStyle name="Comma 9 7" xfId="13676" xr:uid="{31BF05A0-F364-4804-A31C-C60840312590}"/>
    <cellStyle name="Comma 9 7 2" xfId="13738" xr:uid="{81782601-8AF4-4358-9DC5-270908811A97}"/>
    <cellStyle name="Comma 9 7 2 2" xfId="14048" xr:uid="{1C401368-0D8C-4891-939D-D9CEDC17D179}"/>
    <cellStyle name="Comma 9 7 2 2 2" xfId="14668" xr:uid="{5A6868C8-4B41-4A64-A918-5E447D271A9A}"/>
    <cellStyle name="Comma 9 7 2 3" xfId="14358" xr:uid="{5793F0C3-86CB-43CE-9525-978E7BB8CC27}"/>
    <cellStyle name="Comma 9 7 3" xfId="13800" xr:uid="{6BA68ED6-EB93-45F7-868F-A8D5B24A389C}"/>
    <cellStyle name="Comma 9 7 3 2" xfId="14110" xr:uid="{379C4E09-A336-4D58-834D-D13D1F32AFEB}"/>
    <cellStyle name="Comma 9 7 3 2 2" xfId="14730" xr:uid="{0786305C-0CBC-4FDB-A416-4ACC01981E3B}"/>
    <cellStyle name="Comma 9 7 3 3" xfId="14420" xr:uid="{79483356-DCB4-43A9-A1CD-034DB7415A16}"/>
    <cellStyle name="Comma 9 7 4" xfId="13862" xr:uid="{120C304D-AD62-405B-B0E7-F55E10D5DE40}"/>
    <cellStyle name="Comma 9 7 4 2" xfId="14172" xr:uid="{B3E67EBE-BA72-4CBD-9AF8-60E99AAADE4D}"/>
    <cellStyle name="Comma 9 7 4 2 2" xfId="14792" xr:uid="{77C593E5-19DB-4F73-86A3-40E4B638CA46}"/>
    <cellStyle name="Comma 9 7 4 3" xfId="14482" xr:uid="{6E32FF3F-2FA8-4D86-9A46-4DD2A4745A2C}"/>
    <cellStyle name="Comma 9 7 5" xfId="13924" xr:uid="{15CF2664-F839-41CC-8F28-F5A0016DDF83}"/>
    <cellStyle name="Comma 9 7 5 2" xfId="14234" xr:uid="{B956AA8C-0483-4A02-8646-DB33799D68B0}"/>
    <cellStyle name="Comma 9 7 5 2 2" xfId="14854" xr:uid="{1106BD12-71C4-4C4C-8B71-D45C5A2DBF45}"/>
    <cellStyle name="Comma 9 7 5 3" xfId="14544" xr:uid="{4D9D85EA-CC81-4488-96CA-37489ECB42D7}"/>
    <cellStyle name="Comma 9 7 6" xfId="13986" xr:uid="{D1AECBE3-9893-450B-9190-4372C02D578E}"/>
    <cellStyle name="Comma 9 7 6 2" xfId="14606" xr:uid="{F629B7C8-4DBE-47A3-BC03-3B8039C542BC}"/>
    <cellStyle name="Comma 9 7 7" xfId="14296" xr:uid="{FD4DD19F-1FFC-4AAC-9A88-E81833FAD27B}"/>
    <cellStyle name="Comma 9 8" xfId="13694" xr:uid="{3D9D3E00-BEAB-4F3C-8EF0-18827D103551}"/>
    <cellStyle name="Comma 9 8 2" xfId="14004" xr:uid="{BE03050F-592C-4CEF-B0D7-F0B0BDF05205}"/>
    <cellStyle name="Comma 9 8 2 2" xfId="14624" xr:uid="{93131B1B-715D-463B-BB53-162E0FCE0CB4}"/>
    <cellStyle name="Comma 9 8 3" xfId="14314" xr:uid="{800A820A-F493-431E-BC40-4688E0C61685}"/>
    <cellStyle name="Comma 9 9" xfId="13756" xr:uid="{7BE257DF-4150-49E9-AF32-AEFC619E27B0}"/>
    <cellStyle name="Comma 9 9 2" xfId="14066" xr:uid="{4F5FFE1C-4E4D-47A2-BB87-072860A72B53}"/>
    <cellStyle name="Comma 9 9 2 2" xfId="14686" xr:uid="{F811C9B1-3DFC-42C5-9A50-D5A9D8BB72F7}"/>
    <cellStyle name="Comma 9 9 3" xfId="14376" xr:uid="{78D3521A-0770-431D-B4AC-9B6FC439CC44}"/>
    <cellStyle name="Comma(3)" xfId="7604" xr:uid="{00000000-0005-0000-0000-0000AE1E0000}"/>
    <cellStyle name="Comma[mine]" xfId="7605" xr:uid="{00000000-0005-0000-0000-0000AF1E0000}"/>
    <cellStyle name="Comma0" xfId="7606" xr:uid="{00000000-0005-0000-0000-0000B01E0000}"/>
    <cellStyle name="Comma0 - Style3" xfId="7607" xr:uid="{00000000-0005-0000-0000-0000B11E0000}"/>
    <cellStyle name="Currency [00]" xfId="7608" xr:uid="{00000000-0005-0000-0000-0000B21E0000}"/>
    <cellStyle name="Currency 2" xfId="7609" xr:uid="{00000000-0005-0000-0000-0000B31E0000}"/>
    <cellStyle name="Currency 2 2" xfId="7610" xr:uid="{00000000-0005-0000-0000-0000B41E0000}"/>
    <cellStyle name="Currency 3" xfId="7611" xr:uid="{00000000-0005-0000-0000-0000B51E0000}"/>
    <cellStyle name="Currency 4" xfId="7612" xr:uid="{00000000-0005-0000-0000-0000B61E0000}"/>
    <cellStyle name="Currency 5" xfId="7613" xr:uid="{00000000-0005-0000-0000-0000B71E0000}"/>
    <cellStyle name="Currency0" xfId="7614" xr:uid="{00000000-0005-0000-0000-0000B81E0000}"/>
    <cellStyle name="čárky [0]_AgregaceCOICOP" xfId="7615" xr:uid="{00000000-0005-0000-0000-0000B91E0000}"/>
    <cellStyle name="Date" xfId="7616" xr:uid="{00000000-0005-0000-0000-0000BA1E0000}"/>
    <cellStyle name="Date Short" xfId="7617" xr:uid="{00000000-0005-0000-0000-0000BB1E0000}"/>
    <cellStyle name="Date_Book2" xfId="7618" xr:uid="{00000000-0005-0000-0000-0000BC1E0000}"/>
    <cellStyle name="DateTime" xfId="7619" xr:uid="{00000000-0005-0000-0000-0000BD1E0000}"/>
    <cellStyle name="Datum" xfId="7620" xr:uid="{00000000-0005-0000-0000-0000BE1E0000}"/>
    <cellStyle name="DELTA" xfId="7621" xr:uid="{00000000-0005-0000-0000-0000BF1E0000}"/>
    <cellStyle name="Dezimal [0]_MI2.xls Diagramm 1" xfId="7622" xr:uid="{00000000-0005-0000-0000-0000C01E0000}"/>
    <cellStyle name="Dezimal_MI2.xls Diagramm 1" xfId="7623" xr:uid="{00000000-0005-0000-0000-0000C11E0000}"/>
    <cellStyle name="Enter Currency (0)" xfId="7624" xr:uid="{00000000-0005-0000-0000-0000C21E0000}"/>
    <cellStyle name="Enter Currency (2)" xfId="7625" xr:uid="{00000000-0005-0000-0000-0000C31E0000}"/>
    <cellStyle name="Enter Units (0)" xfId="7626" xr:uid="{00000000-0005-0000-0000-0000C41E0000}"/>
    <cellStyle name="Enter Units (1)" xfId="7627" xr:uid="{00000000-0005-0000-0000-0000C51E0000}"/>
    <cellStyle name="Enter Units (2)" xfId="7628" xr:uid="{00000000-0005-0000-0000-0000C61E0000}"/>
    <cellStyle name="Entier" xfId="7629" xr:uid="{00000000-0005-0000-0000-0000C71E0000}"/>
    <cellStyle name="Euro" xfId="7630" xr:uid="{00000000-0005-0000-0000-0000C81E0000}"/>
    <cellStyle name="Euro 2" xfId="7631" xr:uid="{00000000-0005-0000-0000-0000C91E0000}"/>
    <cellStyle name="Euro 2 2" xfId="7632" xr:uid="{00000000-0005-0000-0000-0000CA1E0000}"/>
    <cellStyle name="Excel.Chart" xfId="7633" xr:uid="{00000000-0005-0000-0000-0000CB1E0000}"/>
    <cellStyle name="Explanatory Text 1" xfId="7634" xr:uid="{00000000-0005-0000-0000-0000CC1E0000}"/>
    <cellStyle name="Explanatory Text 2" xfId="7635" xr:uid="{00000000-0005-0000-0000-0000CD1E0000}"/>
    <cellStyle name="Explanatory Text 2 2" xfId="7636" xr:uid="{00000000-0005-0000-0000-0000CE1E0000}"/>
    <cellStyle name="Explanatory Text 3" xfId="7637" xr:uid="{00000000-0005-0000-0000-0000CF1E0000}"/>
    <cellStyle name="Explanatory Text 4" xfId="7638" xr:uid="{00000000-0005-0000-0000-0000D01E0000}"/>
    <cellStyle name="Explanatory Text 5" xfId="7639" xr:uid="{00000000-0005-0000-0000-0000D11E0000}"/>
    <cellStyle name="Explanatory Text 6" xfId="7640" xr:uid="{00000000-0005-0000-0000-0000D21E0000}"/>
    <cellStyle name="F2" xfId="7641" xr:uid="{00000000-0005-0000-0000-0000D31E0000}"/>
    <cellStyle name="F3" xfId="7642" xr:uid="{00000000-0005-0000-0000-0000D41E0000}"/>
    <cellStyle name="F4" xfId="7643" xr:uid="{00000000-0005-0000-0000-0000D51E0000}"/>
    <cellStyle name="F5" xfId="7644" xr:uid="{00000000-0005-0000-0000-0000D61E0000}"/>
    <cellStyle name="F6" xfId="7645" xr:uid="{00000000-0005-0000-0000-0000D71E0000}"/>
    <cellStyle name="F7" xfId="7646" xr:uid="{00000000-0005-0000-0000-0000D81E0000}"/>
    <cellStyle name="F8" xfId="7647" xr:uid="{00000000-0005-0000-0000-0000D91E0000}"/>
    <cellStyle name="Finan?ní0" xfId="7648" xr:uid="{00000000-0005-0000-0000-0000DA1E0000}"/>
    <cellStyle name="Finanční0" xfId="7649" xr:uid="{00000000-0005-0000-0000-0000DB1E0000}"/>
    <cellStyle name="Finanèní0" xfId="7650" xr:uid="{00000000-0005-0000-0000-0000DC1E0000}"/>
    <cellStyle name="Fixed" xfId="7651" xr:uid="{00000000-0005-0000-0000-0000DD1E0000}"/>
    <cellStyle name="Fixed2 - Style2" xfId="7652" xr:uid="{00000000-0005-0000-0000-0000DE1E0000}"/>
    <cellStyle name="Flag" xfId="7653" xr:uid="{00000000-0005-0000-0000-0000DF1E0000}"/>
    <cellStyle name="Gauche_traitement" xfId="7654" xr:uid="{00000000-0005-0000-0000-0000E01E0000}"/>
    <cellStyle name="Good 1" xfId="7655" xr:uid="{00000000-0005-0000-0000-0000E11E0000}"/>
    <cellStyle name="Good 2" xfId="7656" xr:uid="{00000000-0005-0000-0000-0000E21E0000}"/>
    <cellStyle name="Good 2 2" xfId="7657" xr:uid="{00000000-0005-0000-0000-0000E31E0000}"/>
    <cellStyle name="Good 3" xfId="7658" xr:uid="{00000000-0005-0000-0000-0000E41E0000}"/>
    <cellStyle name="Good 4" xfId="7659" xr:uid="{00000000-0005-0000-0000-0000E51E0000}"/>
    <cellStyle name="Good 5" xfId="7660" xr:uid="{00000000-0005-0000-0000-0000E61E0000}"/>
    <cellStyle name="Good 6" xfId="7661" xr:uid="{00000000-0005-0000-0000-0000E71E0000}"/>
    <cellStyle name="Good 7" xfId="7662" xr:uid="{00000000-0005-0000-0000-0000E81E0000}"/>
    <cellStyle name="Grey" xfId="7663" xr:uid="{00000000-0005-0000-0000-0000E91E0000}"/>
    <cellStyle name="Header" xfId="7664" xr:uid="{00000000-0005-0000-0000-0000EA1E0000}"/>
    <cellStyle name="Header1" xfId="7665" xr:uid="{00000000-0005-0000-0000-0000EB1E0000}"/>
    <cellStyle name="Header2" xfId="7666" xr:uid="{00000000-0005-0000-0000-0000EC1E0000}"/>
    <cellStyle name="Header2 2" xfId="7667" xr:uid="{00000000-0005-0000-0000-0000ED1E0000}"/>
    <cellStyle name="Header2 2 2" xfId="7668" xr:uid="{00000000-0005-0000-0000-0000EE1E0000}"/>
    <cellStyle name="Heading 1 1" xfId="7669" xr:uid="{00000000-0005-0000-0000-0000EF1E0000}"/>
    <cellStyle name="Heading 1 2" xfId="7670" xr:uid="{00000000-0005-0000-0000-0000F01E0000}"/>
    <cellStyle name="Heading 1 2 2" xfId="7671" xr:uid="{00000000-0005-0000-0000-0000F11E0000}"/>
    <cellStyle name="Heading 1 2 2 2" xfId="7672" xr:uid="{00000000-0005-0000-0000-0000F21E0000}"/>
    <cellStyle name="Heading 1 2 3" xfId="7673" xr:uid="{00000000-0005-0000-0000-0000F31E0000}"/>
    <cellStyle name="Heading 1 3" xfId="7674" xr:uid="{00000000-0005-0000-0000-0000F41E0000}"/>
    <cellStyle name="Heading 1 4" xfId="7675" xr:uid="{00000000-0005-0000-0000-0000F51E0000}"/>
    <cellStyle name="Heading 1 5" xfId="7676" xr:uid="{00000000-0005-0000-0000-0000F61E0000}"/>
    <cellStyle name="Heading 1 6" xfId="7677" xr:uid="{00000000-0005-0000-0000-0000F71E0000}"/>
    <cellStyle name="Heading 1 7" xfId="7678" xr:uid="{00000000-0005-0000-0000-0000F81E0000}"/>
    <cellStyle name="Heading 2 1" xfId="7679" xr:uid="{00000000-0005-0000-0000-0000F91E0000}"/>
    <cellStyle name="Heading 2 2" xfId="7680" xr:uid="{00000000-0005-0000-0000-0000FA1E0000}"/>
    <cellStyle name="Heading 2 2 2" xfId="7681" xr:uid="{00000000-0005-0000-0000-0000FB1E0000}"/>
    <cellStyle name="Heading 2 2 2 2" xfId="7682" xr:uid="{00000000-0005-0000-0000-0000FC1E0000}"/>
    <cellStyle name="Heading 2 2 3" xfId="7683" xr:uid="{00000000-0005-0000-0000-0000FD1E0000}"/>
    <cellStyle name="Heading 2 3" xfId="7684" xr:uid="{00000000-0005-0000-0000-0000FE1E0000}"/>
    <cellStyle name="Heading 2 4" xfId="7685" xr:uid="{00000000-0005-0000-0000-0000FF1E0000}"/>
    <cellStyle name="Heading 2 5" xfId="7686" xr:uid="{00000000-0005-0000-0000-0000001F0000}"/>
    <cellStyle name="Heading 2 6" xfId="7687" xr:uid="{00000000-0005-0000-0000-0000011F0000}"/>
    <cellStyle name="Heading 2 7" xfId="7688" xr:uid="{00000000-0005-0000-0000-0000021F0000}"/>
    <cellStyle name="Heading 3 1" xfId="7689" xr:uid="{00000000-0005-0000-0000-0000031F0000}"/>
    <cellStyle name="Heading 3 2" xfId="7690" xr:uid="{00000000-0005-0000-0000-0000041F0000}"/>
    <cellStyle name="Heading 3 2 2" xfId="7691" xr:uid="{00000000-0005-0000-0000-0000051F0000}"/>
    <cellStyle name="Heading 3 3" xfId="7692" xr:uid="{00000000-0005-0000-0000-0000061F0000}"/>
    <cellStyle name="Heading 3 4" xfId="7693" xr:uid="{00000000-0005-0000-0000-0000071F0000}"/>
    <cellStyle name="Heading 3 5" xfId="7694" xr:uid="{00000000-0005-0000-0000-0000081F0000}"/>
    <cellStyle name="Heading 3 6" xfId="7695" xr:uid="{00000000-0005-0000-0000-0000091F0000}"/>
    <cellStyle name="Heading 3 7" xfId="7696" xr:uid="{00000000-0005-0000-0000-00000A1F0000}"/>
    <cellStyle name="Heading 4 1" xfId="7697" xr:uid="{00000000-0005-0000-0000-00000B1F0000}"/>
    <cellStyle name="Heading 4 2" xfId="7698" xr:uid="{00000000-0005-0000-0000-00000C1F0000}"/>
    <cellStyle name="Heading 4 2 2" xfId="7699" xr:uid="{00000000-0005-0000-0000-00000D1F0000}"/>
    <cellStyle name="Heading 4 3" xfId="7700" xr:uid="{00000000-0005-0000-0000-00000E1F0000}"/>
    <cellStyle name="Heading 4 4" xfId="7701" xr:uid="{00000000-0005-0000-0000-00000F1F0000}"/>
    <cellStyle name="Heading 4 5" xfId="7702" xr:uid="{00000000-0005-0000-0000-0000101F0000}"/>
    <cellStyle name="Heading 4 6" xfId="7703" xr:uid="{00000000-0005-0000-0000-0000111F0000}"/>
    <cellStyle name="Heading 4 7" xfId="7704" xr:uid="{00000000-0005-0000-0000-0000121F0000}"/>
    <cellStyle name="Heading1" xfId="7705" xr:uid="{00000000-0005-0000-0000-0000131F0000}"/>
    <cellStyle name="Heading1 1" xfId="7706" xr:uid="{00000000-0005-0000-0000-0000141F0000}"/>
    <cellStyle name="Heading2" xfId="7707" xr:uid="{00000000-0005-0000-0000-0000151F0000}"/>
    <cellStyle name="Heading3" xfId="7708" xr:uid="{00000000-0005-0000-0000-0000161F0000}"/>
    <cellStyle name="Heading4" xfId="7709" xr:uid="{00000000-0005-0000-0000-0000171F0000}"/>
    <cellStyle name="Heading5" xfId="7710" xr:uid="{00000000-0005-0000-0000-0000181F0000}"/>
    <cellStyle name="Heading6" xfId="7711" xr:uid="{00000000-0005-0000-0000-0000191F0000}"/>
    <cellStyle name="Hiperhivatkozás" xfId="7712" xr:uid="{00000000-0005-0000-0000-00001A1F0000}"/>
    <cellStyle name="Hipervínculo_IIF" xfId="7713" xr:uid="{00000000-0005-0000-0000-00001B1F0000}"/>
    <cellStyle name="Horizontal" xfId="7714" xr:uid="{00000000-0005-0000-0000-00001C1F0000}"/>
    <cellStyle name="Hyperlink 2" xfId="7715" xr:uid="{00000000-0005-0000-0000-00001D1F0000}"/>
    <cellStyle name="Hyperlink 2 2" xfId="7716" xr:uid="{00000000-0005-0000-0000-00001E1F0000}"/>
    <cellStyle name="Hyperlink 3" xfId="7717" xr:uid="{00000000-0005-0000-0000-00001F1F0000}"/>
    <cellStyle name="Hyperlink 4" xfId="7718" xr:uid="{00000000-0005-0000-0000-0000201F0000}"/>
    <cellStyle name="Hyperlink 5" xfId="7719" xr:uid="{00000000-0005-0000-0000-0000211F0000}"/>
    <cellStyle name="Îáû÷íûé_23_1 " xfId="7720" xr:uid="{00000000-0005-0000-0000-0000221F0000}"/>
    <cellStyle name="imf-one decimal" xfId="7721" xr:uid="{00000000-0005-0000-0000-0000231F0000}"/>
    <cellStyle name="imf-zero decimal" xfId="7722" xr:uid="{00000000-0005-0000-0000-0000241F0000}"/>
    <cellStyle name="Input [yellow]" xfId="7723" xr:uid="{00000000-0005-0000-0000-0000251F0000}"/>
    <cellStyle name="Input 1" xfId="7724" xr:uid="{00000000-0005-0000-0000-0000261F0000}"/>
    <cellStyle name="Input 1 2" xfId="7725" xr:uid="{00000000-0005-0000-0000-0000271F0000}"/>
    <cellStyle name="Input 1 2 2" xfId="7726" xr:uid="{00000000-0005-0000-0000-0000281F0000}"/>
    <cellStyle name="Input 2" xfId="7727" xr:uid="{00000000-0005-0000-0000-0000291F0000}"/>
    <cellStyle name="Input 2 2" xfId="7728" xr:uid="{00000000-0005-0000-0000-00002A1F0000}"/>
    <cellStyle name="Input 2 2 2" xfId="7729" xr:uid="{00000000-0005-0000-0000-00002B1F0000}"/>
    <cellStyle name="Input 2 2 2 2" xfId="7730" xr:uid="{00000000-0005-0000-0000-00002C1F0000}"/>
    <cellStyle name="Input 2 2 2 2 2" xfId="7731" xr:uid="{00000000-0005-0000-0000-00002D1F0000}"/>
    <cellStyle name="Input 2 2 2 3" xfId="7732" xr:uid="{00000000-0005-0000-0000-00002E1F0000}"/>
    <cellStyle name="Input 2 2 2 3 2" xfId="7733" xr:uid="{00000000-0005-0000-0000-00002F1F0000}"/>
    <cellStyle name="Input 2 2 2 4" xfId="7734" xr:uid="{00000000-0005-0000-0000-0000301F0000}"/>
    <cellStyle name="Input 2 2 2 4 2" xfId="7735" xr:uid="{00000000-0005-0000-0000-0000311F0000}"/>
    <cellStyle name="Input 2 2 2 5" xfId="7736" xr:uid="{00000000-0005-0000-0000-0000321F0000}"/>
    <cellStyle name="Input 2 2 3" xfId="7737" xr:uid="{00000000-0005-0000-0000-0000331F0000}"/>
    <cellStyle name="Input 2 2 3 2" xfId="7738" xr:uid="{00000000-0005-0000-0000-0000341F0000}"/>
    <cellStyle name="Input 2 2 4" xfId="7739" xr:uid="{00000000-0005-0000-0000-0000351F0000}"/>
    <cellStyle name="Input 2 2 4 2" xfId="7740" xr:uid="{00000000-0005-0000-0000-0000361F0000}"/>
    <cellStyle name="Input 2 2 5" xfId="7741" xr:uid="{00000000-0005-0000-0000-0000371F0000}"/>
    <cellStyle name="Input 2 2 5 2" xfId="7742" xr:uid="{00000000-0005-0000-0000-0000381F0000}"/>
    <cellStyle name="Input 2 2 6" xfId="7743" xr:uid="{00000000-0005-0000-0000-0000391F0000}"/>
    <cellStyle name="Input 2 3" xfId="7744" xr:uid="{00000000-0005-0000-0000-00003A1F0000}"/>
    <cellStyle name="Input 2 3 2" xfId="7745" xr:uid="{00000000-0005-0000-0000-00003B1F0000}"/>
    <cellStyle name="Input 2 3 2 2" xfId="7746" xr:uid="{00000000-0005-0000-0000-00003C1F0000}"/>
    <cellStyle name="Input 2 3 3" xfId="7747" xr:uid="{00000000-0005-0000-0000-00003D1F0000}"/>
    <cellStyle name="Input 2 3 3 2" xfId="7748" xr:uid="{00000000-0005-0000-0000-00003E1F0000}"/>
    <cellStyle name="Input 2 3 4" xfId="7749" xr:uid="{00000000-0005-0000-0000-00003F1F0000}"/>
    <cellStyle name="Input 2 3 4 2" xfId="7750" xr:uid="{00000000-0005-0000-0000-0000401F0000}"/>
    <cellStyle name="Input 2 3 5" xfId="7751" xr:uid="{00000000-0005-0000-0000-0000411F0000}"/>
    <cellStyle name="Input 2 4" xfId="7752" xr:uid="{00000000-0005-0000-0000-0000421F0000}"/>
    <cellStyle name="Input 2 4 2" xfId="7753" xr:uid="{00000000-0005-0000-0000-0000431F0000}"/>
    <cellStyle name="Input 2 4 2 2" xfId="7754" xr:uid="{00000000-0005-0000-0000-0000441F0000}"/>
    <cellStyle name="Input 2 4 3" xfId="7755" xr:uid="{00000000-0005-0000-0000-0000451F0000}"/>
    <cellStyle name="Input 2 4 3 2" xfId="7756" xr:uid="{00000000-0005-0000-0000-0000461F0000}"/>
    <cellStyle name="Input 2 4 4" xfId="7757" xr:uid="{00000000-0005-0000-0000-0000471F0000}"/>
    <cellStyle name="Input 2 4 4 2" xfId="7758" xr:uid="{00000000-0005-0000-0000-0000481F0000}"/>
    <cellStyle name="Input 2 4 5" xfId="7759" xr:uid="{00000000-0005-0000-0000-0000491F0000}"/>
    <cellStyle name="Input 2 5" xfId="7760" xr:uid="{00000000-0005-0000-0000-00004A1F0000}"/>
    <cellStyle name="Input 2 5 2" xfId="7761" xr:uid="{00000000-0005-0000-0000-00004B1F0000}"/>
    <cellStyle name="Input 2 6" xfId="7762" xr:uid="{00000000-0005-0000-0000-00004C1F0000}"/>
    <cellStyle name="Input 2 6 2" xfId="7763" xr:uid="{00000000-0005-0000-0000-00004D1F0000}"/>
    <cellStyle name="Input 2 7" xfId="7764" xr:uid="{00000000-0005-0000-0000-00004E1F0000}"/>
    <cellStyle name="Input 2 7 2" xfId="7765" xr:uid="{00000000-0005-0000-0000-00004F1F0000}"/>
    <cellStyle name="Input 2 8" xfId="7766" xr:uid="{00000000-0005-0000-0000-0000501F0000}"/>
    <cellStyle name="Input 2 9" xfId="7767" xr:uid="{00000000-0005-0000-0000-0000511F0000}"/>
    <cellStyle name="Input 3" xfId="7768" xr:uid="{00000000-0005-0000-0000-0000521F0000}"/>
    <cellStyle name="Input 3 2" xfId="7769" xr:uid="{00000000-0005-0000-0000-0000531F0000}"/>
    <cellStyle name="Input 3 2 2" xfId="7770" xr:uid="{00000000-0005-0000-0000-0000541F0000}"/>
    <cellStyle name="Input 3 2 2 2" xfId="7771" xr:uid="{00000000-0005-0000-0000-0000551F0000}"/>
    <cellStyle name="Input 3 2 2 2 2" xfId="7772" xr:uid="{00000000-0005-0000-0000-0000561F0000}"/>
    <cellStyle name="Input 3 2 2 3" xfId="7773" xr:uid="{00000000-0005-0000-0000-0000571F0000}"/>
    <cellStyle name="Input 3 2 2 3 2" xfId="7774" xr:uid="{00000000-0005-0000-0000-0000581F0000}"/>
    <cellStyle name="Input 3 2 2 4" xfId="7775" xr:uid="{00000000-0005-0000-0000-0000591F0000}"/>
    <cellStyle name="Input 3 2 2 4 2" xfId="7776" xr:uid="{00000000-0005-0000-0000-00005A1F0000}"/>
    <cellStyle name="Input 3 2 2 5" xfId="7777" xr:uid="{00000000-0005-0000-0000-00005B1F0000}"/>
    <cellStyle name="Input 3 2 3" xfId="7778" xr:uid="{00000000-0005-0000-0000-00005C1F0000}"/>
    <cellStyle name="Input 3 2 3 2" xfId="7779" xr:uid="{00000000-0005-0000-0000-00005D1F0000}"/>
    <cellStyle name="Input 3 2 4" xfId="7780" xr:uid="{00000000-0005-0000-0000-00005E1F0000}"/>
    <cellStyle name="Input 3 2 4 2" xfId="7781" xr:uid="{00000000-0005-0000-0000-00005F1F0000}"/>
    <cellStyle name="Input 3 2 5" xfId="7782" xr:uid="{00000000-0005-0000-0000-0000601F0000}"/>
    <cellStyle name="Input 3 2 5 2" xfId="7783" xr:uid="{00000000-0005-0000-0000-0000611F0000}"/>
    <cellStyle name="Input 3 2 6" xfId="7784" xr:uid="{00000000-0005-0000-0000-0000621F0000}"/>
    <cellStyle name="Input 3 3" xfId="7785" xr:uid="{00000000-0005-0000-0000-0000631F0000}"/>
    <cellStyle name="Input 3 3 2" xfId="7786" xr:uid="{00000000-0005-0000-0000-0000641F0000}"/>
    <cellStyle name="Input 3 3 2 2" xfId="7787" xr:uid="{00000000-0005-0000-0000-0000651F0000}"/>
    <cellStyle name="Input 3 3 3" xfId="7788" xr:uid="{00000000-0005-0000-0000-0000661F0000}"/>
    <cellStyle name="Input 3 3 3 2" xfId="7789" xr:uid="{00000000-0005-0000-0000-0000671F0000}"/>
    <cellStyle name="Input 3 3 4" xfId="7790" xr:uid="{00000000-0005-0000-0000-0000681F0000}"/>
    <cellStyle name="Input 3 3 4 2" xfId="7791" xr:uid="{00000000-0005-0000-0000-0000691F0000}"/>
    <cellStyle name="Input 3 3 5" xfId="7792" xr:uid="{00000000-0005-0000-0000-00006A1F0000}"/>
    <cellStyle name="Input 3 4" xfId="7793" xr:uid="{00000000-0005-0000-0000-00006B1F0000}"/>
    <cellStyle name="Input 3 4 2" xfId="7794" xr:uid="{00000000-0005-0000-0000-00006C1F0000}"/>
    <cellStyle name="Input 3 4 2 2" xfId="7795" xr:uid="{00000000-0005-0000-0000-00006D1F0000}"/>
    <cellStyle name="Input 3 4 3" xfId="7796" xr:uid="{00000000-0005-0000-0000-00006E1F0000}"/>
    <cellStyle name="Input 3 4 3 2" xfId="7797" xr:uid="{00000000-0005-0000-0000-00006F1F0000}"/>
    <cellStyle name="Input 3 4 4" xfId="7798" xr:uid="{00000000-0005-0000-0000-0000701F0000}"/>
    <cellStyle name="Input 3 4 4 2" xfId="7799" xr:uid="{00000000-0005-0000-0000-0000711F0000}"/>
    <cellStyle name="Input 3 4 5" xfId="7800" xr:uid="{00000000-0005-0000-0000-0000721F0000}"/>
    <cellStyle name="Input 3 5" xfId="7801" xr:uid="{00000000-0005-0000-0000-0000731F0000}"/>
    <cellStyle name="Input 3 5 2" xfId="7802" xr:uid="{00000000-0005-0000-0000-0000741F0000}"/>
    <cellStyle name="Input 3 6" xfId="7803" xr:uid="{00000000-0005-0000-0000-0000751F0000}"/>
    <cellStyle name="Input 3 6 2" xfId="7804" xr:uid="{00000000-0005-0000-0000-0000761F0000}"/>
    <cellStyle name="Input 3 7" xfId="7805" xr:uid="{00000000-0005-0000-0000-0000771F0000}"/>
    <cellStyle name="Input 3 7 2" xfId="7806" xr:uid="{00000000-0005-0000-0000-0000781F0000}"/>
    <cellStyle name="Input 3 8" xfId="7807" xr:uid="{00000000-0005-0000-0000-0000791F0000}"/>
    <cellStyle name="Input 4" xfId="7808" xr:uid="{00000000-0005-0000-0000-00007A1F0000}"/>
    <cellStyle name="Input 4 2" xfId="7809" xr:uid="{00000000-0005-0000-0000-00007B1F0000}"/>
    <cellStyle name="Input 4 2 2" xfId="7810" xr:uid="{00000000-0005-0000-0000-00007C1F0000}"/>
    <cellStyle name="Input 4 2 2 2" xfId="7811" xr:uid="{00000000-0005-0000-0000-00007D1F0000}"/>
    <cellStyle name="Input 4 2 2 2 2" xfId="7812" xr:uid="{00000000-0005-0000-0000-00007E1F0000}"/>
    <cellStyle name="Input 4 2 2 3" xfId="7813" xr:uid="{00000000-0005-0000-0000-00007F1F0000}"/>
    <cellStyle name="Input 4 2 2 3 2" xfId="7814" xr:uid="{00000000-0005-0000-0000-0000801F0000}"/>
    <cellStyle name="Input 4 2 2 4" xfId="7815" xr:uid="{00000000-0005-0000-0000-0000811F0000}"/>
    <cellStyle name="Input 4 2 2 4 2" xfId="7816" xr:uid="{00000000-0005-0000-0000-0000821F0000}"/>
    <cellStyle name="Input 4 2 2 5" xfId="7817" xr:uid="{00000000-0005-0000-0000-0000831F0000}"/>
    <cellStyle name="Input 4 2 3" xfId="7818" xr:uid="{00000000-0005-0000-0000-0000841F0000}"/>
    <cellStyle name="Input 4 2 3 2" xfId="7819" xr:uid="{00000000-0005-0000-0000-0000851F0000}"/>
    <cellStyle name="Input 4 2 4" xfId="7820" xr:uid="{00000000-0005-0000-0000-0000861F0000}"/>
    <cellStyle name="Input 4 2 4 2" xfId="7821" xr:uid="{00000000-0005-0000-0000-0000871F0000}"/>
    <cellStyle name="Input 4 2 5" xfId="7822" xr:uid="{00000000-0005-0000-0000-0000881F0000}"/>
    <cellStyle name="Input 4 2 5 2" xfId="7823" xr:uid="{00000000-0005-0000-0000-0000891F0000}"/>
    <cellStyle name="Input 4 2 6" xfId="7824" xr:uid="{00000000-0005-0000-0000-00008A1F0000}"/>
    <cellStyle name="Input 4 3" xfId="7825" xr:uid="{00000000-0005-0000-0000-00008B1F0000}"/>
    <cellStyle name="Input 4 3 2" xfId="7826" xr:uid="{00000000-0005-0000-0000-00008C1F0000}"/>
    <cellStyle name="Input 4 3 2 2" xfId="7827" xr:uid="{00000000-0005-0000-0000-00008D1F0000}"/>
    <cellStyle name="Input 4 3 3" xfId="7828" xr:uid="{00000000-0005-0000-0000-00008E1F0000}"/>
    <cellStyle name="Input 4 3 3 2" xfId="7829" xr:uid="{00000000-0005-0000-0000-00008F1F0000}"/>
    <cellStyle name="Input 4 3 4" xfId="7830" xr:uid="{00000000-0005-0000-0000-0000901F0000}"/>
    <cellStyle name="Input 4 3 4 2" xfId="7831" xr:uid="{00000000-0005-0000-0000-0000911F0000}"/>
    <cellStyle name="Input 4 3 5" xfId="7832" xr:uid="{00000000-0005-0000-0000-0000921F0000}"/>
    <cellStyle name="Input 4 4" xfId="7833" xr:uid="{00000000-0005-0000-0000-0000931F0000}"/>
    <cellStyle name="Input 4 4 2" xfId="7834" xr:uid="{00000000-0005-0000-0000-0000941F0000}"/>
    <cellStyle name="Input 4 4 2 2" xfId="7835" xr:uid="{00000000-0005-0000-0000-0000951F0000}"/>
    <cellStyle name="Input 4 4 3" xfId="7836" xr:uid="{00000000-0005-0000-0000-0000961F0000}"/>
    <cellStyle name="Input 4 4 3 2" xfId="7837" xr:uid="{00000000-0005-0000-0000-0000971F0000}"/>
    <cellStyle name="Input 4 4 4" xfId="7838" xr:uid="{00000000-0005-0000-0000-0000981F0000}"/>
    <cellStyle name="Input 4 4 4 2" xfId="7839" xr:uid="{00000000-0005-0000-0000-0000991F0000}"/>
    <cellStyle name="Input 4 4 5" xfId="7840" xr:uid="{00000000-0005-0000-0000-00009A1F0000}"/>
    <cellStyle name="Input 4 5" xfId="7841" xr:uid="{00000000-0005-0000-0000-00009B1F0000}"/>
    <cellStyle name="Input 4 5 2" xfId="7842" xr:uid="{00000000-0005-0000-0000-00009C1F0000}"/>
    <cellStyle name="Input 4 6" xfId="7843" xr:uid="{00000000-0005-0000-0000-00009D1F0000}"/>
    <cellStyle name="Input 4 6 2" xfId="7844" xr:uid="{00000000-0005-0000-0000-00009E1F0000}"/>
    <cellStyle name="Input 4 7" xfId="7845" xr:uid="{00000000-0005-0000-0000-00009F1F0000}"/>
    <cellStyle name="Input 4 7 2" xfId="7846" xr:uid="{00000000-0005-0000-0000-0000A01F0000}"/>
    <cellStyle name="Input 4 8" xfId="7847" xr:uid="{00000000-0005-0000-0000-0000A11F0000}"/>
    <cellStyle name="Input 5" xfId="7848" xr:uid="{00000000-0005-0000-0000-0000A21F0000}"/>
    <cellStyle name="Input 5 2" xfId="7849" xr:uid="{00000000-0005-0000-0000-0000A31F0000}"/>
    <cellStyle name="Input 5 2 2" xfId="7850" xr:uid="{00000000-0005-0000-0000-0000A41F0000}"/>
    <cellStyle name="Input 5 2 2 2" xfId="7851" xr:uid="{00000000-0005-0000-0000-0000A51F0000}"/>
    <cellStyle name="Input 5 2 2 2 2" xfId="7852" xr:uid="{00000000-0005-0000-0000-0000A61F0000}"/>
    <cellStyle name="Input 5 2 2 3" xfId="7853" xr:uid="{00000000-0005-0000-0000-0000A71F0000}"/>
    <cellStyle name="Input 5 2 2 3 2" xfId="7854" xr:uid="{00000000-0005-0000-0000-0000A81F0000}"/>
    <cellStyle name="Input 5 2 2 4" xfId="7855" xr:uid="{00000000-0005-0000-0000-0000A91F0000}"/>
    <cellStyle name="Input 5 2 2 4 2" xfId="7856" xr:uid="{00000000-0005-0000-0000-0000AA1F0000}"/>
    <cellStyle name="Input 5 2 2 5" xfId="7857" xr:uid="{00000000-0005-0000-0000-0000AB1F0000}"/>
    <cellStyle name="Input 5 2 3" xfId="7858" xr:uid="{00000000-0005-0000-0000-0000AC1F0000}"/>
    <cellStyle name="Input 5 2 3 2" xfId="7859" xr:uid="{00000000-0005-0000-0000-0000AD1F0000}"/>
    <cellStyle name="Input 5 2 4" xfId="7860" xr:uid="{00000000-0005-0000-0000-0000AE1F0000}"/>
    <cellStyle name="Input 5 2 4 2" xfId="7861" xr:uid="{00000000-0005-0000-0000-0000AF1F0000}"/>
    <cellStyle name="Input 5 2 5" xfId="7862" xr:uid="{00000000-0005-0000-0000-0000B01F0000}"/>
    <cellStyle name="Input 5 2 5 2" xfId="7863" xr:uid="{00000000-0005-0000-0000-0000B11F0000}"/>
    <cellStyle name="Input 5 2 6" xfId="7864" xr:uid="{00000000-0005-0000-0000-0000B21F0000}"/>
    <cellStyle name="Input 5 3" xfId="7865" xr:uid="{00000000-0005-0000-0000-0000B31F0000}"/>
    <cellStyle name="Input 5 3 2" xfId="7866" xr:uid="{00000000-0005-0000-0000-0000B41F0000}"/>
    <cellStyle name="Input 5 3 2 2" xfId="7867" xr:uid="{00000000-0005-0000-0000-0000B51F0000}"/>
    <cellStyle name="Input 5 3 3" xfId="7868" xr:uid="{00000000-0005-0000-0000-0000B61F0000}"/>
    <cellStyle name="Input 5 3 3 2" xfId="7869" xr:uid="{00000000-0005-0000-0000-0000B71F0000}"/>
    <cellStyle name="Input 5 3 4" xfId="7870" xr:uid="{00000000-0005-0000-0000-0000B81F0000}"/>
    <cellStyle name="Input 5 3 4 2" xfId="7871" xr:uid="{00000000-0005-0000-0000-0000B91F0000}"/>
    <cellStyle name="Input 5 3 5" xfId="7872" xr:uid="{00000000-0005-0000-0000-0000BA1F0000}"/>
    <cellStyle name="Input 5 4" xfId="7873" xr:uid="{00000000-0005-0000-0000-0000BB1F0000}"/>
    <cellStyle name="Input 5 4 2" xfId="7874" xr:uid="{00000000-0005-0000-0000-0000BC1F0000}"/>
    <cellStyle name="Input 5 4 2 2" xfId="7875" xr:uid="{00000000-0005-0000-0000-0000BD1F0000}"/>
    <cellStyle name="Input 5 4 3" xfId="7876" xr:uid="{00000000-0005-0000-0000-0000BE1F0000}"/>
    <cellStyle name="Input 5 4 3 2" xfId="7877" xr:uid="{00000000-0005-0000-0000-0000BF1F0000}"/>
    <cellStyle name="Input 5 4 4" xfId="7878" xr:uid="{00000000-0005-0000-0000-0000C01F0000}"/>
    <cellStyle name="Input 5 4 4 2" xfId="7879" xr:uid="{00000000-0005-0000-0000-0000C11F0000}"/>
    <cellStyle name="Input 5 4 5" xfId="7880" xr:uid="{00000000-0005-0000-0000-0000C21F0000}"/>
    <cellStyle name="Input 5 5" xfId="7881" xr:uid="{00000000-0005-0000-0000-0000C31F0000}"/>
    <cellStyle name="Input 5 5 2" xfId="7882" xr:uid="{00000000-0005-0000-0000-0000C41F0000}"/>
    <cellStyle name="Input 5 6" xfId="7883" xr:uid="{00000000-0005-0000-0000-0000C51F0000}"/>
    <cellStyle name="Input 5 6 2" xfId="7884" xr:uid="{00000000-0005-0000-0000-0000C61F0000}"/>
    <cellStyle name="Input 5 7" xfId="7885" xr:uid="{00000000-0005-0000-0000-0000C71F0000}"/>
    <cellStyle name="Input 5 7 2" xfId="7886" xr:uid="{00000000-0005-0000-0000-0000C81F0000}"/>
    <cellStyle name="Input 5 8" xfId="7887" xr:uid="{00000000-0005-0000-0000-0000C91F0000}"/>
    <cellStyle name="Input 6" xfId="7888" xr:uid="{00000000-0005-0000-0000-0000CA1F0000}"/>
    <cellStyle name="Input 6 2" xfId="7889" xr:uid="{00000000-0005-0000-0000-0000CB1F0000}"/>
    <cellStyle name="Input 6 2 2" xfId="7890" xr:uid="{00000000-0005-0000-0000-0000CC1F0000}"/>
    <cellStyle name="Input 6 2 2 2" xfId="7891" xr:uid="{00000000-0005-0000-0000-0000CD1F0000}"/>
    <cellStyle name="Input 6 2 2 2 2" xfId="7892" xr:uid="{00000000-0005-0000-0000-0000CE1F0000}"/>
    <cellStyle name="Input 6 2 2 3" xfId="7893" xr:uid="{00000000-0005-0000-0000-0000CF1F0000}"/>
    <cellStyle name="Input 6 2 2 3 2" xfId="7894" xr:uid="{00000000-0005-0000-0000-0000D01F0000}"/>
    <cellStyle name="Input 6 2 2 4" xfId="7895" xr:uid="{00000000-0005-0000-0000-0000D11F0000}"/>
    <cellStyle name="Input 6 2 2 4 2" xfId="7896" xr:uid="{00000000-0005-0000-0000-0000D21F0000}"/>
    <cellStyle name="Input 6 2 2 5" xfId="7897" xr:uid="{00000000-0005-0000-0000-0000D31F0000}"/>
    <cellStyle name="Input 6 2 3" xfId="7898" xr:uid="{00000000-0005-0000-0000-0000D41F0000}"/>
    <cellStyle name="Input 6 2 3 2" xfId="7899" xr:uid="{00000000-0005-0000-0000-0000D51F0000}"/>
    <cellStyle name="Input 6 2 4" xfId="7900" xr:uid="{00000000-0005-0000-0000-0000D61F0000}"/>
    <cellStyle name="Input 6 2 4 2" xfId="7901" xr:uid="{00000000-0005-0000-0000-0000D71F0000}"/>
    <cellStyle name="Input 6 2 5" xfId="7902" xr:uid="{00000000-0005-0000-0000-0000D81F0000}"/>
    <cellStyle name="Input 6 2 5 2" xfId="7903" xr:uid="{00000000-0005-0000-0000-0000D91F0000}"/>
    <cellStyle name="Input 6 2 6" xfId="7904" xr:uid="{00000000-0005-0000-0000-0000DA1F0000}"/>
    <cellStyle name="Input 6 3" xfId="7905" xr:uid="{00000000-0005-0000-0000-0000DB1F0000}"/>
    <cellStyle name="Input 6 3 2" xfId="7906" xr:uid="{00000000-0005-0000-0000-0000DC1F0000}"/>
    <cellStyle name="Input 6 3 2 2" xfId="7907" xr:uid="{00000000-0005-0000-0000-0000DD1F0000}"/>
    <cellStyle name="Input 6 3 3" xfId="7908" xr:uid="{00000000-0005-0000-0000-0000DE1F0000}"/>
    <cellStyle name="Input 6 3 3 2" xfId="7909" xr:uid="{00000000-0005-0000-0000-0000DF1F0000}"/>
    <cellStyle name="Input 6 3 4" xfId="7910" xr:uid="{00000000-0005-0000-0000-0000E01F0000}"/>
    <cellStyle name="Input 6 3 4 2" xfId="7911" xr:uid="{00000000-0005-0000-0000-0000E11F0000}"/>
    <cellStyle name="Input 6 3 5" xfId="7912" xr:uid="{00000000-0005-0000-0000-0000E21F0000}"/>
    <cellStyle name="Input 6 4" xfId="7913" xr:uid="{00000000-0005-0000-0000-0000E31F0000}"/>
    <cellStyle name="Input 6 4 2" xfId="7914" xr:uid="{00000000-0005-0000-0000-0000E41F0000}"/>
    <cellStyle name="Input 6 4 2 2" xfId="7915" xr:uid="{00000000-0005-0000-0000-0000E51F0000}"/>
    <cellStyle name="Input 6 4 3" xfId="7916" xr:uid="{00000000-0005-0000-0000-0000E61F0000}"/>
    <cellStyle name="Input 6 4 3 2" xfId="7917" xr:uid="{00000000-0005-0000-0000-0000E71F0000}"/>
    <cellStyle name="Input 6 4 4" xfId="7918" xr:uid="{00000000-0005-0000-0000-0000E81F0000}"/>
    <cellStyle name="Input 6 4 4 2" xfId="7919" xr:uid="{00000000-0005-0000-0000-0000E91F0000}"/>
    <cellStyle name="Input 6 4 5" xfId="7920" xr:uid="{00000000-0005-0000-0000-0000EA1F0000}"/>
    <cellStyle name="Input 6 5" xfId="7921" xr:uid="{00000000-0005-0000-0000-0000EB1F0000}"/>
    <cellStyle name="Input 6 5 2" xfId="7922" xr:uid="{00000000-0005-0000-0000-0000EC1F0000}"/>
    <cellStyle name="Input 6 6" xfId="7923" xr:uid="{00000000-0005-0000-0000-0000ED1F0000}"/>
    <cellStyle name="Input 6 6 2" xfId="7924" xr:uid="{00000000-0005-0000-0000-0000EE1F0000}"/>
    <cellStyle name="Input 6 7" xfId="7925" xr:uid="{00000000-0005-0000-0000-0000EF1F0000}"/>
    <cellStyle name="Input 6 7 2" xfId="7926" xr:uid="{00000000-0005-0000-0000-0000F01F0000}"/>
    <cellStyle name="Input 6 8" xfId="7927" xr:uid="{00000000-0005-0000-0000-0000F11F0000}"/>
    <cellStyle name="Input 7" xfId="7928" xr:uid="{00000000-0005-0000-0000-0000F21F0000}"/>
    <cellStyle name="Input 7 2" xfId="7929" xr:uid="{00000000-0005-0000-0000-0000F31F0000}"/>
    <cellStyle name="Input 7 2 2" xfId="7930" xr:uid="{00000000-0005-0000-0000-0000F41F0000}"/>
    <cellStyle name="Input 7 3" xfId="7931" xr:uid="{00000000-0005-0000-0000-0000F51F0000}"/>
    <cellStyle name="Input 7 3 2" xfId="7932" xr:uid="{00000000-0005-0000-0000-0000F61F0000}"/>
    <cellStyle name="Input 7 4" xfId="7933" xr:uid="{00000000-0005-0000-0000-0000F71F0000}"/>
    <cellStyle name="Input 7 4 2" xfId="7934" xr:uid="{00000000-0005-0000-0000-0000F81F0000}"/>
    <cellStyle name="Input 7 5" xfId="7935" xr:uid="{00000000-0005-0000-0000-0000F91F0000}"/>
    <cellStyle name="Kontrolní buňka" xfId="7936" xr:uid="{00000000-0005-0000-0000-0000FA1F0000}"/>
    <cellStyle name="Kontrolní buňka 2" xfId="7937" xr:uid="{00000000-0005-0000-0000-0000FB1F0000}"/>
    <cellStyle name="Label" xfId="7938" xr:uid="{00000000-0005-0000-0000-0000FC1F0000}"/>
    <cellStyle name="Link Currency (0)" xfId="7939" xr:uid="{00000000-0005-0000-0000-0000FD1F0000}"/>
    <cellStyle name="Link Currency (2)" xfId="7940" xr:uid="{00000000-0005-0000-0000-0000FE1F0000}"/>
    <cellStyle name="Link Units (0)" xfId="7941" xr:uid="{00000000-0005-0000-0000-0000FF1F0000}"/>
    <cellStyle name="Link Units (1)" xfId="7942" xr:uid="{00000000-0005-0000-0000-000000200000}"/>
    <cellStyle name="Link Units (2)" xfId="7943" xr:uid="{00000000-0005-0000-0000-000001200000}"/>
    <cellStyle name="Linked Cell 1" xfId="7944" xr:uid="{00000000-0005-0000-0000-000002200000}"/>
    <cellStyle name="Linked Cell 2" xfId="7945" xr:uid="{00000000-0005-0000-0000-000003200000}"/>
    <cellStyle name="Linked Cell 2 2" xfId="7946" xr:uid="{00000000-0005-0000-0000-000004200000}"/>
    <cellStyle name="Linked Cell 3" xfId="7947" xr:uid="{00000000-0005-0000-0000-000005200000}"/>
    <cellStyle name="Linked Cell 4" xfId="7948" xr:uid="{00000000-0005-0000-0000-000006200000}"/>
    <cellStyle name="Linked Cell 5" xfId="7949" xr:uid="{00000000-0005-0000-0000-000007200000}"/>
    <cellStyle name="Linked Cell 6" xfId="7950" xr:uid="{00000000-0005-0000-0000-000008200000}"/>
    <cellStyle name="M?na0" xfId="7951" xr:uid="{00000000-0005-0000-0000-000009200000}"/>
    <cellStyle name="MacroCode" xfId="7952" xr:uid="{00000000-0005-0000-0000-00000A200000}"/>
    <cellStyle name="Már látott hiperhivatkozás" xfId="7953" xr:uid="{00000000-0005-0000-0000-00000B200000}"/>
    <cellStyle name="Matrix" xfId="7954" xr:uid="{00000000-0005-0000-0000-00000C200000}"/>
    <cellStyle name="Měna0" xfId="7955" xr:uid="{00000000-0005-0000-0000-00000D200000}"/>
    <cellStyle name="Millares [0]_11.1.3. bis" xfId="7956" xr:uid="{00000000-0005-0000-0000-00000E200000}"/>
    <cellStyle name="Millares_11.1.3. bis" xfId="7957" xr:uid="{00000000-0005-0000-0000-00000F200000}"/>
    <cellStyle name="Milliers [0]_Encours - Apr rééch" xfId="7958" xr:uid="{00000000-0005-0000-0000-000010200000}"/>
    <cellStyle name="Milliers_Encours - Apr rééch" xfId="7959" xr:uid="{00000000-0005-0000-0000-000011200000}"/>
    <cellStyle name="Mìna0" xfId="7960" xr:uid="{00000000-0005-0000-0000-000012200000}"/>
    <cellStyle name="Moneda [0]_11.1.3. bis" xfId="7961" xr:uid="{00000000-0005-0000-0000-000013200000}"/>
    <cellStyle name="Moneda_11.1.3. bis" xfId="7962" xr:uid="{00000000-0005-0000-0000-000014200000}"/>
    <cellStyle name="Monétaire [0]_Encours - Apr rééch" xfId="7963" xr:uid="{00000000-0005-0000-0000-000015200000}"/>
    <cellStyle name="Monétaire_Encours - Apr rééch" xfId="7964" xr:uid="{00000000-0005-0000-0000-000016200000}"/>
    <cellStyle name="Montant" xfId="7965" xr:uid="{00000000-0005-0000-0000-000017200000}"/>
    <cellStyle name="Moyenne" xfId="7966" xr:uid="{00000000-0005-0000-0000-000018200000}"/>
    <cellStyle name="Nadpis 1" xfId="7967" xr:uid="{00000000-0005-0000-0000-000019200000}"/>
    <cellStyle name="Nadpis 1 2" xfId="7968" xr:uid="{00000000-0005-0000-0000-00001A200000}"/>
    <cellStyle name="Nadpis 2" xfId="7969" xr:uid="{00000000-0005-0000-0000-00001B200000}"/>
    <cellStyle name="Nadpis 2 2" xfId="7970" xr:uid="{00000000-0005-0000-0000-00001C200000}"/>
    <cellStyle name="Nadpis 3" xfId="7971" xr:uid="{00000000-0005-0000-0000-00001D200000}"/>
    <cellStyle name="Nadpis 3 2" xfId="7972" xr:uid="{00000000-0005-0000-0000-00001E200000}"/>
    <cellStyle name="Nadpis 4" xfId="7973" xr:uid="{00000000-0005-0000-0000-00001F200000}"/>
    <cellStyle name="Nadpis 4 2" xfId="7974" xr:uid="{00000000-0005-0000-0000-000020200000}"/>
    <cellStyle name="Název" xfId="7975" xr:uid="{00000000-0005-0000-0000-000021200000}"/>
    <cellStyle name="Název 2" xfId="7976" xr:uid="{00000000-0005-0000-0000-000022200000}"/>
    <cellStyle name="Neutral 1" xfId="7977" xr:uid="{00000000-0005-0000-0000-000023200000}"/>
    <cellStyle name="Neutral 2" xfId="7978" xr:uid="{00000000-0005-0000-0000-000024200000}"/>
    <cellStyle name="Neutral 2 2" xfId="7979" xr:uid="{00000000-0005-0000-0000-000025200000}"/>
    <cellStyle name="Neutral 3" xfId="7980" xr:uid="{00000000-0005-0000-0000-000026200000}"/>
    <cellStyle name="Neutral 4" xfId="7981" xr:uid="{00000000-0005-0000-0000-000027200000}"/>
    <cellStyle name="Neutral 5" xfId="7982" xr:uid="{00000000-0005-0000-0000-000028200000}"/>
    <cellStyle name="Neutral 6" xfId="7983" xr:uid="{00000000-0005-0000-0000-000029200000}"/>
    <cellStyle name="Neutrální" xfId="7984" xr:uid="{00000000-0005-0000-0000-00002A200000}"/>
    <cellStyle name="Neutrální 2" xfId="7985" xr:uid="{00000000-0005-0000-0000-00002B200000}"/>
    <cellStyle name="NoLigne" xfId="7986" xr:uid="{00000000-0005-0000-0000-00002C200000}"/>
    <cellStyle name="Nombre" xfId="7987" xr:uid="{00000000-0005-0000-0000-00002D200000}"/>
    <cellStyle name="Normal" xfId="0" builtinId="0"/>
    <cellStyle name="Normal - Modelo1" xfId="7988" xr:uid="{00000000-0005-0000-0000-00002F200000}"/>
    <cellStyle name="Normal - Style1" xfId="7989" xr:uid="{00000000-0005-0000-0000-000030200000}"/>
    <cellStyle name="Normal - Style2" xfId="7990" xr:uid="{00000000-0005-0000-0000-000031200000}"/>
    <cellStyle name="Normal - Style3" xfId="7991" xr:uid="{00000000-0005-0000-0000-000032200000}"/>
    <cellStyle name="Normal 10" xfId="2" xr:uid="{00000000-0005-0000-0000-000033200000}"/>
    <cellStyle name="Normal 10 2" xfId="7992" xr:uid="{00000000-0005-0000-0000-000034200000}"/>
    <cellStyle name="Normal 10 2 2" xfId="7993" xr:uid="{00000000-0005-0000-0000-000035200000}"/>
    <cellStyle name="Normal 10 2 2 2" xfId="7994" xr:uid="{00000000-0005-0000-0000-000036200000}"/>
    <cellStyle name="Normal 10 2 2 3" xfId="7995" xr:uid="{00000000-0005-0000-0000-000037200000}"/>
    <cellStyle name="Normal 10 2 3" xfId="7996" xr:uid="{00000000-0005-0000-0000-000038200000}"/>
    <cellStyle name="Normal 10 3" xfId="7997" xr:uid="{00000000-0005-0000-0000-000039200000}"/>
    <cellStyle name="Normal 10 4" xfId="7998" xr:uid="{00000000-0005-0000-0000-00003A200000}"/>
    <cellStyle name="Normal 10 4 2" xfId="7999" xr:uid="{00000000-0005-0000-0000-00003B200000}"/>
    <cellStyle name="Normal 10 4 3" xfId="8000" xr:uid="{00000000-0005-0000-0000-00003C200000}"/>
    <cellStyle name="Normal 10 4 4" xfId="8001" xr:uid="{00000000-0005-0000-0000-00003D200000}"/>
    <cellStyle name="Normal 10 5" xfId="8002" xr:uid="{00000000-0005-0000-0000-00003E200000}"/>
    <cellStyle name="Normal 10 6" xfId="8003" xr:uid="{00000000-0005-0000-0000-00003F200000}"/>
    <cellStyle name="Normal 10 7" xfId="8004" xr:uid="{00000000-0005-0000-0000-000040200000}"/>
    <cellStyle name="Normal 10 8" xfId="8005" xr:uid="{00000000-0005-0000-0000-000041200000}"/>
    <cellStyle name="Normal 100" xfId="8006" xr:uid="{00000000-0005-0000-0000-000042200000}"/>
    <cellStyle name="Normal 101" xfId="8007" xr:uid="{00000000-0005-0000-0000-000043200000}"/>
    <cellStyle name="Normal 101 2" xfId="8008" xr:uid="{00000000-0005-0000-0000-000044200000}"/>
    <cellStyle name="Normal 101 3" xfId="8009" xr:uid="{00000000-0005-0000-0000-000045200000}"/>
    <cellStyle name="Normal 102" xfId="8010" xr:uid="{00000000-0005-0000-0000-000046200000}"/>
    <cellStyle name="Normal 103" xfId="8011" xr:uid="{00000000-0005-0000-0000-000047200000}"/>
    <cellStyle name="Normal 104" xfId="8012" xr:uid="{00000000-0005-0000-0000-000048200000}"/>
    <cellStyle name="Normal 105" xfId="8013" xr:uid="{00000000-0005-0000-0000-000049200000}"/>
    <cellStyle name="Normal 105 2" xfId="8014" xr:uid="{00000000-0005-0000-0000-00004A200000}"/>
    <cellStyle name="Normal 106" xfId="8015" xr:uid="{00000000-0005-0000-0000-00004B200000}"/>
    <cellStyle name="Normal 107" xfId="8016" xr:uid="{00000000-0005-0000-0000-00004C200000}"/>
    <cellStyle name="Normal 108" xfId="8017" xr:uid="{00000000-0005-0000-0000-00004D200000}"/>
    <cellStyle name="Normal 109" xfId="8018" xr:uid="{00000000-0005-0000-0000-00004E200000}"/>
    <cellStyle name="Normal 11" xfId="8019" xr:uid="{00000000-0005-0000-0000-00004F200000}"/>
    <cellStyle name="Normal 11 2" xfId="8020" xr:uid="{00000000-0005-0000-0000-000050200000}"/>
    <cellStyle name="Normal 11 2 2" xfId="8021" xr:uid="{00000000-0005-0000-0000-000051200000}"/>
    <cellStyle name="Normal 11 2 2 2" xfId="8022" xr:uid="{00000000-0005-0000-0000-000052200000}"/>
    <cellStyle name="Normal 11 2 2 2 2" xfId="8023" xr:uid="{00000000-0005-0000-0000-000053200000}"/>
    <cellStyle name="Normal 11 2 2 2 2 2" xfId="8024" xr:uid="{00000000-0005-0000-0000-000054200000}"/>
    <cellStyle name="Normal 11 2 2 2 2 2 2" xfId="8025" xr:uid="{00000000-0005-0000-0000-000055200000}"/>
    <cellStyle name="Normal 11 2 2 2 2 3" xfId="8026" xr:uid="{00000000-0005-0000-0000-000056200000}"/>
    <cellStyle name="Normal 11 2 2 2 3" xfId="8027" xr:uid="{00000000-0005-0000-0000-000057200000}"/>
    <cellStyle name="Normal 11 2 2 2 3 2" xfId="8028" xr:uid="{00000000-0005-0000-0000-000058200000}"/>
    <cellStyle name="Normal 11 2 2 2 4" xfId="8029" xr:uid="{00000000-0005-0000-0000-000059200000}"/>
    <cellStyle name="Normal 11 2 2 3" xfId="8030" xr:uid="{00000000-0005-0000-0000-00005A200000}"/>
    <cellStyle name="Normal 11 2 2 3 2" xfId="8031" xr:uid="{00000000-0005-0000-0000-00005B200000}"/>
    <cellStyle name="Normal 11 2 2 3 2 2" xfId="8032" xr:uid="{00000000-0005-0000-0000-00005C200000}"/>
    <cellStyle name="Normal 11 2 2 3 3" xfId="8033" xr:uid="{00000000-0005-0000-0000-00005D200000}"/>
    <cellStyle name="Normal 11 2 2 4" xfId="8034" xr:uid="{00000000-0005-0000-0000-00005E200000}"/>
    <cellStyle name="Normal 11 2 2 4 2" xfId="8035" xr:uid="{00000000-0005-0000-0000-00005F200000}"/>
    <cellStyle name="Normal 11 2 2 5" xfId="8036" xr:uid="{00000000-0005-0000-0000-000060200000}"/>
    <cellStyle name="Normal 11 2 3" xfId="8037" xr:uid="{00000000-0005-0000-0000-000061200000}"/>
    <cellStyle name="Normal 11 2 3 2" xfId="8038" xr:uid="{00000000-0005-0000-0000-000062200000}"/>
    <cellStyle name="Normal 11 2 3 2 2" xfId="8039" xr:uid="{00000000-0005-0000-0000-000063200000}"/>
    <cellStyle name="Normal 11 2 3 2 2 2" xfId="8040" xr:uid="{00000000-0005-0000-0000-000064200000}"/>
    <cellStyle name="Normal 11 2 3 2 3" xfId="8041" xr:uid="{00000000-0005-0000-0000-000065200000}"/>
    <cellStyle name="Normal 11 2 3 3" xfId="8042" xr:uid="{00000000-0005-0000-0000-000066200000}"/>
    <cellStyle name="Normal 11 2 3 3 2" xfId="8043" xr:uid="{00000000-0005-0000-0000-000067200000}"/>
    <cellStyle name="Normal 11 2 3 4" xfId="8044" xr:uid="{00000000-0005-0000-0000-000068200000}"/>
    <cellStyle name="Normal 11 2 4" xfId="8045" xr:uid="{00000000-0005-0000-0000-000069200000}"/>
    <cellStyle name="Normal 11 2 4 2" xfId="8046" xr:uid="{00000000-0005-0000-0000-00006A200000}"/>
    <cellStyle name="Normal 11 2 4 2 2" xfId="8047" xr:uid="{00000000-0005-0000-0000-00006B200000}"/>
    <cellStyle name="Normal 11 2 4 3" xfId="8048" xr:uid="{00000000-0005-0000-0000-00006C200000}"/>
    <cellStyle name="Normal 11 2 5" xfId="8049" xr:uid="{00000000-0005-0000-0000-00006D200000}"/>
    <cellStyle name="Normal 11 2 5 2" xfId="8050" xr:uid="{00000000-0005-0000-0000-00006E200000}"/>
    <cellStyle name="Normal 11 2 6" xfId="8051" xr:uid="{00000000-0005-0000-0000-00006F200000}"/>
    <cellStyle name="Normal 11 3" xfId="8052" xr:uid="{00000000-0005-0000-0000-000070200000}"/>
    <cellStyle name="Normal 11 3 2" xfId="8053" xr:uid="{00000000-0005-0000-0000-000071200000}"/>
    <cellStyle name="Normal 11 4" xfId="8054" xr:uid="{00000000-0005-0000-0000-000072200000}"/>
    <cellStyle name="Normal 11 5" xfId="8055" xr:uid="{00000000-0005-0000-0000-000073200000}"/>
    <cellStyle name="Normal 110" xfId="8056" xr:uid="{00000000-0005-0000-0000-000074200000}"/>
    <cellStyle name="Normal 111" xfId="8057" xr:uid="{00000000-0005-0000-0000-000075200000}"/>
    <cellStyle name="Normal 112" xfId="8058" xr:uid="{00000000-0005-0000-0000-000076200000}"/>
    <cellStyle name="Normal 113" xfId="8059" xr:uid="{00000000-0005-0000-0000-000077200000}"/>
    <cellStyle name="Normal 114" xfId="8060" xr:uid="{00000000-0005-0000-0000-000078200000}"/>
    <cellStyle name="Normal 115" xfId="8061" xr:uid="{00000000-0005-0000-0000-000079200000}"/>
    <cellStyle name="Normal 116" xfId="8062" xr:uid="{00000000-0005-0000-0000-00007A200000}"/>
    <cellStyle name="Normal 117" xfId="8063" xr:uid="{00000000-0005-0000-0000-00007B200000}"/>
    <cellStyle name="Normal 118" xfId="8064" xr:uid="{00000000-0005-0000-0000-00007C200000}"/>
    <cellStyle name="Normal 119" xfId="8065" xr:uid="{00000000-0005-0000-0000-00007D200000}"/>
    <cellStyle name="Normal 12" xfId="8066" xr:uid="{00000000-0005-0000-0000-00007E200000}"/>
    <cellStyle name="Normal 12 2" xfId="8067" xr:uid="{00000000-0005-0000-0000-00007F200000}"/>
    <cellStyle name="Normal 12 2 2" xfId="8068" xr:uid="{00000000-0005-0000-0000-000080200000}"/>
    <cellStyle name="Normal 12 2 2 2" xfId="8069" xr:uid="{00000000-0005-0000-0000-000081200000}"/>
    <cellStyle name="Normal 12 2 2 2 2" xfId="8070" xr:uid="{00000000-0005-0000-0000-000082200000}"/>
    <cellStyle name="Normal 12 2 2 3" xfId="8071" xr:uid="{00000000-0005-0000-0000-000083200000}"/>
    <cellStyle name="Normal 12 2 3" xfId="8072" xr:uid="{00000000-0005-0000-0000-000084200000}"/>
    <cellStyle name="Normal 12 2 3 2" xfId="8073" xr:uid="{00000000-0005-0000-0000-000085200000}"/>
    <cellStyle name="Normal 12 2 4" xfId="8074" xr:uid="{00000000-0005-0000-0000-000086200000}"/>
    <cellStyle name="Normal 12 3" xfId="8075" xr:uid="{00000000-0005-0000-0000-000087200000}"/>
    <cellStyle name="Normal 12 3 2" xfId="8076" xr:uid="{00000000-0005-0000-0000-000088200000}"/>
    <cellStyle name="Normal 12 4" xfId="8077" xr:uid="{00000000-0005-0000-0000-000089200000}"/>
    <cellStyle name="Normal 12 5" xfId="8078" xr:uid="{00000000-0005-0000-0000-00008A200000}"/>
    <cellStyle name="Normal 12 6" xfId="8079" xr:uid="{00000000-0005-0000-0000-00008B200000}"/>
    <cellStyle name="Normal 120" xfId="8080" xr:uid="{00000000-0005-0000-0000-00008C200000}"/>
    <cellStyle name="Normal 121" xfId="8081" xr:uid="{00000000-0005-0000-0000-00008D200000}"/>
    <cellStyle name="Normal 122" xfId="8082" xr:uid="{00000000-0005-0000-0000-00008E200000}"/>
    <cellStyle name="Normal 123" xfId="8083" xr:uid="{00000000-0005-0000-0000-00008F200000}"/>
    <cellStyle name="Normal 124" xfId="8084" xr:uid="{00000000-0005-0000-0000-000090200000}"/>
    <cellStyle name="Normal 125" xfId="8085" xr:uid="{00000000-0005-0000-0000-000091200000}"/>
    <cellStyle name="Normal 126" xfId="8086" xr:uid="{00000000-0005-0000-0000-000092200000}"/>
    <cellStyle name="Normal 127" xfId="8087" xr:uid="{00000000-0005-0000-0000-000093200000}"/>
    <cellStyle name="Normal 128" xfId="8088" xr:uid="{00000000-0005-0000-0000-000094200000}"/>
    <cellStyle name="Normal 129" xfId="8089" xr:uid="{00000000-0005-0000-0000-000095200000}"/>
    <cellStyle name="Normal 13" xfId="8090" xr:uid="{00000000-0005-0000-0000-000096200000}"/>
    <cellStyle name="Normal 13 2" xfId="8091" xr:uid="{00000000-0005-0000-0000-000097200000}"/>
    <cellStyle name="Normal 13 2 2" xfId="8092" xr:uid="{00000000-0005-0000-0000-000098200000}"/>
    <cellStyle name="Normal 13 2 2 2" xfId="8093" xr:uid="{00000000-0005-0000-0000-000099200000}"/>
    <cellStyle name="Normal 13 2 2 2 2" xfId="8094" xr:uid="{00000000-0005-0000-0000-00009A200000}"/>
    <cellStyle name="Normal 13 2 2 2 2 2" xfId="8095" xr:uid="{00000000-0005-0000-0000-00009B200000}"/>
    <cellStyle name="Normal 13 2 2 2 2 2 2" xfId="8096" xr:uid="{00000000-0005-0000-0000-00009C200000}"/>
    <cellStyle name="Normal 13 2 2 2 2 3" xfId="8097" xr:uid="{00000000-0005-0000-0000-00009D200000}"/>
    <cellStyle name="Normal 13 2 2 2 3" xfId="8098" xr:uid="{00000000-0005-0000-0000-00009E200000}"/>
    <cellStyle name="Normal 13 2 2 2 3 2" xfId="8099" xr:uid="{00000000-0005-0000-0000-00009F200000}"/>
    <cellStyle name="Normal 13 2 2 2 4" xfId="8100" xr:uid="{00000000-0005-0000-0000-0000A0200000}"/>
    <cellStyle name="Normal 13 2 2 3" xfId="8101" xr:uid="{00000000-0005-0000-0000-0000A1200000}"/>
    <cellStyle name="Normal 13 2 2 3 2" xfId="8102" xr:uid="{00000000-0005-0000-0000-0000A2200000}"/>
    <cellStyle name="Normal 13 2 2 3 2 2" xfId="8103" xr:uid="{00000000-0005-0000-0000-0000A3200000}"/>
    <cellStyle name="Normal 13 2 2 3 3" xfId="8104" xr:uid="{00000000-0005-0000-0000-0000A4200000}"/>
    <cellStyle name="Normal 13 2 2 4" xfId="8105" xr:uid="{00000000-0005-0000-0000-0000A5200000}"/>
    <cellStyle name="Normal 13 2 2 4 2" xfId="8106" xr:uid="{00000000-0005-0000-0000-0000A6200000}"/>
    <cellStyle name="Normal 13 2 2 5" xfId="8107" xr:uid="{00000000-0005-0000-0000-0000A7200000}"/>
    <cellStyle name="Normal 13 2 3" xfId="8108" xr:uid="{00000000-0005-0000-0000-0000A8200000}"/>
    <cellStyle name="Normal 13 2 3 2" xfId="8109" xr:uid="{00000000-0005-0000-0000-0000A9200000}"/>
    <cellStyle name="Normal 13 2 3 2 2" xfId="8110" xr:uid="{00000000-0005-0000-0000-0000AA200000}"/>
    <cellStyle name="Normal 13 2 3 2 2 2" xfId="8111" xr:uid="{00000000-0005-0000-0000-0000AB200000}"/>
    <cellStyle name="Normal 13 2 3 2 3" xfId="8112" xr:uid="{00000000-0005-0000-0000-0000AC200000}"/>
    <cellStyle name="Normal 13 2 3 3" xfId="8113" xr:uid="{00000000-0005-0000-0000-0000AD200000}"/>
    <cellStyle name="Normal 13 2 3 3 2" xfId="8114" xr:uid="{00000000-0005-0000-0000-0000AE200000}"/>
    <cellStyle name="Normal 13 2 3 4" xfId="8115" xr:uid="{00000000-0005-0000-0000-0000AF200000}"/>
    <cellStyle name="Normal 13 2 4" xfId="8116" xr:uid="{00000000-0005-0000-0000-0000B0200000}"/>
    <cellStyle name="Normal 13 2 4 2" xfId="8117" xr:uid="{00000000-0005-0000-0000-0000B1200000}"/>
    <cellStyle name="Normal 13 2 4 2 2" xfId="8118" xr:uid="{00000000-0005-0000-0000-0000B2200000}"/>
    <cellStyle name="Normal 13 2 4 3" xfId="8119" xr:uid="{00000000-0005-0000-0000-0000B3200000}"/>
    <cellStyle name="Normal 13 2 5" xfId="8120" xr:uid="{00000000-0005-0000-0000-0000B4200000}"/>
    <cellStyle name="Normal 13 2 5 2" xfId="8121" xr:uid="{00000000-0005-0000-0000-0000B5200000}"/>
    <cellStyle name="Normal 13 2 6" xfId="8122" xr:uid="{00000000-0005-0000-0000-0000B6200000}"/>
    <cellStyle name="Normal 13 3" xfId="8123" xr:uid="{00000000-0005-0000-0000-0000B7200000}"/>
    <cellStyle name="Normal 13 3 2" xfId="8124" xr:uid="{00000000-0005-0000-0000-0000B8200000}"/>
    <cellStyle name="Normal 13 3 3" xfId="8125" xr:uid="{00000000-0005-0000-0000-0000B9200000}"/>
    <cellStyle name="Normal 13 4" xfId="8126" xr:uid="{00000000-0005-0000-0000-0000BA200000}"/>
    <cellStyle name="Normal 13 5" xfId="8127" xr:uid="{00000000-0005-0000-0000-0000BB200000}"/>
    <cellStyle name="Normal 13 6" xfId="8128" xr:uid="{00000000-0005-0000-0000-0000BC200000}"/>
    <cellStyle name="Normal 13 7" xfId="8129" xr:uid="{00000000-0005-0000-0000-0000BD200000}"/>
    <cellStyle name="Normal 130" xfId="8130" xr:uid="{00000000-0005-0000-0000-0000BE200000}"/>
    <cellStyle name="Normal 131" xfId="8131" xr:uid="{00000000-0005-0000-0000-0000BF200000}"/>
    <cellStyle name="Normal 132" xfId="8132" xr:uid="{00000000-0005-0000-0000-0000C0200000}"/>
    <cellStyle name="Normal 133" xfId="8133" xr:uid="{00000000-0005-0000-0000-0000C1200000}"/>
    <cellStyle name="Normal 134" xfId="8134" xr:uid="{00000000-0005-0000-0000-0000C2200000}"/>
    <cellStyle name="Normal 14" xfId="8135" xr:uid="{00000000-0005-0000-0000-0000C3200000}"/>
    <cellStyle name="Normal 14 10" xfId="8136" xr:uid="{00000000-0005-0000-0000-0000C4200000}"/>
    <cellStyle name="Normal 14 2" xfId="8137" xr:uid="{00000000-0005-0000-0000-0000C5200000}"/>
    <cellStyle name="Normal 14 3" xfId="8138" xr:uid="{00000000-0005-0000-0000-0000C6200000}"/>
    <cellStyle name="Normal 14 3 2" xfId="8139" xr:uid="{00000000-0005-0000-0000-0000C7200000}"/>
    <cellStyle name="Normal 14 4" xfId="8140" xr:uid="{00000000-0005-0000-0000-0000C8200000}"/>
    <cellStyle name="Normal 14 4 2" xfId="8141" xr:uid="{00000000-0005-0000-0000-0000C9200000}"/>
    <cellStyle name="Normal 14 4 2 2" xfId="8142" xr:uid="{00000000-0005-0000-0000-0000CA200000}"/>
    <cellStyle name="Normal 14 4 2 2 2" xfId="8143" xr:uid="{00000000-0005-0000-0000-0000CB200000}"/>
    <cellStyle name="Normal 14 4 2 2 2 2" xfId="8144" xr:uid="{00000000-0005-0000-0000-0000CC200000}"/>
    <cellStyle name="Normal 14 4 2 2 2 2 2" xfId="8145" xr:uid="{00000000-0005-0000-0000-0000CD200000}"/>
    <cellStyle name="Normal 14 4 2 2 2 3" xfId="8146" xr:uid="{00000000-0005-0000-0000-0000CE200000}"/>
    <cellStyle name="Normal 14 4 2 2 3" xfId="8147" xr:uid="{00000000-0005-0000-0000-0000CF200000}"/>
    <cellStyle name="Normal 14 4 2 2 3 2" xfId="8148" xr:uid="{00000000-0005-0000-0000-0000D0200000}"/>
    <cellStyle name="Normal 14 4 2 2 4" xfId="8149" xr:uid="{00000000-0005-0000-0000-0000D1200000}"/>
    <cellStyle name="Normal 14 4 2 3" xfId="8150" xr:uid="{00000000-0005-0000-0000-0000D2200000}"/>
    <cellStyle name="Normal 14 4 2 3 2" xfId="8151" xr:uid="{00000000-0005-0000-0000-0000D3200000}"/>
    <cellStyle name="Normal 14 4 2 3 2 2" xfId="8152" xr:uid="{00000000-0005-0000-0000-0000D4200000}"/>
    <cellStyle name="Normal 14 4 2 3 3" xfId="8153" xr:uid="{00000000-0005-0000-0000-0000D5200000}"/>
    <cellStyle name="Normal 14 4 2 4" xfId="8154" xr:uid="{00000000-0005-0000-0000-0000D6200000}"/>
    <cellStyle name="Normal 14 4 2 4 2" xfId="8155" xr:uid="{00000000-0005-0000-0000-0000D7200000}"/>
    <cellStyle name="Normal 14 4 2 5" xfId="8156" xr:uid="{00000000-0005-0000-0000-0000D8200000}"/>
    <cellStyle name="Normal 14 4 3" xfId="8157" xr:uid="{00000000-0005-0000-0000-0000D9200000}"/>
    <cellStyle name="Normal 14 4 3 2" xfId="8158" xr:uid="{00000000-0005-0000-0000-0000DA200000}"/>
    <cellStyle name="Normal 14 4 3 2 2" xfId="8159" xr:uid="{00000000-0005-0000-0000-0000DB200000}"/>
    <cellStyle name="Normal 14 4 3 2 2 2" xfId="8160" xr:uid="{00000000-0005-0000-0000-0000DC200000}"/>
    <cellStyle name="Normal 14 4 3 2 3" xfId="8161" xr:uid="{00000000-0005-0000-0000-0000DD200000}"/>
    <cellStyle name="Normal 14 4 3 3" xfId="8162" xr:uid="{00000000-0005-0000-0000-0000DE200000}"/>
    <cellStyle name="Normal 14 4 3 3 2" xfId="8163" xr:uid="{00000000-0005-0000-0000-0000DF200000}"/>
    <cellStyle name="Normal 14 4 3 4" xfId="8164" xr:uid="{00000000-0005-0000-0000-0000E0200000}"/>
    <cellStyle name="Normal 14 4 4" xfId="8165" xr:uid="{00000000-0005-0000-0000-0000E1200000}"/>
    <cellStyle name="Normal 14 4 4 2" xfId="8166" xr:uid="{00000000-0005-0000-0000-0000E2200000}"/>
    <cellStyle name="Normal 14 4 4 2 2" xfId="8167" xr:uid="{00000000-0005-0000-0000-0000E3200000}"/>
    <cellStyle name="Normal 14 4 4 3" xfId="8168" xr:uid="{00000000-0005-0000-0000-0000E4200000}"/>
    <cellStyle name="Normal 14 4 5" xfId="8169" xr:uid="{00000000-0005-0000-0000-0000E5200000}"/>
    <cellStyle name="Normal 14 4 5 2" xfId="8170" xr:uid="{00000000-0005-0000-0000-0000E6200000}"/>
    <cellStyle name="Normal 14 4 6" xfId="8171" xr:uid="{00000000-0005-0000-0000-0000E7200000}"/>
    <cellStyle name="Normal 14 5" xfId="8172" xr:uid="{00000000-0005-0000-0000-0000E8200000}"/>
    <cellStyle name="Normal 14 5 2" xfId="8173" xr:uid="{00000000-0005-0000-0000-0000E9200000}"/>
    <cellStyle name="Normal 14 5 2 2" xfId="8174" xr:uid="{00000000-0005-0000-0000-0000EA200000}"/>
    <cellStyle name="Normal 14 5 2 2 2" xfId="8175" xr:uid="{00000000-0005-0000-0000-0000EB200000}"/>
    <cellStyle name="Normal 14 5 2 2 2 2" xfId="8176" xr:uid="{00000000-0005-0000-0000-0000EC200000}"/>
    <cellStyle name="Normal 14 5 2 2 3" xfId="8177" xr:uid="{00000000-0005-0000-0000-0000ED200000}"/>
    <cellStyle name="Normal 14 5 2 3" xfId="8178" xr:uid="{00000000-0005-0000-0000-0000EE200000}"/>
    <cellStyle name="Normal 14 5 2 3 2" xfId="8179" xr:uid="{00000000-0005-0000-0000-0000EF200000}"/>
    <cellStyle name="Normal 14 5 2 4" xfId="8180" xr:uid="{00000000-0005-0000-0000-0000F0200000}"/>
    <cellStyle name="Normal 14 5 3" xfId="8181" xr:uid="{00000000-0005-0000-0000-0000F1200000}"/>
    <cellStyle name="Normal 14 5 3 2" xfId="8182" xr:uid="{00000000-0005-0000-0000-0000F2200000}"/>
    <cellStyle name="Normal 14 5 3 2 2" xfId="8183" xr:uid="{00000000-0005-0000-0000-0000F3200000}"/>
    <cellStyle name="Normal 14 5 3 3" xfId="8184" xr:uid="{00000000-0005-0000-0000-0000F4200000}"/>
    <cellStyle name="Normal 14 5 4" xfId="8185" xr:uid="{00000000-0005-0000-0000-0000F5200000}"/>
    <cellStyle name="Normal 14 5 4 2" xfId="8186" xr:uid="{00000000-0005-0000-0000-0000F6200000}"/>
    <cellStyle name="Normal 14 5 5" xfId="8187" xr:uid="{00000000-0005-0000-0000-0000F7200000}"/>
    <cellStyle name="Normal 14 6" xfId="8188" xr:uid="{00000000-0005-0000-0000-0000F8200000}"/>
    <cellStyle name="Normal 14 6 2" xfId="8189" xr:uid="{00000000-0005-0000-0000-0000F9200000}"/>
    <cellStyle name="Normal 14 6 2 2" xfId="8190" xr:uid="{00000000-0005-0000-0000-0000FA200000}"/>
    <cellStyle name="Normal 14 6 2 2 2" xfId="8191" xr:uid="{00000000-0005-0000-0000-0000FB200000}"/>
    <cellStyle name="Normal 14 6 2 3" xfId="8192" xr:uid="{00000000-0005-0000-0000-0000FC200000}"/>
    <cellStyle name="Normal 14 6 3" xfId="8193" xr:uid="{00000000-0005-0000-0000-0000FD200000}"/>
    <cellStyle name="Normal 14 6 3 2" xfId="8194" xr:uid="{00000000-0005-0000-0000-0000FE200000}"/>
    <cellStyle name="Normal 14 6 4" xfId="8195" xr:uid="{00000000-0005-0000-0000-0000FF200000}"/>
    <cellStyle name="Normal 14 7" xfId="8196" xr:uid="{00000000-0005-0000-0000-000000210000}"/>
    <cellStyle name="Normal 14 8" xfId="8197" xr:uid="{00000000-0005-0000-0000-000001210000}"/>
    <cellStyle name="Normal 14 8 2" xfId="8198" xr:uid="{00000000-0005-0000-0000-000002210000}"/>
    <cellStyle name="Normal 14 8 2 2" xfId="8199" xr:uid="{00000000-0005-0000-0000-000003210000}"/>
    <cellStyle name="Normal 14 8 3" xfId="8200" xr:uid="{00000000-0005-0000-0000-000004210000}"/>
    <cellStyle name="Normal 14 9" xfId="8201" xr:uid="{00000000-0005-0000-0000-000005210000}"/>
    <cellStyle name="Normal 14 9 2" xfId="8202" xr:uid="{00000000-0005-0000-0000-000006210000}"/>
    <cellStyle name="Normal 15" xfId="8203" xr:uid="{00000000-0005-0000-0000-000007210000}"/>
    <cellStyle name="Normal 15 2" xfId="8204" xr:uid="{00000000-0005-0000-0000-000008210000}"/>
    <cellStyle name="Normal 15 3" xfId="8205" xr:uid="{00000000-0005-0000-0000-000009210000}"/>
    <cellStyle name="Normal 15 4" xfId="8206" xr:uid="{00000000-0005-0000-0000-00000A210000}"/>
    <cellStyle name="Normal 16" xfId="8207" xr:uid="{00000000-0005-0000-0000-00000B210000}"/>
    <cellStyle name="Normal 16 2" xfId="8208" xr:uid="{00000000-0005-0000-0000-00000C210000}"/>
    <cellStyle name="Normal 16 2 2" xfId="8209" xr:uid="{00000000-0005-0000-0000-00000D210000}"/>
    <cellStyle name="Normal 16 3" xfId="8210" xr:uid="{00000000-0005-0000-0000-00000E210000}"/>
    <cellStyle name="Normal 17" xfId="8211" xr:uid="{00000000-0005-0000-0000-00000F210000}"/>
    <cellStyle name="Normal 17 2" xfId="8212" xr:uid="{00000000-0005-0000-0000-000010210000}"/>
    <cellStyle name="Normal 18" xfId="8213" xr:uid="{00000000-0005-0000-0000-000011210000}"/>
    <cellStyle name="Normal 18 2" xfId="8214" xr:uid="{00000000-0005-0000-0000-000012210000}"/>
    <cellStyle name="Normal 18 2 2" xfId="8215" xr:uid="{00000000-0005-0000-0000-000013210000}"/>
    <cellStyle name="Normal 18 2 2 2" xfId="8216" xr:uid="{00000000-0005-0000-0000-000014210000}"/>
    <cellStyle name="Normal 18 2 3" xfId="8217" xr:uid="{00000000-0005-0000-0000-000015210000}"/>
    <cellStyle name="Normal 18 2 3 2" xfId="8218" xr:uid="{00000000-0005-0000-0000-000016210000}"/>
    <cellStyle name="Normal 18 3" xfId="8219" xr:uid="{00000000-0005-0000-0000-000017210000}"/>
    <cellStyle name="Normal 18 3 2" xfId="8220" xr:uid="{00000000-0005-0000-0000-000018210000}"/>
    <cellStyle name="Normal 18 3 2 2" xfId="8221" xr:uid="{00000000-0005-0000-0000-000019210000}"/>
    <cellStyle name="Normal 18 3 2 2 2" xfId="8222" xr:uid="{00000000-0005-0000-0000-00001A210000}"/>
    <cellStyle name="Normal 18 3 2 3" xfId="8223" xr:uid="{00000000-0005-0000-0000-00001B210000}"/>
    <cellStyle name="Normal 18 3 3" xfId="8224" xr:uid="{00000000-0005-0000-0000-00001C210000}"/>
    <cellStyle name="Normal 18 3 3 2" xfId="8225" xr:uid="{00000000-0005-0000-0000-00001D210000}"/>
    <cellStyle name="Normal 18 3 4" xfId="8226" xr:uid="{00000000-0005-0000-0000-00001E210000}"/>
    <cellStyle name="Normal 18 4" xfId="8227" xr:uid="{00000000-0005-0000-0000-00001F210000}"/>
    <cellStyle name="Normal 18 4 2" xfId="8228" xr:uid="{00000000-0005-0000-0000-000020210000}"/>
    <cellStyle name="Normal 18 4 2 2" xfId="8229" xr:uid="{00000000-0005-0000-0000-000021210000}"/>
    <cellStyle name="Normal 18 4 2 2 2" xfId="8230" xr:uid="{00000000-0005-0000-0000-000022210000}"/>
    <cellStyle name="Normal 18 4 2 3" xfId="8231" xr:uid="{00000000-0005-0000-0000-000023210000}"/>
    <cellStyle name="Normal 18 4 3" xfId="8232" xr:uid="{00000000-0005-0000-0000-000024210000}"/>
    <cellStyle name="Normal 18 4 3 2" xfId="8233" xr:uid="{00000000-0005-0000-0000-000025210000}"/>
    <cellStyle name="Normal 18 4 4" xfId="8234" xr:uid="{00000000-0005-0000-0000-000026210000}"/>
    <cellStyle name="Normal 18 5" xfId="8235" xr:uid="{00000000-0005-0000-0000-000027210000}"/>
    <cellStyle name="Normal 18 5 2" xfId="8236" xr:uid="{00000000-0005-0000-0000-000028210000}"/>
    <cellStyle name="Normal 18 5 2 2" xfId="8237" xr:uid="{00000000-0005-0000-0000-000029210000}"/>
    <cellStyle name="Normal 18 5 2 2 2" xfId="8238" xr:uid="{00000000-0005-0000-0000-00002A210000}"/>
    <cellStyle name="Normal 18 5 2 3" xfId="8239" xr:uid="{00000000-0005-0000-0000-00002B210000}"/>
    <cellStyle name="Normal 18 5 3" xfId="8240" xr:uid="{00000000-0005-0000-0000-00002C210000}"/>
    <cellStyle name="Normal 18 5 3 2" xfId="8241" xr:uid="{00000000-0005-0000-0000-00002D210000}"/>
    <cellStyle name="Normal 18 5 4" xfId="8242" xr:uid="{00000000-0005-0000-0000-00002E210000}"/>
    <cellStyle name="Normal 18 6" xfId="8243" xr:uid="{00000000-0005-0000-0000-00002F210000}"/>
    <cellStyle name="Normal 18 6 2" xfId="8244" xr:uid="{00000000-0005-0000-0000-000030210000}"/>
    <cellStyle name="Normal 18 6 2 2" xfId="8245" xr:uid="{00000000-0005-0000-0000-000031210000}"/>
    <cellStyle name="Normal 18 6 3" xfId="8246" xr:uid="{00000000-0005-0000-0000-000032210000}"/>
    <cellStyle name="Normal 18 7" xfId="8247" xr:uid="{00000000-0005-0000-0000-000033210000}"/>
    <cellStyle name="Normal 18 7 2" xfId="8248" xr:uid="{00000000-0005-0000-0000-000034210000}"/>
    <cellStyle name="Normal 19" xfId="8249" xr:uid="{00000000-0005-0000-0000-000035210000}"/>
    <cellStyle name="Normal 19 2" xfId="8250" xr:uid="{00000000-0005-0000-0000-000036210000}"/>
    <cellStyle name="Normal 19 2 2" xfId="8251" xr:uid="{00000000-0005-0000-0000-000037210000}"/>
    <cellStyle name="Normal 19 2 3" xfId="8252" xr:uid="{00000000-0005-0000-0000-000038210000}"/>
    <cellStyle name="Normal 192" xfId="3" xr:uid="{00000000-0005-0000-0000-000039210000}"/>
    <cellStyle name="Normal 2" xfId="4" xr:uid="{00000000-0005-0000-0000-00003A210000}"/>
    <cellStyle name="Normal 2 1" xfId="8253" xr:uid="{00000000-0005-0000-0000-00003B210000}"/>
    <cellStyle name="Normal 2 10" xfId="8254" xr:uid="{00000000-0005-0000-0000-00003C210000}"/>
    <cellStyle name="Normal 2 10 2" xfId="8255" xr:uid="{00000000-0005-0000-0000-00003D210000}"/>
    <cellStyle name="Normal 2 10 2 2" xfId="8256" xr:uid="{00000000-0005-0000-0000-00003E210000}"/>
    <cellStyle name="Normal 2 10 2 2 2" xfId="8257" xr:uid="{00000000-0005-0000-0000-00003F210000}"/>
    <cellStyle name="Normal 2 10 2 2 2 2" xfId="8258" xr:uid="{00000000-0005-0000-0000-000040210000}"/>
    <cellStyle name="Normal 2 10 2 2 2 3" xfId="8259" xr:uid="{00000000-0005-0000-0000-000041210000}"/>
    <cellStyle name="Normal 2 10 2 2 3" xfId="8260" xr:uid="{00000000-0005-0000-0000-000042210000}"/>
    <cellStyle name="Normal 2 10 2 2 4" xfId="8261" xr:uid="{00000000-0005-0000-0000-000043210000}"/>
    <cellStyle name="Normal 2 10 2 3" xfId="8262" xr:uid="{00000000-0005-0000-0000-000044210000}"/>
    <cellStyle name="Normal 2 10 2 3 2" xfId="8263" xr:uid="{00000000-0005-0000-0000-000045210000}"/>
    <cellStyle name="Normal 2 10 2 3 3" xfId="8264" xr:uid="{00000000-0005-0000-0000-000046210000}"/>
    <cellStyle name="Normal 2 10 2 4" xfId="8265" xr:uid="{00000000-0005-0000-0000-000047210000}"/>
    <cellStyle name="Normal 2 10 2 5" xfId="8266" xr:uid="{00000000-0005-0000-0000-000048210000}"/>
    <cellStyle name="Normal 2 10 3" xfId="8267" xr:uid="{00000000-0005-0000-0000-000049210000}"/>
    <cellStyle name="Normal 2 10 3 2" xfId="8268" xr:uid="{00000000-0005-0000-0000-00004A210000}"/>
    <cellStyle name="Normal 2 10 3 2 2" xfId="8269" xr:uid="{00000000-0005-0000-0000-00004B210000}"/>
    <cellStyle name="Normal 2 10 3 2 3" xfId="8270" xr:uid="{00000000-0005-0000-0000-00004C210000}"/>
    <cellStyle name="Normal 2 10 3 3" xfId="8271" xr:uid="{00000000-0005-0000-0000-00004D210000}"/>
    <cellStyle name="Normal 2 10 3 4" xfId="8272" xr:uid="{00000000-0005-0000-0000-00004E210000}"/>
    <cellStyle name="Normal 2 10 4" xfId="8273" xr:uid="{00000000-0005-0000-0000-00004F210000}"/>
    <cellStyle name="Normal 2 10 4 2" xfId="8274" xr:uid="{00000000-0005-0000-0000-000050210000}"/>
    <cellStyle name="Normal 2 10 4 3" xfId="8275" xr:uid="{00000000-0005-0000-0000-000051210000}"/>
    <cellStyle name="Normal 2 10 5" xfId="8276" xr:uid="{00000000-0005-0000-0000-000052210000}"/>
    <cellStyle name="Normal 2 10 6" xfId="8277" xr:uid="{00000000-0005-0000-0000-000053210000}"/>
    <cellStyle name="Normal 2 11" xfId="8278" xr:uid="{00000000-0005-0000-0000-000054210000}"/>
    <cellStyle name="Normal 2 11 2" xfId="8279" xr:uid="{00000000-0005-0000-0000-000055210000}"/>
    <cellStyle name="Normal 2 11 2 2" xfId="8280" xr:uid="{00000000-0005-0000-0000-000056210000}"/>
    <cellStyle name="Normal 2 11 2 2 2" xfId="8281" xr:uid="{00000000-0005-0000-0000-000057210000}"/>
    <cellStyle name="Normal 2 11 2 2 2 2" xfId="8282" xr:uid="{00000000-0005-0000-0000-000058210000}"/>
    <cellStyle name="Normal 2 11 2 2 2 3" xfId="8283" xr:uid="{00000000-0005-0000-0000-000059210000}"/>
    <cellStyle name="Normal 2 11 2 2 3" xfId="8284" xr:uid="{00000000-0005-0000-0000-00005A210000}"/>
    <cellStyle name="Normal 2 11 2 2 4" xfId="8285" xr:uid="{00000000-0005-0000-0000-00005B210000}"/>
    <cellStyle name="Normal 2 11 2 3" xfId="8286" xr:uid="{00000000-0005-0000-0000-00005C210000}"/>
    <cellStyle name="Normal 2 11 2 3 2" xfId="8287" xr:uid="{00000000-0005-0000-0000-00005D210000}"/>
    <cellStyle name="Normal 2 11 2 3 3" xfId="8288" xr:uid="{00000000-0005-0000-0000-00005E210000}"/>
    <cellStyle name="Normal 2 11 2 4" xfId="8289" xr:uid="{00000000-0005-0000-0000-00005F210000}"/>
    <cellStyle name="Normal 2 11 2 5" xfId="8290" xr:uid="{00000000-0005-0000-0000-000060210000}"/>
    <cellStyle name="Normal 2 11 3" xfId="8291" xr:uid="{00000000-0005-0000-0000-000061210000}"/>
    <cellStyle name="Normal 2 11 3 2" xfId="8292" xr:uid="{00000000-0005-0000-0000-000062210000}"/>
    <cellStyle name="Normal 2 11 3 2 2" xfId="8293" xr:uid="{00000000-0005-0000-0000-000063210000}"/>
    <cellStyle name="Normal 2 11 3 2 3" xfId="8294" xr:uid="{00000000-0005-0000-0000-000064210000}"/>
    <cellStyle name="Normal 2 11 3 3" xfId="8295" xr:uid="{00000000-0005-0000-0000-000065210000}"/>
    <cellStyle name="Normal 2 11 3 4" xfId="8296" xr:uid="{00000000-0005-0000-0000-000066210000}"/>
    <cellStyle name="Normal 2 11 4" xfId="8297" xr:uid="{00000000-0005-0000-0000-000067210000}"/>
    <cellStyle name="Normal 2 11 4 2" xfId="8298" xr:uid="{00000000-0005-0000-0000-000068210000}"/>
    <cellStyle name="Normal 2 11 4 3" xfId="8299" xr:uid="{00000000-0005-0000-0000-000069210000}"/>
    <cellStyle name="Normal 2 11 5" xfId="8300" xr:uid="{00000000-0005-0000-0000-00006A210000}"/>
    <cellStyle name="Normal 2 11 6" xfId="8301" xr:uid="{00000000-0005-0000-0000-00006B210000}"/>
    <cellStyle name="Normal 2 12" xfId="8302" xr:uid="{00000000-0005-0000-0000-00006C210000}"/>
    <cellStyle name="Normal 2 12 2" xfId="8303" xr:uid="{00000000-0005-0000-0000-00006D210000}"/>
    <cellStyle name="Normal 2 12 2 2" xfId="8304" xr:uid="{00000000-0005-0000-0000-00006E210000}"/>
    <cellStyle name="Normal 2 12 2 2 2" xfId="8305" xr:uid="{00000000-0005-0000-0000-00006F210000}"/>
    <cellStyle name="Normal 2 12 2 2 3" xfId="8306" xr:uid="{00000000-0005-0000-0000-000070210000}"/>
    <cellStyle name="Normal 2 12 2 3" xfId="8307" xr:uid="{00000000-0005-0000-0000-000071210000}"/>
    <cellStyle name="Normal 2 12 2 4" xfId="8308" xr:uid="{00000000-0005-0000-0000-000072210000}"/>
    <cellStyle name="Normal 2 12 3" xfId="8309" xr:uid="{00000000-0005-0000-0000-000073210000}"/>
    <cellStyle name="Normal 2 12 3 2" xfId="8310" xr:uid="{00000000-0005-0000-0000-000074210000}"/>
    <cellStyle name="Normal 2 12 3 3" xfId="8311" xr:uid="{00000000-0005-0000-0000-000075210000}"/>
    <cellStyle name="Normal 2 12 4" xfId="8312" xr:uid="{00000000-0005-0000-0000-000076210000}"/>
    <cellStyle name="Normal 2 12 5" xfId="8313" xr:uid="{00000000-0005-0000-0000-000077210000}"/>
    <cellStyle name="Normal 2 13" xfId="8314" xr:uid="{00000000-0005-0000-0000-000078210000}"/>
    <cellStyle name="Normal 2 13 2" xfId="8315" xr:uid="{00000000-0005-0000-0000-000079210000}"/>
    <cellStyle name="Normal 2 13 2 2" xfId="8316" xr:uid="{00000000-0005-0000-0000-00007A210000}"/>
    <cellStyle name="Normal 2 13 2 2 2" xfId="8317" xr:uid="{00000000-0005-0000-0000-00007B210000}"/>
    <cellStyle name="Normal 2 13 2 2 3" xfId="8318" xr:uid="{00000000-0005-0000-0000-00007C210000}"/>
    <cellStyle name="Normal 2 13 2 3" xfId="8319" xr:uid="{00000000-0005-0000-0000-00007D210000}"/>
    <cellStyle name="Normal 2 13 2 4" xfId="8320" xr:uid="{00000000-0005-0000-0000-00007E210000}"/>
    <cellStyle name="Normal 2 13 3" xfId="8321" xr:uid="{00000000-0005-0000-0000-00007F210000}"/>
    <cellStyle name="Normal 2 13 3 2" xfId="8322" xr:uid="{00000000-0005-0000-0000-000080210000}"/>
    <cellStyle name="Normal 2 13 3 3" xfId="8323" xr:uid="{00000000-0005-0000-0000-000081210000}"/>
    <cellStyle name="Normal 2 13 4" xfId="8324" xr:uid="{00000000-0005-0000-0000-000082210000}"/>
    <cellStyle name="Normal 2 13 5" xfId="8325" xr:uid="{00000000-0005-0000-0000-000083210000}"/>
    <cellStyle name="Normal 2 14" xfId="8326" xr:uid="{00000000-0005-0000-0000-000084210000}"/>
    <cellStyle name="Normal 2 14 2" xfId="8327" xr:uid="{00000000-0005-0000-0000-000085210000}"/>
    <cellStyle name="Normal 2 14 2 2" xfId="8328" xr:uid="{00000000-0005-0000-0000-000086210000}"/>
    <cellStyle name="Normal 2 14 2 2 2" xfId="8329" xr:uid="{00000000-0005-0000-0000-000087210000}"/>
    <cellStyle name="Normal 2 14 2 2 3" xfId="8330" xr:uid="{00000000-0005-0000-0000-000088210000}"/>
    <cellStyle name="Normal 2 14 2 3" xfId="8331" xr:uid="{00000000-0005-0000-0000-000089210000}"/>
    <cellStyle name="Normal 2 14 2 4" xfId="8332" xr:uid="{00000000-0005-0000-0000-00008A210000}"/>
    <cellStyle name="Normal 2 14 3" xfId="8333" xr:uid="{00000000-0005-0000-0000-00008B210000}"/>
    <cellStyle name="Normal 2 14 3 2" xfId="8334" xr:uid="{00000000-0005-0000-0000-00008C210000}"/>
    <cellStyle name="Normal 2 14 3 3" xfId="8335" xr:uid="{00000000-0005-0000-0000-00008D210000}"/>
    <cellStyle name="Normal 2 14 4" xfId="8336" xr:uid="{00000000-0005-0000-0000-00008E210000}"/>
    <cellStyle name="Normal 2 14 5" xfId="8337" xr:uid="{00000000-0005-0000-0000-00008F210000}"/>
    <cellStyle name="Normal 2 14 6" xfId="8338" xr:uid="{00000000-0005-0000-0000-000090210000}"/>
    <cellStyle name="Normal 2 15" xfId="8339" xr:uid="{00000000-0005-0000-0000-000091210000}"/>
    <cellStyle name="Normal 2 15 2" xfId="8340" xr:uid="{00000000-0005-0000-0000-000092210000}"/>
    <cellStyle name="Normal 2 15 2 2" xfId="8341" xr:uid="{00000000-0005-0000-0000-000093210000}"/>
    <cellStyle name="Normal 2 15 2 3" xfId="8342" xr:uid="{00000000-0005-0000-0000-000094210000}"/>
    <cellStyle name="Normal 2 15 3" xfId="8343" xr:uid="{00000000-0005-0000-0000-000095210000}"/>
    <cellStyle name="Normal 2 15 4" xfId="8344" xr:uid="{00000000-0005-0000-0000-000096210000}"/>
    <cellStyle name="Normal 2 16" xfId="8345" xr:uid="{00000000-0005-0000-0000-000097210000}"/>
    <cellStyle name="Normal 2 16 2" xfId="8346" xr:uid="{00000000-0005-0000-0000-000098210000}"/>
    <cellStyle name="Normal 2 16 3" xfId="8347" xr:uid="{00000000-0005-0000-0000-000099210000}"/>
    <cellStyle name="Normal 2 17" xfId="8348" xr:uid="{00000000-0005-0000-0000-00009A210000}"/>
    <cellStyle name="Normal 2 18" xfId="8349" xr:uid="{00000000-0005-0000-0000-00009B210000}"/>
    <cellStyle name="Normal 2 19" xfId="8350" xr:uid="{00000000-0005-0000-0000-00009C210000}"/>
    <cellStyle name="Normal 2 2" xfId="5" xr:uid="{00000000-0005-0000-0000-00009D210000}"/>
    <cellStyle name="Normal 2 2 10" xfId="8351" xr:uid="{00000000-0005-0000-0000-00009E210000}"/>
    <cellStyle name="Normal 2 2 10 2" xfId="8352" xr:uid="{00000000-0005-0000-0000-00009F210000}"/>
    <cellStyle name="Normal 2 2 10 2 2" xfId="8353" xr:uid="{00000000-0005-0000-0000-0000A0210000}"/>
    <cellStyle name="Normal 2 2 10 2 2 2" xfId="8354" xr:uid="{00000000-0005-0000-0000-0000A1210000}"/>
    <cellStyle name="Normal 2 2 10 2 2 2 2" xfId="8355" xr:uid="{00000000-0005-0000-0000-0000A2210000}"/>
    <cellStyle name="Normal 2 2 10 2 2 2 3" xfId="8356" xr:uid="{00000000-0005-0000-0000-0000A3210000}"/>
    <cellStyle name="Normal 2 2 10 2 2 3" xfId="8357" xr:uid="{00000000-0005-0000-0000-0000A4210000}"/>
    <cellStyle name="Normal 2 2 10 2 2 4" xfId="8358" xr:uid="{00000000-0005-0000-0000-0000A5210000}"/>
    <cellStyle name="Normal 2 2 10 2 3" xfId="8359" xr:uid="{00000000-0005-0000-0000-0000A6210000}"/>
    <cellStyle name="Normal 2 2 10 2 3 2" xfId="8360" xr:uid="{00000000-0005-0000-0000-0000A7210000}"/>
    <cellStyle name="Normal 2 2 10 2 3 3" xfId="8361" xr:uid="{00000000-0005-0000-0000-0000A8210000}"/>
    <cellStyle name="Normal 2 2 10 2 4" xfId="8362" xr:uid="{00000000-0005-0000-0000-0000A9210000}"/>
    <cellStyle name="Normal 2 2 10 2 5" xfId="8363" xr:uid="{00000000-0005-0000-0000-0000AA210000}"/>
    <cellStyle name="Normal 2 2 10 3" xfId="8364" xr:uid="{00000000-0005-0000-0000-0000AB210000}"/>
    <cellStyle name="Normal 2 2 10 3 2" xfId="8365" xr:uid="{00000000-0005-0000-0000-0000AC210000}"/>
    <cellStyle name="Normal 2 2 10 3 2 2" xfId="8366" xr:uid="{00000000-0005-0000-0000-0000AD210000}"/>
    <cellStyle name="Normal 2 2 10 3 2 3" xfId="8367" xr:uid="{00000000-0005-0000-0000-0000AE210000}"/>
    <cellStyle name="Normal 2 2 10 3 3" xfId="8368" xr:uid="{00000000-0005-0000-0000-0000AF210000}"/>
    <cellStyle name="Normal 2 2 10 3 4" xfId="8369" xr:uid="{00000000-0005-0000-0000-0000B0210000}"/>
    <cellStyle name="Normal 2 2 10 4" xfId="8370" xr:uid="{00000000-0005-0000-0000-0000B1210000}"/>
    <cellStyle name="Normal 2 2 10 4 2" xfId="8371" xr:uid="{00000000-0005-0000-0000-0000B2210000}"/>
    <cellStyle name="Normal 2 2 10 4 3" xfId="8372" xr:uid="{00000000-0005-0000-0000-0000B3210000}"/>
    <cellStyle name="Normal 2 2 10 5" xfId="8373" xr:uid="{00000000-0005-0000-0000-0000B4210000}"/>
    <cellStyle name="Normal 2 2 10 6" xfId="8374" xr:uid="{00000000-0005-0000-0000-0000B5210000}"/>
    <cellStyle name="Normal 2 2 11" xfId="8375" xr:uid="{00000000-0005-0000-0000-0000B6210000}"/>
    <cellStyle name="Normal 2 2 11 2" xfId="8376" xr:uid="{00000000-0005-0000-0000-0000B7210000}"/>
    <cellStyle name="Normal 2 2 11 2 2" xfId="8377" xr:uid="{00000000-0005-0000-0000-0000B8210000}"/>
    <cellStyle name="Normal 2 2 11 2 2 2" xfId="8378" xr:uid="{00000000-0005-0000-0000-0000B9210000}"/>
    <cellStyle name="Normal 2 2 11 2 2 3" xfId="8379" xr:uid="{00000000-0005-0000-0000-0000BA210000}"/>
    <cellStyle name="Normal 2 2 11 2 3" xfId="8380" xr:uid="{00000000-0005-0000-0000-0000BB210000}"/>
    <cellStyle name="Normal 2 2 11 2 4" xfId="8381" xr:uid="{00000000-0005-0000-0000-0000BC210000}"/>
    <cellStyle name="Normal 2 2 11 3" xfId="8382" xr:uid="{00000000-0005-0000-0000-0000BD210000}"/>
    <cellStyle name="Normal 2 2 11 3 2" xfId="8383" xr:uid="{00000000-0005-0000-0000-0000BE210000}"/>
    <cellStyle name="Normal 2 2 11 3 3" xfId="8384" xr:uid="{00000000-0005-0000-0000-0000BF210000}"/>
    <cellStyle name="Normal 2 2 11 4" xfId="8385" xr:uid="{00000000-0005-0000-0000-0000C0210000}"/>
    <cellStyle name="Normal 2 2 11 5" xfId="8386" xr:uid="{00000000-0005-0000-0000-0000C1210000}"/>
    <cellStyle name="Normal 2 2 12" xfId="8387" xr:uid="{00000000-0005-0000-0000-0000C2210000}"/>
    <cellStyle name="Normal 2 2 12 2" xfId="8388" xr:uid="{00000000-0005-0000-0000-0000C3210000}"/>
    <cellStyle name="Normal 2 2 12 2 2" xfId="8389" xr:uid="{00000000-0005-0000-0000-0000C4210000}"/>
    <cellStyle name="Normal 2 2 12 2 2 2" xfId="8390" xr:uid="{00000000-0005-0000-0000-0000C5210000}"/>
    <cellStyle name="Normal 2 2 12 2 2 3" xfId="8391" xr:uid="{00000000-0005-0000-0000-0000C6210000}"/>
    <cellStyle name="Normal 2 2 12 2 3" xfId="8392" xr:uid="{00000000-0005-0000-0000-0000C7210000}"/>
    <cellStyle name="Normal 2 2 12 2 4" xfId="8393" xr:uid="{00000000-0005-0000-0000-0000C8210000}"/>
    <cellStyle name="Normal 2 2 12 3" xfId="8394" xr:uid="{00000000-0005-0000-0000-0000C9210000}"/>
    <cellStyle name="Normal 2 2 12 3 2" xfId="8395" xr:uid="{00000000-0005-0000-0000-0000CA210000}"/>
    <cellStyle name="Normal 2 2 12 3 3" xfId="8396" xr:uid="{00000000-0005-0000-0000-0000CB210000}"/>
    <cellStyle name="Normal 2 2 12 4" xfId="8397" xr:uid="{00000000-0005-0000-0000-0000CC210000}"/>
    <cellStyle name="Normal 2 2 12 5" xfId="8398" xr:uid="{00000000-0005-0000-0000-0000CD210000}"/>
    <cellStyle name="Normal 2 2 13" xfId="8399" xr:uid="{00000000-0005-0000-0000-0000CE210000}"/>
    <cellStyle name="Normal 2 2 13 2" xfId="8400" xr:uid="{00000000-0005-0000-0000-0000CF210000}"/>
    <cellStyle name="Normal 2 2 13 2 2" xfId="8401" xr:uid="{00000000-0005-0000-0000-0000D0210000}"/>
    <cellStyle name="Normal 2 2 13 2 2 2" xfId="8402" xr:uid="{00000000-0005-0000-0000-0000D1210000}"/>
    <cellStyle name="Normal 2 2 13 2 2 3" xfId="8403" xr:uid="{00000000-0005-0000-0000-0000D2210000}"/>
    <cellStyle name="Normal 2 2 13 2 3" xfId="8404" xr:uid="{00000000-0005-0000-0000-0000D3210000}"/>
    <cellStyle name="Normal 2 2 13 2 4" xfId="8405" xr:uid="{00000000-0005-0000-0000-0000D4210000}"/>
    <cellStyle name="Normal 2 2 13 3" xfId="8406" xr:uid="{00000000-0005-0000-0000-0000D5210000}"/>
    <cellStyle name="Normal 2 2 13 3 2" xfId="8407" xr:uid="{00000000-0005-0000-0000-0000D6210000}"/>
    <cellStyle name="Normal 2 2 13 3 3" xfId="8408" xr:uid="{00000000-0005-0000-0000-0000D7210000}"/>
    <cellStyle name="Normal 2 2 13 4" xfId="8409" xr:uid="{00000000-0005-0000-0000-0000D8210000}"/>
    <cellStyle name="Normal 2 2 13 5" xfId="8410" xr:uid="{00000000-0005-0000-0000-0000D9210000}"/>
    <cellStyle name="Normal 2 2 14" xfId="8411" xr:uid="{00000000-0005-0000-0000-0000DA210000}"/>
    <cellStyle name="Normal 2 2 14 2" xfId="8412" xr:uid="{00000000-0005-0000-0000-0000DB210000}"/>
    <cellStyle name="Normal 2 2 14 2 2" xfId="8413" xr:uid="{00000000-0005-0000-0000-0000DC210000}"/>
    <cellStyle name="Normal 2 2 14 2 3" xfId="8414" xr:uid="{00000000-0005-0000-0000-0000DD210000}"/>
    <cellStyle name="Normal 2 2 14 3" xfId="8415" xr:uid="{00000000-0005-0000-0000-0000DE210000}"/>
    <cellStyle name="Normal 2 2 14 4" xfId="8416" xr:uid="{00000000-0005-0000-0000-0000DF210000}"/>
    <cellStyle name="Normal 2 2 15" xfId="8417" xr:uid="{00000000-0005-0000-0000-0000E0210000}"/>
    <cellStyle name="Normal 2 2 15 2" xfId="8418" xr:uid="{00000000-0005-0000-0000-0000E1210000}"/>
    <cellStyle name="Normal 2 2 15 3" xfId="8419" xr:uid="{00000000-0005-0000-0000-0000E2210000}"/>
    <cellStyle name="Normal 2 2 16" xfId="8420" xr:uid="{00000000-0005-0000-0000-0000E3210000}"/>
    <cellStyle name="Normal 2 2 17" xfId="8421" xr:uid="{00000000-0005-0000-0000-0000E4210000}"/>
    <cellStyle name="Normal 2 2 18" xfId="8422" xr:uid="{00000000-0005-0000-0000-0000E5210000}"/>
    <cellStyle name="Normal 2 2 19" xfId="8423" xr:uid="{00000000-0005-0000-0000-0000E6210000}"/>
    <cellStyle name="Normal 2 2 2" xfId="6" xr:uid="{00000000-0005-0000-0000-0000E7210000}"/>
    <cellStyle name="Normal 2 2 2 2" xfId="37" xr:uid="{00000000-0005-0000-0000-0000E8210000}"/>
    <cellStyle name="Normal 2 2 2 2 2" xfId="8424" xr:uid="{00000000-0005-0000-0000-0000E9210000}"/>
    <cellStyle name="Normal 2 2 2 2 2 2" xfId="8425" xr:uid="{00000000-0005-0000-0000-0000EA210000}"/>
    <cellStyle name="Normal 2 2 2 2 2 2 2" xfId="8426" xr:uid="{00000000-0005-0000-0000-0000EB210000}"/>
    <cellStyle name="Normal 2 2 2 2 2 2 3" xfId="8427" xr:uid="{00000000-0005-0000-0000-0000EC210000}"/>
    <cellStyle name="Normal 2 2 2 2 2 3" xfId="8428" xr:uid="{00000000-0005-0000-0000-0000ED210000}"/>
    <cellStyle name="Normal 2 2 2 2 2 4" xfId="8429" xr:uid="{00000000-0005-0000-0000-0000EE210000}"/>
    <cellStyle name="Normal 2 2 2 2 3" xfId="8430" xr:uid="{00000000-0005-0000-0000-0000EF210000}"/>
    <cellStyle name="Normal 2 2 2 2 3 2" xfId="8431" xr:uid="{00000000-0005-0000-0000-0000F0210000}"/>
    <cellStyle name="Normal 2 2 2 2 3 3" xfId="8432" xr:uid="{00000000-0005-0000-0000-0000F1210000}"/>
    <cellStyle name="Normal 2 2 2 2 4" xfId="8433" xr:uid="{00000000-0005-0000-0000-0000F2210000}"/>
    <cellStyle name="Normal 2 2 2 2 5" xfId="8434" xr:uid="{00000000-0005-0000-0000-0000F3210000}"/>
    <cellStyle name="Normal 2 2 2 3" xfId="38" xr:uid="{00000000-0005-0000-0000-0000F4210000}"/>
    <cellStyle name="Normal 2 2 2 3 2" xfId="8435" xr:uid="{00000000-0005-0000-0000-0000F5210000}"/>
    <cellStyle name="Normal 2 2 2 3 2 2" xfId="8436" xr:uid="{00000000-0005-0000-0000-0000F6210000}"/>
    <cellStyle name="Normal 2 2 2 3 2 3" xfId="8437" xr:uid="{00000000-0005-0000-0000-0000F7210000}"/>
    <cellStyle name="Normal 2 2 2 3 3" xfId="8438" xr:uid="{00000000-0005-0000-0000-0000F8210000}"/>
    <cellStyle name="Normal 2 2 2 3 4" xfId="8439" xr:uid="{00000000-0005-0000-0000-0000F9210000}"/>
    <cellStyle name="Normal 2 2 2 3 5" xfId="8440" xr:uid="{00000000-0005-0000-0000-0000FA210000}"/>
    <cellStyle name="Normal 2 2 2 4" xfId="8441" xr:uid="{00000000-0005-0000-0000-0000FB210000}"/>
    <cellStyle name="Normal 2 2 2 4 2" xfId="8442" xr:uid="{00000000-0005-0000-0000-0000FC210000}"/>
    <cellStyle name="Normal 2 2 2 4 3" xfId="8443" xr:uid="{00000000-0005-0000-0000-0000FD210000}"/>
    <cellStyle name="Normal 2 2 2 5" xfId="8444" xr:uid="{00000000-0005-0000-0000-0000FE210000}"/>
    <cellStyle name="Normal 2 2 2 6" xfId="8445" xr:uid="{00000000-0005-0000-0000-0000FF210000}"/>
    <cellStyle name="Normal 2 2 2 7" xfId="8446" xr:uid="{00000000-0005-0000-0000-000000220000}"/>
    <cellStyle name="Normal 2 2 2 8" xfId="8447" xr:uid="{00000000-0005-0000-0000-000001220000}"/>
    <cellStyle name="Normal 2 2 20" xfId="8448" xr:uid="{00000000-0005-0000-0000-000002220000}"/>
    <cellStyle name="Normal 2 2 3" xfId="8449" xr:uid="{00000000-0005-0000-0000-000003220000}"/>
    <cellStyle name="Normal 2 2 3 2" xfId="8450" xr:uid="{00000000-0005-0000-0000-000004220000}"/>
    <cellStyle name="Normal 2 2 3 2 2" xfId="8451" xr:uid="{00000000-0005-0000-0000-000005220000}"/>
    <cellStyle name="Normal 2 2 3 2 2 2" xfId="8452" xr:uid="{00000000-0005-0000-0000-000006220000}"/>
    <cellStyle name="Normal 2 2 3 2 2 2 2" xfId="8453" xr:uid="{00000000-0005-0000-0000-000007220000}"/>
    <cellStyle name="Normal 2 2 3 2 2 2 3" xfId="8454" xr:uid="{00000000-0005-0000-0000-000008220000}"/>
    <cellStyle name="Normal 2 2 3 2 2 3" xfId="8455" xr:uid="{00000000-0005-0000-0000-000009220000}"/>
    <cellStyle name="Normal 2 2 3 2 2 4" xfId="8456" xr:uid="{00000000-0005-0000-0000-00000A220000}"/>
    <cellStyle name="Normal 2 2 3 2 3" xfId="8457" xr:uid="{00000000-0005-0000-0000-00000B220000}"/>
    <cellStyle name="Normal 2 2 3 2 3 2" xfId="8458" xr:uid="{00000000-0005-0000-0000-00000C220000}"/>
    <cellStyle name="Normal 2 2 3 2 3 3" xfId="8459" xr:uid="{00000000-0005-0000-0000-00000D220000}"/>
    <cellStyle name="Normal 2 2 3 2 4" xfId="8460" xr:uid="{00000000-0005-0000-0000-00000E220000}"/>
    <cellStyle name="Normal 2 2 3 2 5" xfId="8461" xr:uid="{00000000-0005-0000-0000-00000F220000}"/>
    <cellStyle name="Normal 2 2 3 3" xfId="8462" xr:uid="{00000000-0005-0000-0000-000010220000}"/>
    <cellStyle name="Normal 2 2 3 3 2" xfId="8463" xr:uid="{00000000-0005-0000-0000-000011220000}"/>
    <cellStyle name="Normal 2 2 3 3 2 2" xfId="8464" xr:uid="{00000000-0005-0000-0000-000012220000}"/>
    <cellStyle name="Normal 2 2 3 3 2 3" xfId="8465" xr:uid="{00000000-0005-0000-0000-000013220000}"/>
    <cellStyle name="Normal 2 2 3 3 3" xfId="8466" xr:uid="{00000000-0005-0000-0000-000014220000}"/>
    <cellStyle name="Normal 2 2 3 3 4" xfId="8467" xr:uid="{00000000-0005-0000-0000-000015220000}"/>
    <cellStyle name="Normal 2 2 3 4" xfId="8468" xr:uid="{00000000-0005-0000-0000-000016220000}"/>
    <cellStyle name="Normal 2 2 3 4 2" xfId="8469" xr:uid="{00000000-0005-0000-0000-000017220000}"/>
    <cellStyle name="Normal 2 2 3 4 3" xfId="8470" xr:uid="{00000000-0005-0000-0000-000018220000}"/>
    <cellStyle name="Normal 2 2 3 5" xfId="8471" xr:uid="{00000000-0005-0000-0000-000019220000}"/>
    <cellStyle name="Normal 2 2 3 6" xfId="8472" xr:uid="{00000000-0005-0000-0000-00001A220000}"/>
    <cellStyle name="Normal 2 2 3 7" xfId="8473" xr:uid="{00000000-0005-0000-0000-00001B220000}"/>
    <cellStyle name="Normal 2 2 4" xfId="8474" xr:uid="{00000000-0005-0000-0000-00001C220000}"/>
    <cellStyle name="Normal 2 2 4 2" xfId="8475" xr:uid="{00000000-0005-0000-0000-00001D220000}"/>
    <cellStyle name="Normal 2 2 4 2 2" xfId="8476" xr:uid="{00000000-0005-0000-0000-00001E220000}"/>
    <cellStyle name="Normal 2 2 4 2 2 2" xfId="8477" xr:uid="{00000000-0005-0000-0000-00001F220000}"/>
    <cellStyle name="Normal 2 2 4 2 2 2 2" xfId="8478" xr:uid="{00000000-0005-0000-0000-000020220000}"/>
    <cellStyle name="Normal 2 2 4 2 2 2 3" xfId="8479" xr:uid="{00000000-0005-0000-0000-000021220000}"/>
    <cellStyle name="Normal 2 2 4 2 2 3" xfId="8480" xr:uid="{00000000-0005-0000-0000-000022220000}"/>
    <cellStyle name="Normal 2 2 4 2 2 4" xfId="8481" xr:uid="{00000000-0005-0000-0000-000023220000}"/>
    <cellStyle name="Normal 2 2 4 2 3" xfId="8482" xr:uid="{00000000-0005-0000-0000-000024220000}"/>
    <cellStyle name="Normal 2 2 4 2 3 2" xfId="8483" xr:uid="{00000000-0005-0000-0000-000025220000}"/>
    <cellStyle name="Normal 2 2 4 2 3 3" xfId="8484" xr:uid="{00000000-0005-0000-0000-000026220000}"/>
    <cellStyle name="Normal 2 2 4 2 4" xfId="8485" xr:uid="{00000000-0005-0000-0000-000027220000}"/>
    <cellStyle name="Normal 2 2 4 2 5" xfId="8486" xr:uid="{00000000-0005-0000-0000-000028220000}"/>
    <cellStyle name="Normal 2 2 4 3" xfId="8487" xr:uid="{00000000-0005-0000-0000-000029220000}"/>
    <cellStyle name="Normal 2 2 4 3 2" xfId="8488" xr:uid="{00000000-0005-0000-0000-00002A220000}"/>
    <cellStyle name="Normal 2 2 4 3 2 2" xfId="8489" xr:uid="{00000000-0005-0000-0000-00002B220000}"/>
    <cellStyle name="Normal 2 2 4 3 2 3" xfId="8490" xr:uid="{00000000-0005-0000-0000-00002C220000}"/>
    <cellStyle name="Normal 2 2 4 3 3" xfId="8491" xr:uid="{00000000-0005-0000-0000-00002D220000}"/>
    <cellStyle name="Normal 2 2 4 3 4" xfId="8492" xr:uid="{00000000-0005-0000-0000-00002E220000}"/>
    <cellStyle name="Normal 2 2 4 4" xfId="8493" xr:uid="{00000000-0005-0000-0000-00002F220000}"/>
    <cellStyle name="Normal 2 2 4 4 2" xfId="8494" xr:uid="{00000000-0005-0000-0000-000030220000}"/>
    <cellStyle name="Normal 2 2 4 4 3" xfId="8495" xr:uid="{00000000-0005-0000-0000-000031220000}"/>
    <cellStyle name="Normal 2 2 4 5" xfId="8496" xr:uid="{00000000-0005-0000-0000-000032220000}"/>
    <cellStyle name="Normal 2 2 4 6" xfId="8497" xr:uid="{00000000-0005-0000-0000-000033220000}"/>
    <cellStyle name="Normal 2 2 5" xfId="8498" xr:uid="{00000000-0005-0000-0000-000034220000}"/>
    <cellStyle name="Normal 2 2 5 2" xfId="8499" xr:uid="{00000000-0005-0000-0000-000035220000}"/>
    <cellStyle name="Normal 2 2 5 2 2" xfId="8500" xr:uid="{00000000-0005-0000-0000-000036220000}"/>
    <cellStyle name="Normal 2 2 5 2 2 2" xfId="8501" xr:uid="{00000000-0005-0000-0000-000037220000}"/>
    <cellStyle name="Normal 2 2 5 2 2 2 2" xfId="8502" xr:uid="{00000000-0005-0000-0000-000038220000}"/>
    <cellStyle name="Normal 2 2 5 2 2 2 3" xfId="8503" xr:uid="{00000000-0005-0000-0000-000039220000}"/>
    <cellStyle name="Normal 2 2 5 2 2 3" xfId="8504" xr:uid="{00000000-0005-0000-0000-00003A220000}"/>
    <cellStyle name="Normal 2 2 5 2 2 4" xfId="8505" xr:uid="{00000000-0005-0000-0000-00003B220000}"/>
    <cellStyle name="Normal 2 2 5 2 3" xfId="8506" xr:uid="{00000000-0005-0000-0000-00003C220000}"/>
    <cellStyle name="Normal 2 2 5 2 3 2" xfId="8507" xr:uid="{00000000-0005-0000-0000-00003D220000}"/>
    <cellStyle name="Normal 2 2 5 2 3 3" xfId="8508" xr:uid="{00000000-0005-0000-0000-00003E220000}"/>
    <cellStyle name="Normal 2 2 5 2 4" xfId="8509" xr:uid="{00000000-0005-0000-0000-00003F220000}"/>
    <cellStyle name="Normal 2 2 5 2 5" xfId="8510" xr:uid="{00000000-0005-0000-0000-000040220000}"/>
    <cellStyle name="Normal 2 2 5 3" xfId="8511" xr:uid="{00000000-0005-0000-0000-000041220000}"/>
    <cellStyle name="Normal 2 2 5 3 2" xfId="8512" xr:uid="{00000000-0005-0000-0000-000042220000}"/>
    <cellStyle name="Normal 2 2 5 3 2 2" xfId="8513" xr:uid="{00000000-0005-0000-0000-000043220000}"/>
    <cellStyle name="Normal 2 2 5 3 2 3" xfId="8514" xr:uid="{00000000-0005-0000-0000-000044220000}"/>
    <cellStyle name="Normal 2 2 5 3 3" xfId="8515" xr:uid="{00000000-0005-0000-0000-000045220000}"/>
    <cellStyle name="Normal 2 2 5 3 4" xfId="8516" xr:uid="{00000000-0005-0000-0000-000046220000}"/>
    <cellStyle name="Normal 2 2 5 4" xfId="8517" xr:uid="{00000000-0005-0000-0000-000047220000}"/>
    <cellStyle name="Normal 2 2 5 4 2" xfId="8518" xr:uid="{00000000-0005-0000-0000-000048220000}"/>
    <cellStyle name="Normal 2 2 5 4 3" xfId="8519" xr:uid="{00000000-0005-0000-0000-000049220000}"/>
    <cellStyle name="Normal 2 2 5 5" xfId="8520" xr:uid="{00000000-0005-0000-0000-00004A220000}"/>
    <cellStyle name="Normal 2 2 5 6" xfId="8521" xr:uid="{00000000-0005-0000-0000-00004B220000}"/>
    <cellStyle name="Normal 2 2 6" xfId="8522" xr:uid="{00000000-0005-0000-0000-00004C220000}"/>
    <cellStyle name="Normal 2 2 6 2" xfId="8523" xr:uid="{00000000-0005-0000-0000-00004D220000}"/>
    <cellStyle name="Normal 2 2 6 2 2" xfId="8524" xr:uid="{00000000-0005-0000-0000-00004E220000}"/>
    <cellStyle name="Normal 2 2 6 2 2 2" xfId="8525" xr:uid="{00000000-0005-0000-0000-00004F220000}"/>
    <cellStyle name="Normal 2 2 6 2 2 2 2" xfId="8526" xr:uid="{00000000-0005-0000-0000-000050220000}"/>
    <cellStyle name="Normal 2 2 6 2 2 2 3" xfId="8527" xr:uid="{00000000-0005-0000-0000-000051220000}"/>
    <cellStyle name="Normal 2 2 6 2 2 3" xfId="8528" xr:uid="{00000000-0005-0000-0000-000052220000}"/>
    <cellStyle name="Normal 2 2 6 2 2 4" xfId="8529" xr:uid="{00000000-0005-0000-0000-000053220000}"/>
    <cellStyle name="Normal 2 2 6 2 3" xfId="8530" xr:uid="{00000000-0005-0000-0000-000054220000}"/>
    <cellStyle name="Normal 2 2 6 2 3 2" xfId="8531" xr:uid="{00000000-0005-0000-0000-000055220000}"/>
    <cellStyle name="Normal 2 2 6 2 3 3" xfId="8532" xr:uid="{00000000-0005-0000-0000-000056220000}"/>
    <cellStyle name="Normal 2 2 6 2 4" xfId="8533" xr:uid="{00000000-0005-0000-0000-000057220000}"/>
    <cellStyle name="Normal 2 2 6 2 5" xfId="8534" xr:uid="{00000000-0005-0000-0000-000058220000}"/>
    <cellStyle name="Normal 2 2 6 3" xfId="8535" xr:uid="{00000000-0005-0000-0000-000059220000}"/>
    <cellStyle name="Normal 2 2 6 3 2" xfId="8536" xr:uid="{00000000-0005-0000-0000-00005A220000}"/>
    <cellStyle name="Normal 2 2 6 3 2 2" xfId="8537" xr:uid="{00000000-0005-0000-0000-00005B220000}"/>
    <cellStyle name="Normal 2 2 6 3 2 3" xfId="8538" xr:uid="{00000000-0005-0000-0000-00005C220000}"/>
    <cellStyle name="Normal 2 2 6 3 3" xfId="8539" xr:uid="{00000000-0005-0000-0000-00005D220000}"/>
    <cellStyle name="Normal 2 2 6 3 4" xfId="8540" xr:uid="{00000000-0005-0000-0000-00005E220000}"/>
    <cellStyle name="Normal 2 2 6 4" xfId="8541" xr:uid="{00000000-0005-0000-0000-00005F220000}"/>
    <cellStyle name="Normal 2 2 6 4 2" xfId="8542" xr:uid="{00000000-0005-0000-0000-000060220000}"/>
    <cellStyle name="Normal 2 2 6 4 3" xfId="8543" xr:uid="{00000000-0005-0000-0000-000061220000}"/>
    <cellStyle name="Normal 2 2 6 5" xfId="8544" xr:uid="{00000000-0005-0000-0000-000062220000}"/>
    <cellStyle name="Normal 2 2 6 6" xfId="8545" xr:uid="{00000000-0005-0000-0000-000063220000}"/>
    <cellStyle name="Normal 2 2 7" xfId="8546" xr:uid="{00000000-0005-0000-0000-000064220000}"/>
    <cellStyle name="Normal 2 2 7 2" xfId="8547" xr:uid="{00000000-0005-0000-0000-000065220000}"/>
    <cellStyle name="Normal 2 2 7 2 2" xfId="8548" xr:uid="{00000000-0005-0000-0000-000066220000}"/>
    <cellStyle name="Normal 2 2 7 2 2 2" xfId="8549" xr:uid="{00000000-0005-0000-0000-000067220000}"/>
    <cellStyle name="Normal 2 2 7 2 2 2 2" xfId="8550" xr:uid="{00000000-0005-0000-0000-000068220000}"/>
    <cellStyle name="Normal 2 2 7 2 2 2 3" xfId="8551" xr:uid="{00000000-0005-0000-0000-000069220000}"/>
    <cellStyle name="Normal 2 2 7 2 2 3" xfId="8552" xr:uid="{00000000-0005-0000-0000-00006A220000}"/>
    <cellStyle name="Normal 2 2 7 2 2 4" xfId="8553" xr:uid="{00000000-0005-0000-0000-00006B220000}"/>
    <cellStyle name="Normal 2 2 7 2 3" xfId="8554" xr:uid="{00000000-0005-0000-0000-00006C220000}"/>
    <cellStyle name="Normal 2 2 7 2 3 2" xfId="8555" xr:uid="{00000000-0005-0000-0000-00006D220000}"/>
    <cellStyle name="Normal 2 2 7 2 3 3" xfId="8556" xr:uid="{00000000-0005-0000-0000-00006E220000}"/>
    <cellStyle name="Normal 2 2 7 2 4" xfId="8557" xr:uid="{00000000-0005-0000-0000-00006F220000}"/>
    <cellStyle name="Normal 2 2 7 2 5" xfId="8558" xr:uid="{00000000-0005-0000-0000-000070220000}"/>
    <cellStyle name="Normal 2 2 7 3" xfId="8559" xr:uid="{00000000-0005-0000-0000-000071220000}"/>
    <cellStyle name="Normal 2 2 7 3 2" xfId="8560" xr:uid="{00000000-0005-0000-0000-000072220000}"/>
    <cellStyle name="Normal 2 2 7 3 2 2" xfId="8561" xr:uid="{00000000-0005-0000-0000-000073220000}"/>
    <cellStyle name="Normal 2 2 7 3 2 3" xfId="8562" xr:uid="{00000000-0005-0000-0000-000074220000}"/>
    <cellStyle name="Normal 2 2 7 3 3" xfId="8563" xr:uid="{00000000-0005-0000-0000-000075220000}"/>
    <cellStyle name="Normal 2 2 7 3 4" xfId="8564" xr:uid="{00000000-0005-0000-0000-000076220000}"/>
    <cellStyle name="Normal 2 2 7 4" xfId="8565" xr:uid="{00000000-0005-0000-0000-000077220000}"/>
    <cellStyle name="Normal 2 2 7 4 2" xfId="8566" xr:uid="{00000000-0005-0000-0000-000078220000}"/>
    <cellStyle name="Normal 2 2 7 4 3" xfId="8567" xr:uid="{00000000-0005-0000-0000-000079220000}"/>
    <cellStyle name="Normal 2 2 7 5" xfId="8568" xr:uid="{00000000-0005-0000-0000-00007A220000}"/>
    <cellStyle name="Normal 2 2 7 6" xfId="8569" xr:uid="{00000000-0005-0000-0000-00007B220000}"/>
    <cellStyle name="Normal 2 2 8" xfId="7" xr:uid="{00000000-0005-0000-0000-00007C220000}"/>
    <cellStyle name="Normal 2 2 8 2" xfId="8570" xr:uid="{00000000-0005-0000-0000-00007D220000}"/>
    <cellStyle name="Normal 2 2 8 2 2" xfId="8571" xr:uid="{00000000-0005-0000-0000-00007E220000}"/>
    <cellStyle name="Normal 2 2 8 2 2 2" xfId="8572" xr:uid="{00000000-0005-0000-0000-00007F220000}"/>
    <cellStyle name="Normal 2 2 8 2 2 2 2" xfId="8573" xr:uid="{00000000-0005-0000-0000-000080220000}"/>
    <cellStyle name="Normal 2 2 8 2 2 2 3" xfId="8574" xr:uid="{00000000-0005-0000-0000-000081220000}"/>
    <cellStyle name="Normal 2 2 8 2 2 3" xfId="8575" xr:uid="{00000000-0005-0000-0000-000082220000}"/>
    <cellStyle name="Normal 2 2 8 2 2 4" xfId="8576" xr:uid="{00000000-0005-0000-0000-000083220000}"/>
    <cellStyle name="Normal 2 2 8 2 3" xfId="8577" xr:uid="{00000000-0005-0000-0000-000084220000}"/>
    <cellStyle name="Normal 2 2 8 2 3 2" xfId="8578" xr:uid="{00000000-0005-0000-0000-000085220000}"/>
    <cellStyle name="Normal 2 2 8 2 3 3" xfId="8579" xr:uid="{00000000-0005-0000-0000-000086220000}"/>
    <cellStyle name="Normal 2 2 8 2 4" xfId="8580" xr:uid="{00000000-0005-0000-0000-000087220000}"/>
    <cellStyle name="Normal 2 2 8 2 5" xfId="8581" xr:uid="{00000000-0005-0000-0000-000088220000}"/>
    <cellStyle name="Normal 2 2 8 3" xfId="8582" xr:uid="{00000000-0005-0000-0000-000089220000}"/>
    <cellStyle name="Normal 2 2 8 3 2" xfId="8583" xr:uid="{00000000-0005-0000-0000-00008A220000}"/>
    <cellStyle name="Normal 2 2 8 3 2 2" xfId="8584" xr:uid="{00000000-0005-0000-0000-00008B220000}"/>
    <cellStyle name="Normal 2 2 8 3 2 3" xfId="8585" xr:uid="{00000000-0005-0000-0000-00008C220000}"/>
    <cellStyle name="Normal 2 2 8 3 3" xfId="8586" xr:uid="{00000000-0005-0000-0000-00008D220000}"/>
    <cellStyle name="Normal 2 2 8 3 4" xfId="8587" xr:uid="{00000000-0005-0000-0000-00008E220000}"/>
    <cellStyle name="Normal 2 2 8 4" xfId="8588" xr:uid="{00000000-0005-0000-0000-00008F220000}"/>
    <cellStyle name="Normal 2 2 8 4 2" xfId="8589" xr:uid="{00000000-0005-0000-0000-000090220000}"/>
    <cellStyle name="Normal 2 2 8 4 3" xfId="8590" xr:uid="{00000000-0005-0000-0000-000091220000}"/>
    <cellStyle name="Normal 2 2 8 5" xfId="8591" xr:uid="{00000000-0005-0000-0000-000092220000}"/>
    <cellStyle name="Normal 2 2 8 6" xfId="8592" xr:uid="{00000000-0005-0000-0000-000093220000}"/>
    <cellStyle name="Normal 2 2 9" xfId="8593" xr:uid="{00000000-0005-0000-0000-000094220000}"/>
    <cellStyle name="Normal 2 2 9 2" xfId="8594" xr:uid="{00000000-0005-0000-0000-000095220000}"/>
    <cellStyle name="Normal 2 2 9 2 2" xfId="8595" xr:uid="{00000000-0005-0000-0000-000096220000}"/>
    <cellStyle name="Normal 2 2 9 2 2 2" xfId="8596" xr:uid="{00000000-0005-0000-0000-000097220000}"/>
    <cellStyle name="Normal 2 2 9 2 2 2 2" xfId="8597" xr:uid="{00000000-0005-0000-0000-000098220000}"/>
    <cellStyle name="Normal 2 2 9 2 2 2 3" xfId="8598" xr:uid="{00000000-0005-0000-0000-000099220000}"/>
    <cellStyle name="Normal 2 2 9 2 2 3" xfId="8599" xr:uid="{00000000-0005-0000-0000-00009A220000}"/>
    <cellStyle name="Normal 2 2 9 2 2 4" xfId="8600" xr:uid="{00000000-0005-0000-0000-00009B220000}"/>
    <cellStyle name="Normal 2 2 9 2 3" xfId="8601" xr:uid="{00000000-0005-0000-0000-00009C220000}"/>
    <cellStyle name="Normal 2 2 9 2 3 2" xfId="8602" xr:uid="{00000000-0005-0000-0000-00009D220000}"/>
    <cellStyle name="Normal 2 2 9 2 3 3" xfId="8603" xr:uid="{00000000-0005-0000-0000-00009E220000}"/>
    <cellStyle name="Normal 2 2 9 2 4" xfId="8604" xr:uid="{00000000-0005-0000-0000-00009F220000}"/>
    <cellStyle name="Normal 2 2 9 2 5" xfId="8605" xr:uid="{00000000-0005-0000-0000-0000A0220000}"/>
    <cellStyle name="Normal 2 2 9 3" xfId="8606" xr:uid="{00000000-0005-0000-0000-0000A1220000}"/>
    <cellStyle name="Normal 2 2 9 3 2" xfId="8607" xr:uid="{00000000-0005-0000-0000-0000A2220000}"/>
    <cellStyle name="Normal 2 2 9 3 2 2" xfId="8608" xr:uid="{00000000-0005-0000-0000-0000A3220000}"/>
    <cellStyle name="Normal 2 2 9 3 2 3" xfId="8609" xr:uid="{00000000-0005-0000-0000-0000A4220000}"/>
    <cellStyle name="Normal 2 2 9 3 3" xfId="8610" xr:uid="{00000000-0005-0000-0000-0000A5220000}"/>
    <cellStyle name="Normal 2 2 9 3 4" xfId="8611" xr:uid="{00000000-0005-0000-0000-0000A6220000}"/>
    <cellStyle name="Normal 2 2 9 4" xfId="8612" xr:uid="{00000000-0005-0000-0000-0000A7220000}"/>
    <cellStyle name="Normal 2 2 9 4 2" xfId="8613" xr:uid="{00000000-0005-0000-0000-0000A8220000}"/>
    <cellStyle name="Normal 2 2 9 4 3" xfId="8614" xr:uid="{00000000-0005-0000-0000-0000A9220000}"/>
    <cellStyle name="Normal 2 2 9 5" xfId="8615" xr:uid="{00000000-0005-0000-0000-0000AA220000}"/>
    <cellStyle name="Normal 2 2 9 6" xfId="8616" xr:uid="{00000000-0005-0000-0000-0000AB220000}"/>
    <cellStyle name="Normal 2 20" xfId="8617" xr:uid="{00000000-0005-0000-0000-0000AC220000}"/>
    <cellStyle name="Normal 2 21" xfId="8618" xr:uid="{00000000-0005-0000-0000-0000AD220000}"/>
    <cellStyle name="Normal 2 22" xfId="8619" xr:uid="{00000000-0005-0000-0000-0000AE220000}"/>
    <cellStyle name="Normal 2 3" xfId="8" xr:uid="{00000000-0005-0000-0000-0000AF220000}"/>
    <cellStyle name="Normal 2 3 2" xfId="8620" xr:uid="{00000000-0005-0000-0000-0000B0220000}"/>
    <cellStyle name="Normal 2 3 2 2" xfId="8621" xr:uid="{00000000-0005-0000-0000-0000B1220000}"/>
    <cellStyle name="Normal 2 3 2 2 2" xfId="8622" xr:uid="{00000000-0005-0000-0000-0000B2220000}"/>
    <cellStyle name="Normal 2 3 2 2 2 2" xfId="8623" xr:uid="{00000000-0005-0000-0000-0000B3220000}"/>
    <cellStyle name="Normal 2 3 2 2 2 3" xfId="8624" xr:uid="{00000000-0005-0000-0000-0000B4220000}"/>
    <cellStyle name="Normal 2 3 2 2 3" xfId="8625" xr:uid="{00000000-0005-0000-0000-0000B5220000}"/>
    <cellStyle name="Normal 2 3 2 2 4" xfId="8626" xr:uid="{00000000-0005-0000-0000-0000B6220000}"/>
    <cellStyle name="Normal 2 3 2 3" xfId="8627" xr:uid="{00000000-0005-0000-0000-0000B7220000}"/>
    <cellStyle name="Normal 2 3 2 3 2" xfId="8628" xr:uid="{00000000-0005-0000-0000-0000B8220000}"/>
    <cellStyle name="Normal 2 3 2 3 3" xfId="8629" xr:uid="{00000000-0005-0000-0000-0000B9220000}"/>
    <cellStyle name="Normal 2 3 2 4" xfId="8630" xr:uid="{00000000-0005-0000-0000-0000BA220000}"/>
    <cellStyle name="Normal 2 3 2 5" xfId="8631" xr:uid="{00000000-0005-0000-0000-0000BB220000}"/>
    <cellStyle name="Normal 2 3 3" xfId="8632" xr:uid="{00000000-0005-0000-0000-0000BC220000}"/>
    <cellStyle name="Normal 2 3 3 2" xfId="8633" xr:uid="{00000000-0005-0000-0000-0000BD220000}"/>
    <cellStyle name="Normal 2 3 3 2 2" xfId="8634" xr:uid="{00000000-0005-0000-0000-0000BE220000}"/>
    <cellStyle name="Normal 2 3 3 2 3" xfId="8635" xr:uid="{00000000-0005-0000-0000-0000BF220000}"/>
    <cellStyle name="Normal 2 3 3 3" xfId="8636" xr:uid="{00000000-0005-0000-0000-0000C0220000}"/>
    <cellStyle name="Normal 2 3 3 4" xfId="8637" xr:uid="{00000000-0005-0000-0000-0000C1220000}"/>
    <cellStyle name="Normal 2 3 4" xfId="8638" xr:uid="{00000000-0005-0000-0000-0000C2220000}"/>
    <cellStyle name="Normal 2 3 4 2" xfId="8639" xr:uid="{00000000-0005-0000-0000-0000C3220000}"/>
    <cellStyle name="Normal 2 3 4 3" xfId="8640" xr:uid="{00000000-0005-0000-0000-0000C4220000}"/>
    <cellStyle name="Normal 2 3 5" xfId="8641" xr:uid="{00000000-0005-0000-0000-0000C5220000}"/>
    <cellStyle name="Normal 2 3 6" xfId="8642" xr:uid="{00000000-0005-0000-0000-0000C6220000}"/>
    <cellStyle name="Normal 2 3 7" xfId="8643" xr:uid="{00000000-0005-0000-0000-0000C7220000}"/>
    <cellStyle name="Normal 2 3 8" xfId="8644" xr:uid="{00000000-0005-0000-0000-0000C8220000}"/>
    <cellStyle name="Normal 2 4" xfId="9" xr:uid="{00000000-0005-0000-0000-0000C9220000}"/>
    <cellStyle name="Normal 2 4 2" xfId="8645" xr:uid="{00000000-0005-0000-0000-0000CA220000}"/>
    <cellStyle name="Normal 2 4 2 2" xfId="8646" xr:uid="{00000000-0005-0000-0000-0000CB220000}"/>
    <cellStyle name="Normal 2 4 2 2 2" xfId="8647" xr:uid="{00000000-0005-0000-0000-0000CC220000}"/>
    <cellStyle name="Normal 2 4 2 2 2 2" xfId="8648" xr:uid="{00000000-0005-0000-0000-0000CD220000}"/>
    <cellStyle name="Normal 2 4 2 2 2 3" xfId="8649" xr:uid="{00000000-0005-0000-0000-0000CE220000}"/>
    <cellStyle name="Normal 2 4 2 2 3" xfId="8650" xr:uid="{00000000-0005-0000-0000-0000CF220000}"/>
    <cellStyle name="Normal 2 4 2 2 4" xfId="8651" xr:uid="{00000000-0005-0000-0000-0000D0220000}"/>
    <cellStyle name="Normal 2 4 2 3" xfId="8652" xr:uid="{00000000-0005-0000-0000-0000D1220000}"/>
    <cellStyle name="Normal 2 4 2 3 2" xfId="8653" xr:uid="{00000000-0005-0000-0000-0000D2220000}"/>
    <cellStyle name="Normal 2 4 2 3 3" xfId="8654" xr:uid="{00000000-0005-0000-0000-0000D3220000}"/>
    <cellStyle name="Normal 2 4 2 4" xfId="8655" xr:uid="{00000000-0005-0000-0000-0000D4220000}"/>
    <cellStyle name="Normal 2 4 2 5" xfId="8656" xr:uid="{00000000-0005-0000-0000-0000D5220000}"/>
    <cellStyle name="Normal 2 4 3" xfId="8657" xr:uid="{00000000-0005-0000-0000-0000D6220000}"/>
    <cellStyle name="Normal 2 4 3 2" xfId="8658" xr:uid="{00000000-0005-0000-0000-0000D7220000}"/>
    <cellStyle name="Normal 2 4 3 2 2" xfId="8659" xr:uid="{00000000-0005-0000-0000-0000D8220000}"/>
    <cellStyle name="Normal 2 4 3 2 3" xfId="8660" xr:uid="{00000000-0005-0000-0000-0000D9220000}"/>
    <cellStyle name="Normal 2 4 3 3" xfId="8661" xr:uid="{00000000-0005-0000-0000-0000DA220000}"/>
    <cellStyle name="Normal 2 4 3 4" xfId="8662" xr:uid="{00000000-0005-0000-0000-0000DB220000}"/>
    <cellStyle name="Normal 2 4 4" xfId="8663" xr:uid="{00000000-0005-0000-0000-0000DC220000}"/>
    <cellStyle name="Normal 2 4 4 2" xfId="8664" xr:uid="{00000000-0005-0000-0000-0000DD220000}"/>
    <cellStyle name="Normal 2 4 4 3" xfId="8665" xr:uid="{00000000-0005-0000-0000-0000DE220000}"/>
    <cellStyle name="Normal 2 4 5" xfId="8666" xr:uid="{00000000-0005-0000-0000-0000DF220000}"/>
    <cellStyle name="Normal 2 4 6" xfId="8667" xr:uid="{00000000-0005-0000-0000-0000E0220000}"/>
    <cellStyle name="Normal 2 4 7" xfId="8668" xr:uid="{00000000-0005-0000-0000-0000E1220000}"/>
    <cellStyle name="Normal 2 4 8" xfId="8669" xr:uid="{00000000-0005-0000-0000-0000E2220000}"/>
    <cellStyle name="Normal 2 5" xfId="8670" xr:uid="{00000000-0005-0000-0000-0000E3220000}"/>
    <cellStyle name="Normal 2 5 2" xfId="8671" xr:uid="{00000000-0005-0000-0000-0000E4220000}"/>
    <cellStyle name="Normal 2 5 2 2" xfId="8672" xr:uid="{00000000-0005-0000-0000-0000E5220000}"/>
    <cellStyle name="Normal 2 5 2 2 2" xfId="8673" xr:uid="{00000000-0005-0000-0000-0000E6220000}"/>
    <cellStyle name="Normal 2 5 2 2 2 2" xfId="8674" xr:uid="{00000000-0005-0000-0000-0000E7220000}"/>
    <cellStyle name="Normal 2 5 2 2 2 3" xfId="8675" xr:uid="{00000000-0005-0000-0000-0000E8220000}"/>
    <cellStyle name="Normal 2 5 2 2 3" xfId="8676" xr:uid="{00000000-0005-0000-0000-0000E9220000}"/>
    <cellStyle name="Normal 2 5 2 2 4" xfId="8677" xr:uid="{00000000-0005-0000-0000-0000EA220000}"/>
    <cellStyle name="Normal 2 5 2 3" xfId="8678" xr:uid="{00000000-0005-0000-0000-0000EB220000}"/>
    <cellStyle name="Normal 2 5 2 3 2" xfId="8679" xr:uid="{00000000-0005-0000-0000-0000EC220000}"/>
    <cellStyle name="Normal 2 5 2 3 3" xfId="8680" xr:uid="{00000000-0005-0000-0000-0000ED220000}"/>
    <cellStyle name="Normal 2 5 2 4" xfId="8681" xr:uid="{00000000-0005-0000-0000-0000EE220000}"/>
    <cellStyle name="Normal 2 5 2 5" xfId="8682" xr:uid="{00000000-0005-0000-0000-0000EF220000}"/>
    <cellStyle name="Normal 2 5 2 6" xfId="8683" xr:uid="{00000000-0005-0000-0000-0000F0220000}"/>
    <cellStyle name="Normal 2 5 3" xfId="8684" xr:uid="{00000000-0005-0000-0000-0000F1220000}"/>
    <cellStyle name="Normal 2 5 3 2" xfId="8685" xr:uid="{00000000-0005-0000-0000-0000F2220000}"/>
    <cellStyle name="Normal 2 5 3 2 2" xfId="8686" xr:uid="{00000000-0005-0000-0000-0000F3220000}"/>
    <cellStyle name="Normal 2 5 3 2 3" xfId="8687" xr:uid="{00000000-0005-0000-0000-0000F4220000}"/>
    <cellStyle name="Normal 2 5 3 3" xfId="8688" xr:uid="{00000000-0005-0000-0000-0000F5220000}"/>
    <cellStyle name="Normal 2 5 3 4" xfId="8689" xr:uid="{00000000-0005-0000-0000-0000F6220000}"/>
    <cellStyle name="Normal 2 5 4" xfId="8690" xr:uid="{00000000-0005-0000-0000-0000F7220000}"/>
    <cellStyle name="Normal 2 5 4 2" xfId="8691" xr:uid="{00000000-0005-0000-0000-0000F8220000}"/>
    <cellStyle name="Normal 2 5 4 3" xfId="8692" xr:uid="{00000000-0005-0000-0000-0000F9220000}"/>
    <cellStyle name="Normal 2 5 5" xfId="8693" xr:uid="{00000000-0005-0000-0000-0000FA220000}"/>
    <cellStyle name="Normal 2 5 6" xfId="8694" xr:uid="{00000000-0005-0000-0000-0000FB220000}"/>
    <cellStyle name="Normal 2 6" xfId="8695" xr:uid="{00000000-0005-0000-0000-0000FC220000}"/>
    <cellStyle name="Normal 2 6 2" xfId="8696" xr:uid="{00000000-0005-0000-0000-0000FD220000}"/>
    <cellStyle name="Normal 2 6 2 2" xfId="8697" xr:uid="{00000000-0005-0000-0000-0000FE220000}"/>
    <cellStyle name="Normal 2 6 2 2 2" xfId="8698" xr:uid="{00000000-0005-0000-0000-0000FF220000}"/>
    <cellStyle name="Normal 2 6 2 2 2 2" xfId="8699" xr:uid="{00000000-0005-0000-0000-000000230000}"/>
    <cellStyle name="Normal 2 6 2 2 2 3" xfId="8700" xr:uid="{00000000-0005-0000-0000-000001230000}"/>
    <cellStyle name="Normal 2 6 2 2 3" xfId="8701" xr:uid="{00000000-0005-0000-0000-000002230000}"/>
    <cellStyle name="Normal 2 6 2 2 4" xfId="8702" xr:uid="{00000000-0005-0000-0000-000003230000}"/>
    <cellStyle name="Normal 2 6 2 3" xfId="8703" xr:uid="{00000000-0005-0000-0000-000004230000}"/>
    <cellStyle name="Normal 2 6 2 3 2" xfId="8704" xr:uid="{00000000-0005-0000-0000-000005230000}"/>
    <cellStyle name="Normal 2 6 2 3 3" xfId="8705" xr:uid="{00000000-0005-0000-0000-000006230000}"/>
    <cellStyle name="Normal 2 6 2 4" xfId="8706" xr:uid="{00000000-0005-0000-0000-000007230000}"/>
    <cellStyle name="Normal 2 6 2 5" xfId="8707" xr:uid="{00000000-0005-0000-0000-000008230000}"/>
    <cellStyle name="Normal 2 6 3" xfId="8708" xr:uid="{00000000-0005-0000-0000-000009230000}"/>
    <cellStyle name="Normal 2 6 3 2" xfId="8709" xr:uid="{00000000-0005-0000-0000-00000A230000}"/>
    <cellStyle name="Normal 2 6 3 2 2" xfId="8710" xr:uid="{00000000-0005-0000-0000-00000B230000}"/>
    <cellStyle name="Normal 2 6 3 2 3" xfId="8711" xr:uid="{00000000-0005-0000-0000-00000C230000}"/>
    <cellStyle name="Normal 2 6 3 3" xfId="8712" xr:uid="{00000000-0005-0000-0000-00000D230000}"/>
    <cellStyle name="Normal 2 6 3 4" xfId="8713" xr:uid="{00000000-0005-0000-0000-00000E230000}"/>
    <cellStyle name="Normal 2 6 4" xfId="8714" xr:uid="{00000000-0005-0000-0000-00000F230000}"/>
    <cellStyle name="Normal 2 6 4 2" xfId="8715" xr:uid="{00000000-0005-0000-0000-000010230000}"/>
    <cellStyle name="Normal 2 6 4 3" xfId="8716" xr:uid="{00000000-0005-0000-0000-000011230000}"/>
    <cellStyle name="Normal 2 6 5" xfId="8717" xr:uid="{00000000-0005-0000-0000-000012230000}"/>
    <cellStyle name="Normal 2 6 6" xfId="8718" xr:uid="{00000000-0005-0000-0000-000013230000}"/>
    <cellStyle name="Normal 2 7" xfId="8719" xr:uid="{00000000-0005-0000-0000-000014230000}"/>
    <cellStyle name="Normal 2 7 2" xfId="8720" xr:uid="{00000000-0005-0000-0000-000015230000}"/>
    <cellStyle name="Normal 2 7 2 2" xfId="8721" xr:uid="{00000000-0005-0000-0000-000016230000}"/>
    <cellStyle name="Normal 2 7 2 2 2" xfId="8722" xr:uid="{00000000-0005-0000-0000-000017230000}"/>
    <cellStyle name="Normal 2 7 2 2 2 2" xfId="8723" xr:uid="{00000000-0005-0000-0000-000018230000}"/>
    <cellStyle name="Normal 2 7 2 2 2 3" xfId="8724" xr:uid="{00000000-0005-0000-0000-000019230000}"/>
    <cellStyle name="Normal 2 7 2 2 3" xfId="8725" xr:uid="{00000000-0005-0000-0000-00001A230000}"/>
    <cellStyle name="Normal 2 7 2 2 4" xfId="8726" xr:uid="{00000000-0005-0000-0000-00001B230000}"/>
    <cellStyle name="Normal 2 7 2 3" xfId="8727" xr:uid="{00000000-0005-0000-0000-00001C230000}"/>
    <cellStyle name="Normal 2 7 2 3 2" xfId="8728" xr:uid="{00000000-0005-0000-0000-00001D230000}"/>
    <cellStyle name="Normal 2 7 2 3 3" xfId="8729" xr:uid="{00000000-0005-0000-0000-00001E230000}"/>
    <cellStyle name="Normal 2 7 2 4" xfId="8730" xr:uid="{00000000-0005-0000-0000-00001F230000}"/>
    <cellStyle name="Normal 2 7 2 5" xfId="8731" xr:uid="{00000000-0005-0000-0000-000020230000}"/>
    <cellStyle name="Normal 2 7 3" xfId="8732" xr:uid="{00000000-0005-0000-0000-000021230000}"/>
    <cellStyle name="Normal 2 7 3 2" xfId="8733" xr:uid="{00000000-0005-0000-0000-000022230000}"/>
    <cellStyle name="Normal 2 7 3 2 2" xfId="8734" xr:uid="{00000000-0005-0000-0000-000023230000}"/>
    <cellStyle name="Normal 2 7 3 2 3" xfId="8735" xr:uid="{00000000-0005-0000-0000-000024230000}"/>
    <cellStyle name="Normal 2 7 3 3" xfId="8736" xr:uid="{00000000-0005-0000-0000-000025230000}"/>
    <cellStyle name="Normal 2 7 3 4" xfId="8737" xr:uid="{00000000-0005-0000-0000-000026230000}"/>
    <cellStyle name="Normal 2 7 4" xfId="8738" xr:uid="{00000000-0005-0000-0000-000027230000}"/>
    <cellStyle name="Normal 2 7 4 2" xfId="8739" xr:uid="{00000000-0005-0000-0000-000028230000}"/>
    <cellStyle name="Normal 2 7 4 3" xfId="8740" xr:uid="{00000000-0005-0000-0000-000029230000}"/>
    <cellStyle name="Normal 2 7 5" xfId="8741" xr:uid="{00000000-0005-0000-0000-00002A230000}"/>
    <cellStyle name="Normal 2 7 6" xfId="8742" xr:uid="{00000000-0005-0000-0000-00002B230000}"/>
    <cellStyle name="Normal 2 8" xfId="8743" xr:uid="{00000000-0005-0000-0000-00002C230000}"/>
    <cellStyle name="Normal 2 8 2" xfId="8744" xr:uid="{00000000-0005-0000-0000-00002D230000}"/>
    <cellStyle name="Normal 2 8 2 2" xfId="8745" xr:uid="{00000000-0005-0000-0000-00002E230000}"/>
    <cellStyle name="Normal 2 8 2 2 2" xfId="8746" xr:uid="{00000000-0005-0000-0000-00002F230000}"/>
    <cellStyle name="Normal 2 8 2 2 2 2" xfId="8747" xr:uid="{00000000-0005-0000-0000-000030230000}"/>
    <cellStyle name="Normal 2 8 2 2 2 3" xfId="8748" xr:uid="{00000000-0005-0000-0000-000031230000}"/>
    <cellStyle name="Normal 2 8 2 2 3" xfId="8749" xr:uid="{00000000-0005-0000-0000-000032230000}"/>
    <cellStyle name="Normal 2 8 2 2 4" xfId="8750" xr:uid="{00000000-0005-0000-0000-000033230000}"/>
    <cellStyle name="Normal 2 8 2 3" xfId="8751" xr:uid="{00000000-0005-0000-0000-000034230000}"/>
    <cellStyle name="Normal 2 8 2 3 2" xfId="8752" xr:uid="{00000000-0005-0000-0000-000035230000}"/>
    <cellStyle name="Normal 2 8 2 3 3" xfId="8753" xr:uid="{00000000-0005-0000-0000-000036230000}"/>
    <cellStyle name="Normal 2 8 2 4" xfId="8754" xr:uid="{00000000-0005-0000-0000-000037230000}"/>
    <cellStyle name="Normal 2 8 2 5" xfId="8755" xr:uid="{00000000-0005-0000-0000-000038230000}"/>
    <cellStyle name="Normal 2 8 3" xfId="8756" xr:uid="{00000000-0005-0000-0000-000039230000}"/>
    <cellStyle name="Normal 2 8 3 2" xfId="8757" xr:uid="{00000000-0005-0000-0000-00003A230000}"/>
    <cellStyle name="Normal 2 8 3 2 2" xfId="8758" xr:uid="{00000000-0005-0000-0000-00003B230000}"/>
    <cellStyle name="Normal 2 8 3 2 3" xfId="8759" xr:uid="{00000000-0005-0000-0000-00003C230000}"/>
    <cellStyle name="Normal 2 8 3 3" xfId="8760" xr:uid="{00000000-0005-0000-0000-00003D230000}"/>
    <cellStyle name="Normal 2 8 3 4" xfId="8761" xr:uid="{00000000-0005-0000-0000-00003E230000}"/>
    <cellStyle name="Normal 2 8 4" xfId="8762" xr:uid="{00000000-0005-0000-0000-00003F230000}"/>
    <cellStyle name="Normal 2 8 4 2" xfId="8763" xr:uid="{00000000-0005-0000-0000-000040230000}"/>
    <cellStyle name="Normal 2 8 4 3" xfId="8764" xr:uid="{00000000-0005-0000-0000-000041230000}"/>
    <cellStyle name="Normal 2 8 5" xfId="8765" xr:uid="{00000000-0005-0000-0000-000042230000}"/>
    <cellStyle name="Normal 2 8 6" xfId="8766" xr:uid="{00000000-0005-0000-0000-000043230000}"/>
    <cellStyle name="Normal 2 9" xfId="8767" xr:uid="{00000000-0005-0000-0000-000044230000}"/>
    <cellStyle name="Normal 2 9 2" xfId="8768" xr:uid="{00000000-0005-0000-0000-000045230000}"/>
    <cellStyle name="Normal 2 9 2 2" xfId="8769" xr:uid="{00000000-0005-0000-0000-000046230000}"/>
    <cellStyle name="Normal 2 9 2 2 2" xfId="8770" xr:uid="{00000000-0005-0000-0000-000047230000}"/>
    <cellStyle name="Normal 2 9 2 2 2 2" xfId="8771" xr:uid="{00000000-0005-0000-0000-000048230000}"/>
    <cellStyle name="Normal 2 9 2 2 2 3" xfId="8772" xr:uid="{00000000-0005-0000-0000-000049230000}"/>
    <cellStyle name="Normal 2 9 2 2 3" xfId="8773" xr:uid="{00000000-0005-0000-0000-00004A230000}"/>
    <cellStyle name="Normal 2 9 2 2 4" xfId="8774" xr:uid="{00000000-0005-0000-0000-00004B230000}"/>
    <cellStyle name="Normal 2 9 2 3" xfId="8775" xr:uid="{00000000-0005-0000-0000-00004C230000}"/>
    <cellStyle name="Normal 2 9 2 3 2" xfId="8776" xr:uid="{00000000-0005-0000-0000-00004D230000}"/>
    <cellStyle name="Normal 2 9 2 3 3" xfId="8777" xr:uid="{00000000-0005-0000-0000-00004E230000}"/>
    <cellStyle name="Normal 2 9 2 4" xfId="8778" xr:uid="{00000000-0005-0000-0000-00004F230000}"/>
    <cellStyle name="Normal 2 9 2 5" xfId="8779" xr:uid="{00000000-0005-0000-0000-000050230000}"/>
    <cellStyle name="Normal 2 9 3" xfId="8780" xr:uid="{00000000-0005-0000-0000-000051230000}"/>
    <cellStyle name="Normal 2 9 3 2" xfId="8781" xr:uid="{00000000-0005-0000-0000-000052230000}"/>
    <cellStyle name="Normal 2 9 3 2 2" xfId="8782" xr:uid="{00000000-0005-0000-0000-000053230000}"/>
    <cellStyle name="Normal 2 9 3 2 3" xfId="8783" xr:uid="{00000000-0005-0000-0000-000054230000}"/>
    <cellStyle name="Normal 2 9 3 3" xfId="8784" xr:uid="{00000000-0005-0000-0000-000055230000}"/>
    <cellStyle name="Normal 2 9 3 4" xfId="8785" xr:uid="{00000000-0005-0000-0000-000056230000}"/>
    <cellStyle name="Normal 2 9 4" xfId="8786" xr:uid="{00000000-0005-0000-0000-000057230000}"/>
    <cellStyle name="Normal 2 9 4 2" xfId="8787" xr:uid="{00000000-0005-0000-0000-000058230000}"/>
    <cellStyle name="Normal 2 9 4 3" xfId="8788" xr:uid="{00000000-0005-0000-0000-000059230000}"/>
    <cellStyle name="Normal 2 9 5" xfId="8789" xr:uid="{00000000-0005-0000-0000-00005A230000}"/>
    <cellStyle name="Normal 2 9 6" xfId="8790" xr:uid="{00000000-0005-0000-0000-00005B230000}"/>
    <cellStyle name="Normal 2_018-banke15062010" xfId="8791" xr:uid="{00000000-0005-0000-0000-00005C230000}"/>
    <cellStyle name="Normal 20" xfId="8792" xr:uid="{00000000-0005-0000-0000-00005D230000}"/>
    <cellStyle name="Normal 20 2" xfId="8793" xr:uid="{00000000-0005-0000-0000-00005E230000}"/>
    <cellStyle name="Normal 21" xfId="8794" xr:uid="{00000000-0005-0000-0000-00005F230000}"/>
    <cellStyle name="Normal 21 2" xfId="8795" xr:uid="{00000000-0005-0000-0000-000060230000}"/>
    <cellStyle name="Normal 21 2 2" xfId="8796" xr:uid="{00000000-0005-0000-0000-000061230000}"/>
    <cellStyle name="Normal 21 2 2 2" xfId="8797" xr:uid="{00000000-0005-0000-0000-000062230000}"/>
    <cellStyle name="Normal 21 2 2 2 2" xfId="8798" xr:uid="{00000000-0005-0000-0000-000063230000}"/>
    <cellStyle name="Normal 21 2 2 2 2 2" xfId="8799" xr:uid="{00000000-0005-0000-0000-000064230000}"/>
    <cellStyle name="Normal 21 2 2 2 2 2 2" xfId="8800" xr:uid="{00000000-0005-0000-0000-000065230000}"/>
    <cellStyle name="Normal 21 2 2 2 2 3" xfId="8801" xr:uid="{00000000-0005-0000-0000-000066230000}"/>
    <cellStyle name="Normal 21 2 2 2 3" xfId="8802" xr:uid="{00000000-0005-0000-0000-000067230000}"/>
    <cellStyle name="Normal 21 2 2 2 3 2" xfId="8803" xr:uid="{00000000-0005-0000-0000-000068230000}"/>
    <cellStyle name="Normal 21 2 2 2 4" xfId="8804" xr:uid="{00000000-0005-0000-0000-000069230000}"/>
    <cellStyle name="Normal 21 2 2 3" xfId="8805" xr:uid="{00000000-0005-0000-0000-00006A230000}"/>
    <cellStyle name="Normal 21 2 2 3 2" xfId="8806" xr:uid="{00000000-0005-0000-0000-00006B230000}"/>
    <cellStyle name="Normal 21 2 2 3 2 2" xfId="8807" xr:uid="{00000000-0005-0000-0000-00006C230000}"/>
    <cellStyle name="Normal 21 2 2 3 3" xfId="8808" xr:uid="{00000000-0005-0000-0000-00006D230000}"/>
    <cellStyle name="Normal 21 2 2 4" xfId="8809" xr:uid="{00000000-0005-0000-0000-00006E230000}"/>
    <cellStyle name="Normal 21 2 2 4 2" xfId="8810" xr:uid="{00000000-0005-0000-0000-00006F230000}"/>
    <cellStyle name="Normal 21 2 2 5" xfId="8811" xr:uid="{00000000-0005-0000-0000-000070230000}"/>
    <cellStyle name="Normal 21 2 3" xfId="8812" xr:uid="{00000000-0005-0000-0000-000071230000}"/>
    <cellStyle name="Normal 21 2 3 2" xfId="8813" xr:uid="{00000000-0005-0000-0000-000072230000}"/>
    <cellStyle name="Normal 21 2 3 2 2" xfId="8814" xr:uid="{00000000-0005-0000-0000-000073230000}"/>
    <cellStyle name="Normal 21 2 3 2 2 2" xfId="8815" xr:uid="{00000000-0005-0000-0000-000074230000}"/>
    <cellStyle name="Normal 21 2 3 2 3" xfId="8816" xr:uid="{00000000-0005-0000-0000-000075230000}"/>
    <cellStyle name="Normal 21 2 3 3" xfId="8817" xr:uid="{00000000-0005-0000-0000-000076230000}"/>
    <cellStyle name="Normal 21 2 3 3 2" xfId="8818" xr:uid="{00000000-0005-0000-0000-000077230000}"/>
    <cellStyle name="Normal 21 2 3 4" xfId="8819" xr:uid="{00000000-0005-0000-0000-000078230000}"/>
    <cellStyle name="Normal 21 2 4" xfId="8820" xr:uid="{00000000-0005-0000-0000-000079230000}"/>
    <cellStyle name="Normal 21 2 4 2" xfId="8821" xr:uid="{00000000-0005-0000-0000-00007A230000}"/>
    <cellStyle name="Normal 21 2 4 2 2" xfId="8822" xr:uid="{00000000-0005-0000-0000-00007B230000}"/>
    <cellStyle name="Normal 21 2 4 3" xfId="8823" xr:uid="{00000000-0005-0000-0000-00007C230000}"/>
    <cellStyle name="Normal 21 2 5" xfId="8824" xr:uid="{00000000-0005-0000-0000-00007D230000}"/>
    <cellStyle name="Normal 21 2 5 2" xfId="8825" xr:uid="{00000000-0005-0000-0000-00007E230000}"/>
    <cellStyle name="Normal 21 2 6" xfId="8826" xr:uid="{00000000-0005-0000-0000-00007F230000}"/>
    <cellStyle name="Normal 21 3" xfId="8827" xr:uid="{00000000-0005-0000-0000-000080230000}"/>
    <cellStyle name="Normal 21 3 2" xfId="8828" xr:uid="{00000000-0005-0000-0000-000081230000}"/>
    <cellStyle name="Normal 21 3 2 2" xfId="8829" xr:uid="{00000000-0005-0000-0000-000082230000}"/>
    <cellStyle name="Normal 21 4" xfId="8830" xr:uid="{00000000-0005-0000-0000-000083230000}"/>
    <cellStyle name="Normal 21 4 2" xfId="8831" xr:uid="{00000000-0005-0000-0000-000084230000}"/>
    <cellStyle name="Normal 21 4 2 2" xfId="8832" xr:uid="{00000000-0005-0000-0000-000085230000}"/>
    <cellStyle name="Normal 21 4 2 2 2" xfId="8833" xr:uid="{00000000-0005-0000-0000-000086230000}"/>
    <cellStyle name="Normal 21 4 2 3" xfId="8834" xr:uid="{00000000-0005-0000-0000-000087230000}"/>
    <cellStyle name="Normal 21 4 3" xfId="8835" xr:uid="{00000000-0005-0000-0000-000088230000}"/>
    <cellStyle name="Normal 21 4 3 2" xfId="8836" xr:uid="{00000000-0005-0000-0000-000089230000}"/>
    <cellStyle name="Normal 21 4 4" xfId="8837" xr:uid="{00000000-0005-0000-0000-00008A230000}"/>
    <cellStyle name="Normal 21 5" xfId="8838" xr:uid="{00000000-0005-0000-0000-00008B230000}"/>
    <cellStyle name="Normal 21 5 2" xfId="8839" xr:uid="{00000000-0005-0000-0000-00008C230000}"/>
    <cellStyle name="Normal 21 5 2 2" xfId="8840" xr:uid="{00000000-0005-0000-0000-00008D230000}"/>
    <cellStyle name="Normal 21 5 2 2 2" xfId="8841" xr:uid="{00000000-0005-0000-0000-00008E230000}"/>
    <cellStyle name="Normal 21 5 2 3" xfId="8842" xr:uid="{00000000-0005-0000-0000-00008F230000}"/>
    <cellStyle name="Normal 21 5 3" xfId="8843" xr:uid="{00000000-0005-0000-0000-000090230000}"/>
    <cellStyle name="Normal 21 5 3 2" xfId="8844" xr:uid="{00000000-0005-0000-0000-000091230000}"/>
    <cellStyle name="Normal 21 5 4" xfId="8845" xr:uid="{00000000-0005-0000-0000-000092230000}"/>
    <cellStyle name="Normal 21 6" xfId="8846" xr:uid="{00000000-0005-0000-0000-000093230000}"/>
    <cellStyle name="Normal 21 6 2" xfId="8847" xr:uid="{00000000-0005-0000-0000-000094230000}"/>
    <cellStyle name="Normal 21 6 2 2" xfId="8848" xr:uid="{00000000-0005-0000-0000-000095230000}"/>
    <cellStyle name="Normal 21 6 2 2 2" xfId="8849" xr:uid="{00000000-0005-0000-0000-000096230000}"/>
    <cellStyle name="Normal 21 6 2 3" xfId="8850" xr:uid="{00000000-0005-0000-0000-000097230000}"/>
    <cellStyle name="Normal 21 6 3" xfId="8851" xr:uid="{00000000-0005-0000-0000-000098230000}"/>
    <cellStyle name="Normal 21 6 3 2" xfId="8852" xr:uid="{00000000-0005-0000-0000-000099230000}"/>
    <cellStyle name="Normal 21 6 4" xfId="8853" xr:uid="{00000000-0005-0000-0000-00009A230000}"/>
    <cellStyle name="Normal 21 7" xfId="8854" xr:uid="{00000000-0005-0000-0000-00009B230000}"/>
    <cellStyle name="Normal 21 7 2" xfId="8855" xr:uid="{00000000-0005-0000-0000-00009C230000}"/>
    <cellStyle name="Normal 21 7 2 2" xfId="8856" xr:uid="{00000000-0005-0000-0000-00009D230000}"/>
    <cellStyle name="Normal 21 7 3" xfId="8857" xr:uid="{00000000-0005-0000-0000-00009E230000}"/>
    <cellStyle name="Normal 21 8" xfId="8858" xr:uid="{00000000-0005-0000-0000-00009F230000}"/>
    <cellStyle name="Normal 21 8 2" xfId="8859" xr:uid="{00000000-0005-0000-0000-0000A0230000}"/>
    <cellStyle name="Normal 22" xfId="8860" xr:uid="{00000000-0005-0000-0000-0000A1230000}"/>
    <cellStyle name="Normal 22 2" xfId="8861" xr:uid="{00000000-0005-0000-0000-0000A2230000}"/>
    <cellStyle name="Normal 22 2 2" xfId="8862" xr:uid="{00000000-0005-0000-0000-0000A3230000}"/>
    <cellStyle name="Normal 22 2 2 2" xfId="8863" xr:uid="{00000000-0005-0000-0000-0000A4230000}"/>
    <cellStyle name="Normal 22 2 3" xfId="8864" xr:uid="{00000000-0005-0000-0000-0000A5230000}"/>
    <cellStyle name="Normal 22 2 3 2" xfId="8865" xr:uid="{00000000-0005-0000-0000-0000A6230000}"/>
    <cellStyle name="Normal 22 3" xfId="8866" xr:uid="{00000000-0005-0000-0000-0000A7230000}"/>
    <cellStyle name="Normal 22 3 2" xfId="8867" xr:uid="{00000000-0005-0000-0000-0000A8230000}"/>
    <cellStyle name="Normal 22 3 2 2" xfId="8868" xr:uid="{00000000-0005-0000-0000-0000A9230000}"/>
    <cellStyle name="Normal 22 3 2 2 2" xfId="8869" xr:uid="{00000000-0005-0000-0000-0000AA230000}"/>
    <cellStyle name="Normal 22 3 2 3" xfId="8870" xr:uid="{00000000-0005-0000-0000-0000AB230000}"/>
    <cellStyle name="Normal 22 3 3" xfId="8871" xr:uid="{00000000-0005-0000-0000-0000AC230000}"/>
    <cellStyle name="Normal 22 3 3 2" xfId="8872" xr:uid="{00000000-0005-0000-0000-0000AD230000}"/>
    <cellStyle name="Normal 22 3 4" xfId="8873" xr:uid="{00000000-0005-0000-0000-0000AE230000}"/>
    <cellStyle name="Normal 22 4" xfId="8874" xr:uid="{00000000-0005-0000-0000-0000AF230000}"/>
    <cellStyle name="Normal 22 4 2" xfId="8875" xr:uid="{00000000-0005-0000-0000-0000B0230000}"/>
    <cellStyle name="Normal 22 4 2 2" xfId="8876" xr:uid="{00000000-0005-0000-0000-0000B1230000}"/>
    <cellStyle name="Normal 22 4 2 2 2" xfId="8877" xr:uid="{00000000-0005-0000-0000-0000B2230000}"/>
    <cellStyle name="Normal 22 4 2 3" xfId="8878" xr:uid="{00000000-0005-0000-0000-0000B3230000}"/>
    <cellStyle name="Normal 22 4 3" xfId="8879" xr:uid="{00000000-0005-0000-0000-0000B4230000}"/>
    <cellStyle name="Normal 22 4 3 2" xfId="8880" xr:uid="{00000000-0005-0000-0000-0000B5230000}"/>
    <cellStyle name="Normal 22 4 4" xfId="8881" xr:uid="{00000000-0005-0000-0000-0000B6230000}"/>
    <cellStyle name="Normal 22 5" xfId="8882" xr:uid="{00000000-0005-0000-0000-0000B7230000}"/>
    <cellStyle name="Normal 22 5 2" xfId="8883" xr:uid="{00000000-0005-0000-0000-0000B8230000}"/>
    <cellStyle name="Normal 22 5 2 2" xfId="8884" xr:uid="{00000000-0005-0000-0000-0000B9230000}"/>
    <cellStyle name="Normal 22 5 2 2 2" xfId="8885" xr:uid="{00000000-0005-0000-0000-0000BA230000}"/>
    <cellStyle name="Normal 22 5 2 3" xfId="8886" xr:uid="{00000000-0005-0000-0000-0000BB230000}"/>
    <cellStyle name="Normal 22 5 3" xfId="8887" xr:uid="{00000000-0005-0000-0000-0000BC230000}"/>
    <cellStyle name="Normal 22 5 3 2" xfId="8888" xr:uid="{00000000-0005-0000-0000-0000BD230000}"/>
    <cellStyle name="Normal 22 5 4" xfId="8889" xr:uid="{00000000-0005-0000-0000-0000BE230000}"/>
    <cellStyle name="Normal 22 6" xfId="8890" xr:uid="{00000000-0005-0000-0000-0000BF230000}"/>
    <cellStyle name="Normal 22 6 2" xfId="8891" xr:uid="{00000000-0005-0000-0000-0000C0230000}"/>
    <cellStyle name="Normal 22 6 2 2" xfId="8892" xr:uid="{00000000-0005-0000-0000-0000C1230000}"/>
    <cellStyle name="Normal 22 6 3" xfId="8893" xr:uid="{00000000-0005-0000-0000-0000C2230000}"/>
    <cellStyle name="Normal 22 7" xfId="8894" xr:uid="{00000000-0005-0000-0000-0000C3230000}"/>
    <cellStyle name="Normal 22 7 2" xfId="8895" xr:uid="{00000000-0005-0000-0000-0000C4230000}"/>
    <cellStyle name="Normal 23" xfId="8896" xr:uid="{00000000-0005-0000-0000-0000C5230000}"/>
    <cellStyle name="Normal 23 2" xfId="8897" xr:uid="{00000000-0005-0000-0000-0000C6230000}"/>
    <cellStyle name="Normal 23 2 2" xfId="8898" xr:uid="{00000000-0005-0000-0000-0000C7230000}"/>
    <cellStyle name="Normal 23 2 3" xfId="8899" xr:uid="{00000000-0005-0000-0000-0000C8230000}"/>
    <cellStyle name="Normal 23 3" xfId="8900" xr:uid="{00000000-0005-0000-0000-0000C9230000}"/>
    <cellStyle name="Normal 23 4" xfId="8901" xr:uid="{00000000-0005-0000-0000-0000CA230000}"/>
    <cellStyle name="Normal 24" xfId="8902" xr:uid="{00000000-0005-0000-0000-0000CB230000}"/>
    <cellStyle name="Normal 24 2" xfId="8903" xr:uid="{00000000-0005-0000-0000-0000CC230000}"/>
    <cellStyle name="Normal 24 2 2" xfId="8904" xr:uid="{00000000-0005-0000-0000-0000CD230000}"/>
    <cellStyle name="Normal 24 3" xfId="8905" xr:uid="{00000000-0005-0000-0000-0000CE230000}"/>
    <cellStyle name="Normal 25" xfId="8906" xr:uid="{00000000-0005-0000-0000-0000CF230000}"/>
    <cellStyle name="Normal 25 2" xfId="8907" xr:uid="{00000000-0005-0000-0000-0000D0230000}"/>
    <cellStyle name="Normal 25 2 2" xfId="8908" xr:uid="{00000000-0005-0000-0000-0000D1230000}"/>
    <cellStyle name="Normal 25 2 3" xfId="8909" xr:uid="{00000000-0005-0000-0000-0000D2230000}"/>
    <cellStyle name="Normal 25 3" xfId="8910" xr:uid="{00000000-0005-0000-0000-0000D3230000}"/>
    <cellStyle name="Normal 25 4" xfId="8911" xr:uid="{00000000-0005-0000-0000-0000D4230000}"/>
    <cellStyle name="Normal 26" xfId="8912" xr:uid="{00000000-0005-0000-0000-0000D5230000}"/>
    <cellStyle name="Normal 26 2" xfId="8913" xr:uid="{00000000-0005-0000-0000-0000D6230000}"/>
    <cellStyle name="Normal 27" xfId="8914" xr:uid="{00000000-0005-0000-0000-0000D7230000}"/>
    <cellStyle name="Normal 27 2" xfId="8915" xr:uid="{00000000-0005-0000-0000-0000D8230000}"/>
    <cellStyle name="Normal 27 2 2" xfId="8916" xr:uid="{00000000-0005-0000-0000-0000D9230000}"/>
    <cellStyle name="Normal 27 2 2 2" xfId="8917" xr:uid="{00000000-0005-0000-0000-0000DA230000}"/>
    <cellStyle name="Normal 27 2 2 2 2" xfId="8918" xr:uid="{00000000-0005-0000-0000-0000DB230000}"/>
    <cellStyle name="Normal 27 2 2 2 2 2" xfId="8919" xr:uid="{00000000-0005-0000-0000-0000DC230000}"/>
    <cellStyle name="Normal 27 2 2 2 3" xfId="8920" xr:uid="{00000000-0005-0000-0000-0000DD230000}"/>
    <cellStyle name="Normal 27 2 2 3" xfId="8921" xr:uid="{00000000-0005-0000-0000-0000DE230000}"/>
    <cellStyle name="Normal 27 2 2 3 2" xfId="8922" xr:uid="{00000000-0005-0000-0000-0000DF230000}"/>
    <cellStyle name="Normal 27 2 2 4" xfId="8923" xr:uid="{00000000-0005-0000-0000-0000E0230000}"/>
    <cellStyle name="Normal 27 2 3" xfId="8924" xr:uid="{00000000-0005-0000-0000-0000E1230000}"/>
    <cellStyle name="Normal 27 2 3 2" xfId="8925" xr:uid="{00000000-0005-0000-0000-0000E2230000}"/>
    <cellStyle name="Normal 27 2 3 2 2" xfId="8926" xr:uid="{00000000-0005-0000-0000-0000E3230000}"/>
    <cellStyle name="Normal 27 2 3 3" xfId="8927" xr:uid="{00000000-0005-0000-0000-0000E4230000}"/>
    <cellStyle name="Normal 27 2 4" xfId="8928" xr:uid="{00000000-0005-0000-0000-0000E5230000}"/>
    <cellStyle name="Normal 27 2 5" xfId="8929" xr:uid="{00000000-0005-0000-0000-0000E6230000}"/>
    <cellStyle name="Normal 27 2 5 2" xfId="8930" xr:uid="{00000000-0005-0000-0000-0000E7230000}"/>
    <cellStyle name="Normal 27 2 6" xfId="8931" xr:uid="{00000000-0005-0000-0000-0000E8230000}"/>
    <cellStyle name="Normal 27 3" xfId="8932" xr:uid="{00000000-0005-0000-0000-0000E9230000}"/>
    <cellStyle name="Normal 27 3 2" xfId="8933" xr:uid="{00000000-0005-0000-0000-0000EA230000}"/>
    <cellStyle name="Normal 27 3 2 2" xfId="8934" xr:uid="{00000000-0005-0000-0000-0000EB230000}"/>
    <cellStyle name="Normal 27 3 2 2 2" xfId="8935" xr:uid="{00000000-0005-0000-0000-0000EC230000}"/>
    <cellStyle name="Normal 27 3 2 3" xfId="8936" xr:uid="{00000000-0005-0000-0000-0000ED230000}"/>
    <cellStyle name="Normal 27 3 3" xfId="8937" xr:uid="{00000000-0005-0000-0000-0000EE230000}"/>
    <cellStyle name="Normal 27 3 3 2" xfId="8938" xr:uid="{00000000-0005-0000-0000-0000EF230000}"/>
    <cellStyle name="Normal 27 3 4" xfId="8939" xr:uid="{00000000-0005-0000-0000-0000F0230000}"/>
    <cellStyle name="Normal 27 4" xfId="8940" xr:uid="{00000000-0005-0000-0000-0000F1230000}"/>
    <cellStyle name="Normal 27 5" xfId="8941" xr:uid="{00000000-0005-0000-0000-0000F2230000}"/>
    <cellStyle name="Normal 27 5 2" xfId="8942" xr:uid="{00000000-0005-0000-0000-0000F3230000}"/>
    <cellStyle name="Normal 27 5 2 2" xfId="8943" xr:uid="{00000000-0005-0000-0000-0000F4230000}"/>
    <cellStyle name="Normal 27 5 3" xfId="8944" xr:uid="{00000000-0005-0000-0000-0000F5230000}"/>
    <cellStyle name="Normal 27 6" xfId="8945" xr:uid="{00000000-0005-0000-0000-0000F6230000}"/>
    <cellStyle name="Normal 27 6 2" xfId="8946" xr:uid="{00000000-0005-0000-0000-0000F7230000}"/>
    <cellStyle name="Normal 27 7" xfId="8947" xr:uid="{00000000-0005-0000-0000-0000F8230000}"/>
    <cellStyle name="Normal 28" xfId="8948" xr:uid="{00000000-0005-0000-0000-0000F9230000}"/>
    <cellStyle name="Normal 28 2" xfId="8949" xr:uid="{00000000-0005-0000-0000-0000FA230000}"/>
    <cellStyle name="Normal 28 3" xfId="8950" xr:uid="{00000000-0005-0000-0000-0000FB230000}"/>
    <cellStyle name="Normal 28 4" xfId="8951" xr:uid="{00000000-0005-0000-0000-0000FC230000}"/>
    <cellStyle name="Normal 29" xfId="8952" xr:uid="{00000000-0005-0000-0000-0000FD230000}"/>
    <cellStyle name="Normal 29 2" xfId="8953" xr:uid="{00000000-0005-0000-0000-0000FE230000}"/>
    <cellStyle name="Normal 29 3" xfId="8954" xr:uid="{00000000-0005-0000-0000-0000FF230000}"/>
    <cellStyle name="Normal 29 4" xfId="8955" xr:uid="{00000000-0005-0000-0000-000000240000}"/>
    <cellStyle name="Normal 29 5" xfId="8956" xr:uid="{00000000-0005-0000-0000-000001240000}"/>
    <cellStyle name="Normal 29 6" xfId="8957" xr:uid="{00000000-0005-0000-0000-000002240000}"/>
    <cellStyle name="Normal 3" xfId="10" xr:uid="{00000000-0005-0000-0000-000003240000}"/>
    <cellStyle name="Normal 3 1" xfId="8958" xr:uid="{00000000-0005-0000-0000-000004240000}"/>
    <cellStyle name="Normal 3 10" xfId="8959" xr:uid="{00000000-0005-0000-0000-000005240000}"/>
    <cellStyle name="Normal 3 10 2" xfId="8960" xr:uid="{00000000-0005-0000-0000-000006240000}"/>
    <cellStyle name="Normal 3 10 2 2" xfId="8961" xr:uid="{00000000-0005-0000-0000-000007240000}"/>
    <cellStyle name="Normal 3 10 2 2 2" xfId="8962" xr:uid="{00000000-0005-0000-0000-000008240000}"/>
    <cellStyle name="Normal 3 10 2 2 2 2" xfId="8963" xr:uid="{00000000-0005-0000-0000-000009240000}"/>
    <cellStyle name="Normal 3 10 2 2 3" xfId="8964" xr:uid="{00000000-0005-0000-0000-00000A240000}"/>
    <cellStyle name="Normal 3 10 2 3" xfId="8965" xr:uid="{00000000-0005-0000-0000-00000B240000}"/>
    <cellStyle name="Normal 3 10 2 3 2" xfId="8966" xr:uid="{00000000-0005-0000-0000-00000C240000}"/>
    <cellStyle name="Normal 3 10 2 4" xfId="8967" xr:uid="{00000000-0005-0000-0000-00000D240000}"/>
    <cellStyle name="Normal 3 10 3" xfId="8968" xr:uid="{00000000-0005-0000-0000-00000E240000}"/>
    <cellStyle name="Normal 3 10 3 2" xfId="8969" xr:uid="{00000000-0005-0000-0000-00000F240000}"/>
    <cellStyle name="Normal 3 10 3 2 2" xfId="8970" xr:uid="{00000000-0005-0000-0000-000010240000}"/>
    <cellStyle name="Normal 3 10 3 3" xfId="8971" xr:uid="{00000000-0005-0000-0000-000011240000}"/>
    <cellStyle name="Normal 3 10 4" xfId="8972" xr:uid="{00000000-0005-0000-0000-000012240000}"/>
    <cellStyle name="Normal 3 10 4 2" xfId="8973" xr:uid="{00000000-0005-0000-0000-000013240000}"/>
    <cellStyle name="Normal 3 10 5" xfId="8974" xr:uid="{00000000-0005-0000-0000-000014240000}"/>
    <cellStyle name="Normal 3 11" xfId="8975" xr:uid="{00000000-0005-0000-0000-000015240000}"/>
    <cellStyle name="Normal 3 11 2" xfId="8976" xr:uid="{00000000-0005-0000-0000-000016240000}"/>
    <cellStyle name="Normal 3 11 2 2" xfId="8977" xr:uid="{00000000-0005-0000-0000-000017240000}"/>
    <cellStyle name="Normal 3 11 2 2 2" xfId="8978" xr:uid="{00000000-0005-0000-0000-000018240000}"/>
    <cellStyle name="Normal 3 11 2 3" xfId="8979" xr:uid="{00000000-0005-0000-0000-000019240000}"/>
    <cellStyle name="Normal 3 11 3" xfId="8980" xr:uid="{00000000-0005-0000-0000-00001A240000}"/>
    <cellStyle name="Normal 3 11 3 2" xfId="8981" xr:uid="{00000000-0005-0000-0000-00001B240000}"/>
    <cellStyle name="Normal 3 11 4" xfId="8982" xr:uid="{00000000-0005-0000-0000-00001C240000}"/>
    <cellStyle name="Normal 3 12" xfId="8983" xr:uid="{00000000-0005-0000-0000-00001D240000}"/>
    <cellStyle name="Normal 3 13" xfId="8984" xr:uid="{00000000-0005-0000-0000-00001E240000}"/>
    <cellStyle name="Normal 3 13 2" xfId="8985" xr:uid="{00000000-0005-0000-0000-00001F240000}"/>
    <cellStyle name="Normal 3 13 2 2" xfId="8986" xr:uid="{00000000-0005-0000-0000-000020240000}"/>
    <cellStyle name="Normal 3 13 3" xfId="8987" xr:uid="{00000000-0005-0000-0000-000021240000}"/>
    <cellStyle name="Normal 3 14" xfId="8988" xr:uid="{00000000-0005-0000-0000-000022240000}"/>
    <cellStyle name="Normal 3 14 2" xfId="8989" xr:uid="{00000000-0005-0000-0000-000023240000}"/>
    <cellStyle name="Normal 3 15" xfId="8990" xr:uid="{00000000-0005-0000-0000-000024240000}"/>
    <cellStyle name="Normal 3 15 2" xfId="8991" xr:uid="{00000000-0005-0000-0000-000025240000}"/>
    <cellStyle name="Normal 3 16" xfId="8992" xr:uid="{00000000-0005-0000-0000-000026240000}"/>
    <cellStyle name="Normal 3 16 2" xfId="8993" xr:uid="{00000000-0005-0000-0000-000027240000}"/>
    <cellStyle name="Normal 3 17" xfId="8994" xr:uid="{00000000-0005-0000-0000-000028240000}"/>
    <cellStyle name="Normal 3 18" xfId="8995" xr:uid="{00000000-0005-0000-0000-000029240000}"/>
    <cellStyle name="Normal 3 19" xfId="8996" xr:uid="{00000000-0005-0000-0000-00002A240000}"/>
    <cellStyle name="Normal 3 2" xfId="11" xr:uid="{00000000-0005-0000-0000-00002B240000}"/>
    <cellStyle name="Normal 3 2 10" xfId="8997" xr:uid="{00000000-0005-0000-0000-00002C240000}"/>
    <cellStyle name="Normal 3 2 11" xfId="8998" xr:uid="{00000000-0005-0000-0000-00002D240000}"/>
    <cellStyle name="Normal 3 2 11 2" xfId="8999" xr:uid="{00000000-0005-0000-0000-00002E240000}"/>
    <cellStyle name="Normal 3 2 11 2 2" xfId="9000" xr:uid="{00000000-0005-0000-0000-00002F240000}"/>
    <cellStyle name="Normal 3 2 11 3" xfId="9001" xr:uid="{00000000-0005-0000-0000-000030240000}"/>
    <cellStyle name="Normal 3 2 12" xfId="9002" xr:uid="{00000000-0005-0000-0000-000031240000}"/>
    <cellStyle name="Normal 3 2 12 2" xfId="9003" xr:uid="{00000000-0005-0000-0000-000032240000}"/>
    <cellStyle name="Normal 3 2 13" xfId="9004" xr:uid="{00000000-0005-0000-0000-000033240000}"/>
    <cellStyle name="Normal 3 2 14" xfId="9005" xr:uid="{00000000-0005-0000-0000-000034240000}"/>
    <cellStyle name="Normal 3 2 15" xfId="9006" xr:uid="{00000000-0005-0000-0000-000035240000}"/>
    <cellStyle name="Normal 3 2 16" xfId="9007" xr:uid="{00000000-0005-0000-0000-000036240000}"/>
    <cellStyle name="Normal 3 2 17" xfId="9008" xr:uid="{00000000-0005-0000-0000-000037240000}"/>
    <cellStyle name="Normal 3 2 2" xfId="9009" xr:uid="{00000000-0005-0000-0000-000038240000}"/>
    <cellStyle name="Normal 3 2 2 2" xfId="9010" xr:uid="{00000000-0005-0000-0000-000039240000}"/>
    <cellStyle name="Normal 3 2 2 2 2" xfId="9011" xr:uid="{00000000-0005-0000-0000-00003A240000}"/>
    <cellStyle name="Normal 3 2 2 2 2 2" xfId="9012" xr:uid="{00000000-0005-0000-0000-00003B240000}"/>
    <cellStyle name="Normal 3 2 2 2 2 2 2" xfId="9013" xr:uid="{00000000-0005-0000-0000-00003C240000}"/>
    <cellStyle name="Normal 3 2 2 2 2 2 2 2" xfId="9014" xr:uid="{00000000-0005-0000-0000-00003D240000}"/>
    <cellStyle name="Normal 3 2 2 2 2 2 3" xfId="9015" xr:uid="{00000000-0005-0000-0000-00003E240000}"/>
    <cellStyle name="Normal 3 2 2 2 2 3" xfId="9016" xr:uid="{00000000-0005-0000-0000-00003F240000}"/>
    <cellStyle name="Normal 3 2 2 2 2 3 2" xfId="9017" xr:uid="{00000000-0005-0000-0000-000040240000}"/>
    <cellStyle name="Normal 3 2 2 2 2 4" xfId="9018" xr:uid="{00000000-0005-0000-0000-000041240000}"/>
    <cellStyle name="Normal 3 2 2 2 3" xfId="9019" xr:uid="{00000000-0005-0000-0000-000042240000}"/>
    <cellStyle name="Normal 3 2 2 2 3 2" xfId="9020" xr:uid="{00000000-0005-0000-0000-000043240000}"/>
    <cellStyle name="Normal 3 2 2 2 3 2 2" xfId="9021" xr:uid="{00000000-0005-0000-0000-000044240000}"/>
    <cellStyle name="Normal 3 2 2 2 3 3" xfId="9022" xr:uid="{00000000-0005-0000-0000-000045240000}"/>
    <cellStyle name="Normal 3 2 2 2 4" xfId="9023" xr:uid="{00000000-0005-0000-0000-000046240000}"/>
    <cellStyle name="Normal 3 2 2 2 4 2" xfId="9024" xr:uid="{00000000-0005-0000-0000-000047240000}"/>
    <cellStyle name="Normal 3 2 2 2 5" xfId="9025" xr:uid="{00000000-0005-0000-0000-000048240000}"/>
    <cellStyle name="Normal 3 2 2 3" xfId="9026" xr:uid="{00000000-0005-0000-0000-000049240000}"/>
    <cellStyle name="Normal 3 2 2 3 2" xfId="9027" xr:uid="{00000000-0005-0000-0000-00004A240000}"/>
    <cellStyle name="Normal 3 2 2 3 2 2" xfId="9028" xr:uid="{00000000-0005-0000-0000-00004B240000}"/>
    <cellStyle name="Normal 3 2 2 3 2 2 2" xfId="9029" xr:uid="{00000000-0005-0000-0000-00004C240000}"/>
    <cellStyle name="Normal 3 2 2 3 2 3" xfId="9030" xr:uid="{00000000-0005-0000-0000-00004D240000}"/>
    <cellStyle name="Normal 3 2 2 3 3" xfId="9031" xr:uid="{00000000-0005-0000-0000-00004E240000}"/>
    <cellStyle name="Normal 3 2 2 3 3 2" xfId="9032" xr:uid="{00000000-0005-0000-0000-00004F240000}"/>
    <cellStyle name="Normal 3 2 2 3 4" xfId="9033" xr:uid="{00000000-0005-0000-0000-000050240000}"/>
    <cellStyle name="Normal 3 2 2 4" xfId="9034" xr:uid="{00000000-0005-0000-0000-000051240000}"/>
    <cellStyle name="Normal 3 2 2 5" xfId="9035" xr:uid="{00000000-0005-0000-0000-000052240000}"/>
    <cellStyle name="Normal 3 2 2 5 2" xfId="9036" xr:uid="{00000000-0005-0000-0000-000053240000}"/>
    <cellStyle name="Normal 3 2 2 5 2 2" xfId="9037" xr:uid="{00000000-0005-0000-0000-000054240000}"/>
    <cellStyle name="Normal 3 2 2 5 3" xfId="9038" xr:uid="{00000000-0005-0000-0000-000055240000}"/>
    <cellStyle name="Normal 3 2 2 6" xfId="9039" xr:uid="{00000000-0005-0000-0000-000056240000}"/>
    <cellStyle name="Normal 3 2 2 6 2" xfId="9040" xr:uid="{00000000-0005-0000-0000-000057240000}"/>
    <cellStyle name="Normal 3 2 2 7" xfId="9041" xr:uid="{00000000-0005-0000-0000-000058240000}"/>
    <cellStyle name="Normal 3 2 2 8" xfId="13354" xr:uid="{00000000-0005-0000-0000-000059240000}"/>
    <cellStyle name="Normal 3 2 3" xfId="9042" xr:uid="{00000000-0005-0000-0000-00005A240000}"/>
    <cellStyle name="Normal 3 2 3 2" xfId="9043" xr:uid="{00000000-0005-0000-0000-00005B240000}"/>
    <cellStyle name="Normal 3 2 3 2 2" xfId="9044" xr:uid="{00000000-0005-0000-0000-00005C240000}"/>
    <cellStyle name="Normal 3 2 3 2 2 2" xfId="9045" xr:uid="{00000000-0005-0000-0000-00005D240000}"/>
    <cellStyle name="Normal 3 2 3 2 2 2 2" xfId="9046" xr:uid="{00000000-0005-0000-0000-00005E240000}"/>
    <cellStyle name="Normal 3 2 3 2 2 2 2 2" xfId="9047" xr:uid="{00000000-0005-0000-0000-00005F240000}"/>
    <cellStyle name="Normal 3 2 3 2 2 2 2 2 2" xfId="9048" xr:uid="{00000000-0005-0000-0000-000060240000}"/>
    <cellStyle name="Normal 3 2 3 2 2 2 2 3" xfId="9049" xr:uid="{00000000-0005-0000-0000-000061240000}"/>
    <cellStyle name="Normal 3 2 3 2 2 2 3" xfId="9050" xr:uid="{00000000-0005-0000-0000-000062240000}"/>
    <cellStyle name="Normal 3 2 3 2 2 2 3 2" xfId="9051" xr:uid="{00000000-0005-0000-0000-000063240000}"/>
    <cellStyle name="Normal 3 2 3 2 2 2 4" xfId="9052" xr:uid="{00000000-0005-0000-0000-000064240000}"/>
    <cellStyle name="Normal 3 2 3 2 2 3" xfId="9053" xr:uid="{00000000-0005-0000-0000-000065240000}"/>
    <cellStyle name="Normal 3 2 3 2 2 3 2" xfId="9054" xr:uid="{00000000-0005-0000-0000-000066240000}"/>
    <cellStyle name="Normal 3 2 3 2 2 3 2 2" xfId="9055" xr:uid="{00000000-0005-0000-0000-000067240000}"/>
    <cellStyle name="Normal 3 2 3 2 2 3 3" xfId="9056" xr:uid="{00000000-0005-0000-0000-000068240000}"/>
    <cellStyle name="Normal 3 2 3 2 2 4" xfId="9057" xr:uid="{00000000-0005-0000-0000-000069240000}"/>
    <cellStyle name="Normal 3 2 3 2 2 4 2" xfId="9058" xr:uid="{00000000-0005-0000-0000-00006A240000}"/>
    <cellStyle name="Normal 3 2 3 2 2 5" xfId="9059" xr:uid="{00000000-0005-0000-0000-00006B240000}"/>
    <cellStyle name="Normal 3 2 3 2 3" xfId="9060" xr:uid="{00000000-0005-0000-0000-00006C240000}"/>
    <cellStyle name="Normal 3 2 3 2 3 2" xfId="9061" xr:uid="{00000000-0005-0000-0000-00006D240000}"/>
    <cellStyle name="Normal 3 2 3 2 3 2 2" xfId="9062" xr:uid="{00000000-0005-0000-0000-00006E240000}"/>
    <cellStyle name="Normal 3 2 3 2 3 2 2 2" xfId="9063" xr:uid="{00000000-0005-0000-0000-00006F240000}"/>
    <cellStyle name="Normal 3 2 3 2 3 2 3" xfId="9064" xr:uid="{00000000-0005-0000-0000-000070240000}"/>
    <cellStyle name="Normal 3 2 3 2 3 3" xfId="9065" xr:uid="{00000000-0005-0000-0000-000071240000}"/>
    <cellStyle name="Normal 3 2 3 2 3 3 2" xfId="9066" xr:uid="{00000000-0005-0000-0000-000072240000}"/>
    <cellStyle name="Normal 3 2 3 2 3 4" xfId="9067" xr:uid="{00000000-0005-0000-0000-000073240000}"/>
    <cellStyle name="Normal 3 2 3 2 4" xfId="9068" xr:uid="{00000000-0005-0000-0000-000074240000}"/>
    <cellStyle name="Normal 3 2 3 2 4 2" xfId="9069" xr:uid="{00000000-0005-0000-0000-000075240000}"/>
    <cellStyle name="Normal 3 2 3 2 4 2 2" xfId="9070" xr:uid="{00000000-0005-0000-0000-000076240000}"/>
    <cellStyle name="Normal 3 2 3 2 4 3" xfId="9071" xr:uid="{00000000-0005-0000-0000-000077240000}"/>
    <cellStyle name="Normal 3 2 3 2 5" xfId="9072" xr:uid="{00000000-0005-0000-0000-000078240000}"/>
    <cellStyle name="Normal 3 2 3 2 5 2" xfId="9073" xr:uid="{00000000-0005-0000-0000-000079240000}"/>
    <cellStyle name="Normal 3 2 3 2 6" xfId="9074" xr:uid="{00000000-0005-0000-0000-00007A240000}"/>
    <cellStyle name="Normal 3 2 3 3" xfId="9075" xr:uid="{00000000-0005-0000-0000-00007B240000}"/>
    <cellStyle name="Normal 3 2 3 3 2" xfId="9076" xr:uid="{00000000-0005-0000-0000-00007C240000}"/>
    <cellStyle name="Normal 3 2 3 3 2 2" xfId="9077" xr:uid="{00000000-0005-0000-0000-00007D240000}"/>
    <cellStyle name="Normal 3 2 3 3 2 2 2" xfId="9078" xr:uid="{00000000-0005-0000-0000-00007E240000}"/>
    <cellStyle name="Normal 3 2 3 3 2 2 2 2" xfId="9079" xr:uid="{00000000-0005-0000-0000-00007F240000}"/>
    <cellStyle name="Normal 3 2 3 3 2 2 3" xfId="9080" xr:uid="{00000000-0005-0000-0000-000080240000}"/>
    <cellStyle name="Normal 3 2 3 3 2 3" xfId="9081" xr:uid="{00000000-0005-0000-0000-000081240000}"/>
    <cellStyle name="Normal 3 2 3 3 2 3 2" xfId="9082" xr:uid="{00000000-0005-0000-0000-000082240000}"/>
    <cellStyle name="Normal 3 2 3 3 2 4" xfId="9083" xr:uid="{00000000-0005-0000-0000-000083240000}"/>
    <cellStyle name="Normal 3 2 3 3 3" xfId="9084" xr:uid="{00000000-0005-0000-0000-000084240000}"/>
    <cellStyle name="Normal 3 2 3 3 3 2" xfId="9085" xr:uid="{00000000-0005-0000-0000-000085240000}"/>
    <cellStyle name="Normal 3 2 3 3 3 2 2" xfId="9086" xr:uid="{00000000-0005-0000-0000-000086240000}"/>
    <cellStyle name="Normal 3 2 3 3 3 3" xfId="9087" xr:uid="{00000000-0005-0000-0000-000087240000}"/>
    <cellStyle name="Normal 3 2 3 3 4" xfId="9088" xr:uid="{00000000-0005-0000-0000-000088240000}"/>
    <cellStyle name="Normal 3 2 3 3 4 2" xfId="9089" xr:uid="{00000000-0005-0000-0000-000089240000}"/>
    <cellStyle name="Normal 3 2 3 3 5" xfId="9090" xr:uid="{00000000-0005-0000-0000-00008A240000}"/>
    <cellStyle name="Normal 3 2 3 4" xfId="9091" xr:uid="{00000000-0005-0000-0000-00008B240000}"/>
    <cellStyle name="Normal 3 2 3 4 2" xfId="9092" xr:uid="{00000000-0005-0000-0000-00008C240000}"/>
    <cellStyle name="Normal 3 2 3 4 2 2" xfId="9093" xr:uid="{00000000-0005-0000-0000-00008D240000}"/>
    <cellStyle name="Normal 3 2 3 4 2 2 2" xfId="9094" xr:uid="{00000000-0005-0000-0000-00008E240000}"/>
    <cellStyle name="Normal 3 2 3 4 2 3" xfId="9095" xr:uid="{00000000-0005-0000-0000-00008F240000}"/>
    <cellStyle name="Normal 3 2 3 4 3" xfId="9096" xr:uid="{00000000-0005-0000-0000-000090240000}"/>
    <cellStyle name="Normal 3 2 3 4 3 2" xfId="9097" xr:uid="{00000000-0005-0000-0000-000091240000}"/>
    <cellStyle name="Normal 3 2 3 4 4" xfId="9098" xr:uid="{00000000-0005-0000-0000-000092240000}"/>
    <cellStyle name="Normal 3 2 3 5" xfId="9099" xr:uid="{00000000-0005-0000-0000-000093240000}"/>
    <cellStyle name="Normal 3 2 3 5 2" xfId="9100" xr:uid="{00000000-0005-0000-0000-000094240000}"/>
    <cellStyle name="Normal 3 2 3 5 2 2" xfId="9101" xr:uid="{00000000-0005-0000-0000-000095240000}"/>
    <cellStyle name="Normal 3 2 3 5 3" xfId="9102" xr:uid="{00000000-0005-0000-0000-000096240000}"/>
    <cellStyle name="Normal 3 2 3 6" xfId="9103" xr:uid="{00000000-0005-0000-0000-000097240000}"/>
    <cellStyle name="Normal 3 2 3 7" xfId="9104" xr:uid="{00000000-0005-0000-0000-000098240000}"/>
    <cellStyle name="Normal 3 2 3 7 2" xfId="9105" xr:uid="{00000000-0005-0000-0000-000099240000}"/>
    <cellStyle name="Normal 3 2 3 8" xfId="9106" xr:uid="{00000000-0005-0000-0000-00009A240000}"/>
    <cellStyle name="Normal 3 2 4" xfId="9107" xr:uid="{00000000-0005-0000-0000-00009B240000}"/>
    <cellStyle name="Normal 3 2 4 2" xfId="9108" xr:uid="{00000000-0005-0000-0000-00009C240000}"/>
    <cellStyle name="Normal 3 2 4 2 2" xfId="9109" xr:uid="{00000000-0005-0000-0000-00009D240000}"/>
    <cellStyle name="Normal 3 2 4 2 2 2" xfId="9110" xr:uid="{00000000-0005-0000-0000-00009E240000}"/>
    <cellStyle name="Normal 3 2 4 2 2 2 2" xfId="9111" xr:uid="{00000000-0005-0000-0000-00009F240000}"/>
    <cellStyle name="Normal 3 2 4 2 2 2 2 2" xfId="9112" xr:uid="{00000000-0005-0000-0000-0000A0240000}"/>
    <cellStyle name="Normal 3 2 4 2 2 2 3" xfId="9113" xr:uid="{00000000-0005-0000-0000-0000A1240000}"/>
    <cellStyle name="Normal 3 2 4 2 2 3" xfId="9114" xr:uid="{00000000-0005-0000-0000-0000A2240000}"/>
    <cellStyle name="Normal 3 2 4 2 2 3 2" xfId="9115" xr:uid="{00000000-0005-0000-0000-0000A3240000}"/>
    <cellStyle name="Normal 3 2 4 2 2 4" xfId="9116" xr:uid="{00000000-0005-0000-0000-0000A4240000}"/>
    <cellStyle name="Normal 3 2 4 2 3" xfId="9117" xr:uid="{00000000-0005-0000-0000-0000A5240000}"/>
    <cellStyle name="Normal 3 2 4 2 3 2" xfId="9118" xr:uid="{00000000-0005-0000-0000-0000A6240000}"/>
    <cellStyle name="Normal 3 2 4 2 3 2 2" xfId="9119" xr:uid="{00000000-0005-0000-0000-0000A7240000}"/>
    <cellStyle name="Normal 3 2 4 2 3 3" xfId="9120" xr:uid="{00000000-0005-0000-0000-0000A8240000}"/>
    <cellStyle name="Normal 3 2 4 2 4" xfId="9121" xr:uid="{00000000-0005-0000-0000-0000A9240000}"/>
    <cellStyle name="Normal 3 2 4 2 4 2" xfId="9122" xr:uid="{00000000-0005-0000-0000-0000AA240000}"/>
    <cellStyle name="Normal 3 2 4 2 5" xfId="9123" xr:uid="{00000000-0005-0000-0000-0000AB240000}"/>
    <cellStyle name="Normal 3 2 4 3" xfId="9124" xr:uid="{00000000-0005-0000-0000-0000AC240000}"/>
    <cellStyle name="Normal 3 2 4 3 2" xfId="9125" xr:uid="{00000000-0005-0000-0000-0000AD240000}"/>
    <cellStyle name="Normal 3 2 4 3 2 2" xfId="9126" xr:uid="{00000000-0005-0000-0000-0000AE240000}"/>
    <cellStyle name="Normal 3 2 4 3 2 2 2" xfId="9127" xr:uid="{00000000-0005-0000-0000-0000AF240000}"/>
    <cellStyle name="Normal 3 2 4 3 2 3" xfId="9128" xr:uid="{00000000-0005-0000-0000-0000B0240000}"/>
    <cellStyle name="Normal 3 2 4 3 3" xfId="9129" xr:uid="{00000000-0005-0000-0000-0000B1240000}"/>
    <cellStyle name="Normal 3 2 4 3 3 2" xfId="9130" xr:uid="{00000000-0005-0000-0000-0000B2240000}"/>
    <cellStyle name="Normal 3 2 4 3 4" xfId="9131" xr:uid="{00000000-0005-0000-0000-0000B3240000}"/>
    <cellStyle name="Normal 3 2 4 4" xfId="9132" xr:uid="{00000000-0005-0000-0000-0000B4240000}"/>
    <cellStyle name="Normal 3 2 4 4 2" xfId="9133" xr:uid="{00000000-0005-0000-0000-0000B5240000}"/>
    <cellStyle name="Normal 3 2 4 4 2 2" xfId="9134" xr:uid="{00000000-0005-0000-0000-0000B6240000}"/>
    <cellStyle name="Normal 3 2 4 4 3" xfId="9135" xr:uid="{00000000-0005-0000-0000-0000B7240000}"/>
    <cellStyle name="Normal 3 2 4 5" xfId="9136" xr:uid="{00000000-0005-0000-0000-0000B8240000}"/>
    <cellStyle name="Normal 3 2 4 5 2" xfId="9137" xr:uid="{00000000-0005-0000-0000-0000B9240000}"/>
    <cellStyle name="Normal 3 2 4 6" xfId="9138" xr:uid="{00000000-0005-0000-0000-0000BA240000}"/>
    <cellStyle name="Normal 3 2 5" xfId="9139" xr:uid="{00000000-0005-0000-0000-0000BB240000}"/>
    <cellStyle name="Normal 3 2 5 2" xfId="9140" xr:uid="{00000000-0005-0000-0000-0000BC240000}"/>
    <cellStyle name="Normal 3 2 5 2 2" xfId="9141" xr:uid="{00000000-0005-0000-0000-0000BD240000}"/>
    <cellStyle name="Normal 3 2 5 2 2 2" xfId="9142" xr:uid="{00000000-0005-0000-0000-0000BE240000}"/>
    <cellStyle name="Normal 3 2 5 2 2 2 2" xfId="9143" xr:uid="{00000000-0005-0000-0000-0000BF240000}"/>
    <cellStyle name="Normal 3 2 5 2 2 2 2 2" xfId="9144" xr:uid="{00000000-0005-0000-0000-0000C0240000}"/>
    <cellStyle name="Normal 3 2 5 2 2 2 3" xfId="9145" xr:uid="{00000000-0005-0000-0000-0000C1240000}"/>
    <cellStyle name="Normal 3 2 5 2 2 3" xfId="9146" xr:uid="{00000000-0005-0000-0000-0000C2240000}"/>
    <cellStyle name="Normal 3 2 5 2 2 3 2" xfId="9147" xr:uid="{00000000-0005-0000-0000-0000C3240000}"/>
    <cellStyle name="Normal 3 2 5 2 2 4" xfId="9148" xr:uid="{00000000-0005-0000-0000-0000C4240000}"/>
    <cellStyle name="Normal 3 2 5 2 3" xfId="9149" xr:uid="{00000000-0005-0000-0000-0000C5240000}"/>
    <cellStyle name="Normal 3 2 5 2 3 2" xfId="9150" xr:uid="{00000000-0005-0000-0000-0000C6240000}"/>
    <cellStyle name="Normal 3 2 5 2 3 2 2" xfId="9151" xr:uid="{00000000-0005-0000-0000-0000C7240000}"/>
    <cellStyle name="Normal 3 2 5 2 3 3" xfId="9152" xr:uid="{00000000-0005-0000-0000-0000C8240000}"/>
    <cellStyle name="Normal 3 2 5 2 4" xfId="9153" xr:uid="{00000000-0005-0000-0000-0000C9240000}"/>
    <cellStyle name="Normal 3 2 5 2 4 2" xfId="9154" xr:uid="{00000000-0005-0000-0000-0000CA240000}"/>
    <cellStyle name="Normal 3 2 5 2 5" xfId="9155" xr:uid="{00000000-0005-0000-0000-0000CB240000}"/>
    <cellStyle name="Normal 3 2 5 3" xfId="9156" xr:uid="{00000000-0005-0000-0000-0000CC240000}"/>
    <cellStyle name="Normal 3 2 5 3 2" xfId="9157" xr:uid="{00000000-0005-0000-0000-0000CD240000}"/>
    <cellStyle name="Normal 3 2 5 3 2 2" xfId="9158" xr:uid="{00000000-0005-0000-0000-0000CE240000}"/>
    <cellStyle name="Normal 3 2 5 3 2 2 2" xfId="9159" xr:uid="{00000000-0005-0000-0000-0000CF240000}"/>
    <cellStyle name="Normal 3 2 5 3 2 3" xfId="9160" xr:uid="{00000000-0005-0000-0000-0000D0240000}"/>
    <cellStyle name="Normal 3 2 5 3 3" xfId="9161" xr:uid="{00000000-0005-0000-0000-0000D1240000}"/>
    <cellStyle name="Normal 3 2 5 3 3 2" xfId="9162" xr:uid="{00000000-0005-0000-0000-0000D2240000}"/>
    <cellStyle name="Normal 3 2 5 3 4" xfId="9163" xr:uid="{00000000-0005-0000-0000-0000D3240000}"/>
    <cellStyle name="Normal 3 2 5 4" xfId="9164" xr:uid="{00000000-0005-0000-0000-0000D4240000}"/>
    <cellStyle name="Normal 3 2 5 4 2" xfId="9165" xr:uid="{00000000-0005-0000-0000-0000D5240000}"/>
    <cellStyle name="Normal 3 2 5 4 2 2" xfId="9166" xr:uid="{00000000-0005-0000-0000-0000D6240000}"/>
    <cellStyle name="Normal 3 2 5 4 3" xfId="9167" xr:uid="{00000000-0005-0000-0000-0000D7240000}"/>
    <cellStyle name="Normal 3 2 5 5" xfId="9168" xr:uid="{00000000-0005-0000-0000-0000D8240000}"/>
    <cellStyle name="Normal 3 2 5 5 2" xfId="9169" xr:uid="{00000000-0005-0000-0000-0000D9240000}"/>
    <cellStyle name="Normal 3 2 5 6" xfId="9170" xr:uid="{00000000-0005-0000-0000-0000DA240000}"/>
    <cellStyle name="Normal 3 2 6" xfId="9171" xr:uid="{00000000-0005-0000-0000-0000DB240000}"/>
    <cellStyle name="Normal 3 2 6 2" xfId="9172" xr:uid="{00000000-0005-0000-0000-0000DC240000}"/>
    <cellStyle name="Normal 3 2 6 2 2" xfId="9173" xr:uid="{00000000-0005-0000-0000-0000DD240000}"/>
    <cellStyle name="Normal 3 2 6 2 2 2" xfId="9174" xr:uid="{00000000-0005-0000-0000-0000DE240000}"/>
    <cellStyle name="Normal 3 2 6 2 2 2 2" xfId="9175" xr:uid="{00000000-0005-0000-0000-0000DF240000}"/>
    <cellStyle name="Normal 3 2 6 2 2 2 2 2" xfId="9176" xr:uid="{00000000-0005-0000-0000-0000E0240000}"/>
    <cellStyle name="Normal 3 2 6 2 2 2 3" xfId="9177" xr:uid="{00000000-0005-0000-0000-0000E1240000}"/>
    <cellStyle name="Normal 3 2 6 2 2 3" xfId="9178" xr:uid="{00000000-0005-0000-0000-0000E2240000}"/>
    <cellStyle name="Normal 3 2 6 2 2 3 2" xfId="9179" xr:uid="{00000000-0005-0000-0000-0000E3240000}"/>
    <cellStyle name="Normal 3 2 6 2 2 4" xfId="9180" xr:uid="{00000000-0005-0000-0000-0000E4240000}"/>
    <cellStyle name="Normal 3 2 6 2 3" xfId="9181" xr:uid="{00000000-0005-0000-0000-0000E5240000}"/>
    <cellStyle name="Normal 3 2 6 2 3 2" xfId="9182" xr:uid="{00000000-0005-0000-0000-0000E6240000}"/>
    <cellStyle name="Normal 3 2 6 2 3 2 2" xfId="9183" xr:uid="{00000000-0005-0000-0000-0000E7240000}"/>
    <cellStyle name="Normal 3 2 6 2 3 3" xfId="9184" xr:uid="{00000000-0005-0000-0000-0000E8240000}"/>
    <cellStyle name="Normal 3 2 6 2 4" xfId="9185" xr:uid="{00000000-0005-0000-0000-0000E9240000}"/>
    <cellStyle name="Normal 3 2 6 2 4 2" xfId="9186" xr:uid="{00000000-0005-0000-0000-0000EA240000}"/>
    <cellStyle name="Normal 3 2 6 2 5" xfId="9187" xr:uid="{00000000-0005-0000-0000-0000EB240000}"/>
    <cellStyle name="Normal 3 2 6 3" xfId="9188" xr:uid="{00000000-0005-0000-0000-0000EC240000}"/>
    <cellStyle name="Normal 3 2 6 3 2" xfId="9189" xr:uid="{00000000-0005-0000-0000-0000ED240000}"/>
    <cellStyle name="Normal 3 2 6 3 2 2" xfId="9190" xr:uid="{00000000-0005-0000-0000-0000EE240000}"/>
    <cellStyle name="Normal 3 2 6 3 2 2 2" xfId="9191" xr:uid="{00000000-0005-0000-0000-0000EF240000}"/>
    <cellStyle name="Normal 3 2 6 3 2 3" xfId="9192" xr:uid="{00000000-0005-0000-0000-0000F0240000}"/>
    <cellStyle name="Normal 3 2 6 3 3" xfId="9193" xr:uid="{00000000-0005-0000-0000-0000F1240000}"/>
    <cellStyle name="Normal 3 2 6 3 3 2" xfId="9194" xr:uid="{00000000-0005-0000-0000-0000F2240000}"/>
    <cellStyle name="Normal 3 2 6 3 4" xfId="9195" xr:uid="{00000000-0005-0000-0000-0000F3240000}"/>
    <cellStyle name="Normal 3 2 6 4" xfId="9196" xr:uid="{00000000-0005-0000-0000-0000F4240000}"/>
    <cellStyle name="Normal 3 2 6 4 2" xfId="9197" xr:uid="{00000000-0005-0000-0000-0000F5240000}"/>
    <cellStyle name="Normal 3 2 6 4 2 2" xfId="9198" xr:uid="{00000000-0005-0000-0000-0000F6240000}"/>
    <cellStyle name="Normal 3 2 6 4 3" xfId="9199" xr:uid="{00000000-0005-0000-0000-0000F7240000}"/>
    <cellStyle name="Normal 3 2 6 5" xfId="9200" xr:uid="{00000000-0005-0000-0000-0000F8240000}"/>
    <cellStyle name="Normal 3 2 6 5 2" xfId="9201" xr:uid="{00000000-0005-0000-0000-0000F9240000}"/>
    <cellStyle name="Normal 3 2 6 6" xfId="9202" xr:uid="{00000000-0005-0000-0000-0000FA240000}"/>
    <cellStyle name="Normal 3 2 7" xfId="9203" xr:uid="{00000000-0005-0000-0000-0000FB240000}"/>
    <cellStyle name="Normal 3 2 7 2" xfId="9204" xr:uid="{00000000-0005-0000-0000-0000FC240000}"/>
    <cellStyle name="Normal 3 2 7 2 2" xfId="9205" xr:uid="{00000000-0005-0000-0000-0000FD240000}"/>
    <cellStyle name="Normal 3 2 7 2 2 2" xfId="9206" xr:uid="{00000000-0005-0000-0000-0000FE240000}"/>
    <cellStyle name="Normal 3 2 7 2 2 2 2" xfId="9207" xr:uid="{00000000-0005-0000-0000-0000FF240000}"/>
    <cellStyle name="Normal 3 2 7 2 2 3" xfId="9208" xr:uid="{00000000-0005-0000-0000-000000250000}"/>
    <cellStyle name="Normal 3 2 7 2 3" xfId="9209" xr:uid="{00000000-0005-0000-0000-000001250000}"/>
    <cellStyle name="Normal 3 2 7 2 3 2" xfId="9210" xr:uid="{00000000-0005-0000-0000-000002250000}"/>
    <cellStyle name="Normal 3 2 7 2 4" xfId="9211" xr:uid="{00000000-0005-0000-0000-000003250000}"/>
    <cellStyle name="Normal 3 2 7 3" xfId="9212" xr:uid="{00000000-0005-0000-0000-000004250000}"/>
    <cellStyle name="Normal 3 2 7 3 2" xfId="9213" xr:uid="{00000000-0005-0000-0000-000005250000}"/>
    <cellStyle name="Normal 3 2 7 3 2 2" xfId="9214" xr:uid="{00000000-0005-0000-0000-000006250000}"/>
    <cellStyle name="Normal 3 2 7 3 3" xfId="9215" xr:uid="{00000000-0005-0000-0000-000007250000}"/>
    <cellStyle name="Normal 3 2 7 4" xfId="9216" xr:uid="{00000000-0005-0000-0000-000008250000}"/>
    <cellStyle name="Normal 3 2 7 4 2" xfId="9217" xr:uid="{00000000-0005-0000-0000-000009250000}"/>
    <cellStyle name="Normal 3 2 7 5" xfId="9218" xr:uid="{00000000-0005-0000-0000-00000A250000}"/>
    <cellStyle name="Normal 3 2 8" xfId="9219" xr:uid="{00000000-0005-0000-0000-00000B250000}"/>
    <cellStyle name="Normal 3 2 8 2" xfId="9220" xr:uid="{00000000-0005-0000-0000-00000C250000}"/>
    <cellStyle name="Normal 3 2 8 2 2" xfId="9221" xr:uid="{00000000-0005-0000-0000-00000D250000}"/>
    <cellStyle name="Normal 3 2 8 2 2 2" xfId="9222" xr:uid="{00000000-0005-0000-0000-00000E250000}"/>
    <cellStyle name="Normal 3 2 8 2 3" xfId="9223" xr:uid="{00000000-0005-0000-0000-00000F250000}"/>
    <cellStyle name="Normal 3 2 8 3" xfId="9224" xr:uid="{00000000-0005-0000-0000-000010250000}"/>
    <cellStyle name="Normal 3 2 8 3 2" xfId="9225" xr:uid="{00000000-0005-0000-0000-000011250000}"/>
    <cellStyle name="Normal 3 2 8 4" xfId="9226" xr:uid="{00000000-0005-0000-0000-000012250000}"/>
    <cellStyle name="Normal 3 2 9" xfId="9227" xr:uid="{00000000-0005-0000-0000-000013250000}"/>
    <cellStyle name="Normal 3 21" xfId="12" xr:uid="{00000000-0005-0000-0000-000014250000}"/>
    <cellStyle name="Normal 3 26" xfId="13" xr:uid="{00000000-0005-0000-0000-000015250000}"/>
    <cellStyle name="Normal 3 3" xfId="9228" xr:uid="{00000000-0005-0000-0000-000016250000}"/>
    <cellStyle name="Normal 3 3 2" xfId="9229" xr:uid="{00000000-0005-0000-0000-000017250000}"/>
    <cellStyle name="Normal 3 3 2 2" xfId="9230" xr:uid="{00000000-0005-0000-0000-000018250000}"/>
    <cellStyle name="Normal 3 3 2 2 2" xfId="9231" xr:uid="{00000000-0005-0000-0000-000019250000}"/>
    <cellStyle name="Normal 3 3 2 2 2 2" xfId="9232" xr:uid="{00000000-0005-0000-0000-00001A250000}"/>
    <cellStyle name="Normal 3 3 2 2 2 2 2" xfId="9233" xr:uid="{00000000-0005-0000-0000-00001B250000}"/>
    <cellStyle name="Normal 3 3 2 2 2 2 2 2" xfId="9234" xr:uid="{00000000-0005-0000-0000-00001C250000}"/>
    <cellStyle name="Normal 3 3 2 2 2 2 3" xfId="9235" xr:uid="{00000000-0005-0000-0000-00001D250000}"/>
    <cellStyle name="Normal 3 3 2 2 2 3" xfId="9236" xr:uid="{00000000-0005-0000-0000-00001E250000}"/>
    <cellStyle name="Normal 3 3 2 2 2 3 2" xfId="9237" xr:uid="{00000000-0005-0000-0000-00001F250000}"/>
    <cellStyle name="Normal 3 3 2 2 2 4" xfId="9238" xr:uid="{00000000-0005-0000-0000-000020250000}"/>
    <cellStyle name="Normal 3 3 2 2 3" xfId="9239" xr:uid="{00000000-0005-0000-0000-000021250000}"/>
    <cellStyle name="Normal 3 3 2 2 3 2" xfId="9240" xr:uid="{00000000-0005-0000-0000-000022250000}"/>
    <cellStyle name="Normal 3 3 2 2 3 2 2" xfId="9241" xr:uid="{00000000-0005-0000-0000-000023250000}"/>
    <cellStyle name="Normal 3 3 2 2 3 3" xfId="9242" xr:uid="{00000000-0005-0000-0000-000024250000}"/>
    <cellStyle name="Normal 3 3 2 2 4" xfId="9243" xr:uid="{00000000-0005-0000-0000-000025250000}"/>
    <cellStyle name="Normal 3 3 2 2 4 2" xfId="9244" xr:uid="{00000000-0005-0000-0000-000026250000}"/>
    <cellStyle name="Normal 3 3 2 2 5" xfId="9245" xr:uid="{00000000-0005-0000-0000-000027250000}"/>
    <cellStyle name="Normal 3 3 2 3" xfId="9246" xr:uid="{00000000-0005-0000-0000-000028250000}"/>
    <cellStyle name="Normal 3 3 2 3 2" xfId="9247" xr:uid="{00000000-0005-0000-0000-000029250000}"/>
    <cellStyle name="Normal 3 3 2 3 2 2" xfId="9248" xr:uid="{00000000-0005-0000-0000-00002A250000}"/>
    <cellStyle name="Normal 3 3 2 3 2 2 2" xfId="9249" xr:uid="{00000000-0005-0000-0000-00002B250000}"/>
    <cellStyle name="Normal 3 3 2 3 2 3" xfId="9250" xr:uid="{00000000-0005-0000-0000-00002C250000}"/>
    <cellStyle name="Normal 3 3 2 3 3" xfId="9251" xr:uid="{00000000-0005-0000-0000-00002D250000}"/>
    <cellStyle name="Normal 3 3 2 3 3 2" xfId="9252" xr:uid="{00000000-0005-0000-0000-00002E250000}"/>
    <cellStyle name="Normal 3 3 2 3 4" xfId="9253" xr:uid="{00000000-0005-0000-0000-00002F250000}"/>
    <cellStyle name="Normal 3 3 2 4" xfId="9254" xr:uid="{00000000-0005-0000-0000-000030250000}"/>
    <cellStyle name="Normal 3 3 2 5" xfId="9255" xr:uid="{00000000-0005-0000-0000-000031250000}"/>
    <cellStyle name="Normal 3 3 2 5 2" xfId="9256" xr:uid="{00000000-0005-0000-0000-000032250000}"/>
    <cellStyle name="Normal 3 3 2 5 2 2" xfId="9257" xr:uid="{00000000-0005-0000-0000-000033250000}"/>
    <cellStyle name="Normal 3 3 2 5 3" xfId="9258" xr:uid="{00000000-0005-0000-0000-000034250000}"/>
    <cellStyle name="Normal 3 3 2 6" xfId="9259" xr:uid="{00000000-0005-0000-0000-000035250000}"/>
    <cellStyle name="Normal 3 3 2 6 2" xfId="9260" xr:uid="{00000000-0005-0000-0000-000036250000}"/>
    <cellStyle name="Normal 3 3 2 7" xfId="9261" xr:uid="{00000000-0005-0000-0000-000037250000}"/>
    <cellStyle name="Normal 3 3 3" xfId="9262" xr:uid="{00000000-0005-0000-0000-000038250000}"/>
    <cellStyle name="Normal 3 3 3 2" xfId="9263" xr:uid="{00000000-0005-0000-0000-000039250000}"/>
    <cellStyle name="Normal 3 3 3 2 2" xfId="9264" xr:uid="{00000000-0005-0000-0000-00003A250000}"/>
    <cellStyle name="Normal 3 3 3 2 2 2" xfId="9265" xr:uid="{00000000-0005-0000-0000-00003B250000}"/>
    <cellStyle name="Normal 3 3 3 2 2 2 2" xfId="9266" xr:uid="{00000000-0005-0000-0000-00003C250000}"/>
    <cellStyle name="Normal 3 3 3 2 2 3" xfId="9267" xr:uid="{00000000-0005-0000-0000-00003D250000}"/>
    <cellStyle name="Normal 3 3 3 2 3" xfId="9268" xr:uid="{00000000-0005-0000-0000-00003E250000}"/>
    <cellStyle name="Normal 3 3 3 2 3 2" xfId="9269" xr:uid="{00000000-0005-0000-0000-00003F250000}"/>
    <cellStyle name="Normal 3 3 3 2 4" xfId="9270" xr:uid="{00000000-0005-0000-0000-000040250000}"/>
    <cellStyle name="Normal 3 3 3 3" xfId="9271" xr:uid="{00000000-0005-0000-0000-000041250000}"/>
    <cellStyle name="Normal 3 3 3 3 2" xfId="9272" xr:uid="{00000000-0005-0000-0000-000042250000}"/>
    <cellStyle name="Normal 3 3 3 3 2 2" xfId="9273" xr:uid="{00000000-0005-0000-0000-000043250000}"/>
    <cellStyle name="Normal 3 3 3 3 3" xfId="9274" xr:uid="{00000000-0005-0000-0000-000044250000}"/>
    <cellStyle name="Normal 3 3 3 4" xfId="9275" xr:uid="{00000000-0005-0000-0000-000045250000}"/>
    <cellStyle name="Normal 3 3 3 5" xfId="9276" xr:uid="{00000000-0005-0000-0000-000046250000}"/>
    <cellStyle name="Normal 3 3 3 5 2" xfId="9277" xr:uid="{00000000-0005-0000-0000-000047250000}"/>
    <cellStyle name="Normal 3 3 3 6" xfId="9278" xr:uid="{00000000-0005-0000-0000-000048250000}"/>
    <cellStyle name="Normal 3 3 4" xfId="9279" xr:uid="{00000000-0005-0000-0000-000049250000}"/>
    <cellStyle name="Normal 3 3 4 2" xfId="9280" xr:uid="{00000000-0005-0000-0000-00004A250000}"/>
    <cellStyle name="Normal 3 3 4 2 2" xfId="9281" xr:uid="{00000000-0005-0000-0000-00004B250000}"/>
    <cellStyle name="Normal 3 3 4 2 2 2" xfId="9282" xr:uid="{00000000-0005-0000-0000-00004C250000}"/>
    <cellStyle name="Normal 3 3 4 2 3" xfId="9283" xr:uid="{00000000-0005-0000-0000-00004D250000}"/>
    <cellStyle name="Normal 3 3 4 3" xfId="9284" xr:uid="{00000000-0005-0000-0000-00004E250000}"/>
    <cellStyle name="Normal 3 3 4 3 2" xfId="9285" xr:uid="{00000000-0005-0000-0000-00004F250000}"/>
    <cellStyle name="Normal 3 3 4 4" xfId="9286" xr:uid="{00000000-0005-0000-0000-000050250000}"/>
    <cellStyle name="Normal 3 3 5" xfId="9287" xr:uid="{00000000-0005-0000-0000-000051250000}"/>
    <cellStyle name="Normal 3 3 6" xfId="9288" xr:uid="{00000000-0005-0000-0000-000052250000}"/>
    <cellStyle name="Normal 3 3 7" xfId="9289" xr:uid="{00000000-0005-0000-0000-000053250000}"/>
    <cellStyle name="Normal 3 3 7 2" xfId="9290" xr:uid="{00000000-0005-0000-0000-000054250000}"/>
    <cellStyle name="Normal 3 3 7 2 2" xfId="9291" xr:uid="{00000000-0005-0000-0000-000055250000}"/>
    <cellStyle name="Normal 3 3 7 3" xfId="9292" xr:uid="{00000000-0005-0000-0000-000056250000}"/>
    <cellStyle name="Normal 3 3 8" xfId="9293" xr:uid="{00000000-0005-0000-0000-000057250000}"/>
    <cellStyle name="Normal 3 3 8 2" xfId="9294" xr:uid="{00000000-0005-0000-0000-000058250000}"/>
    <cellStyle name="Normal 3 3 9" xfId="9295" xr:uid="{00000000-0005-0000-0000-000059250000}"/>
    <cellStyle name="Normal 3 4" xfId="9296" xr:uid="{00000000-0005-0000-0000-00005A250000}"/>
    <cellStyle name="Normal 3 4 2" xfId="9297" xr:uid="{00000000-0005-0000-0000-00005B250000}"/>
    <cellStyle name="Normal 3 4 2 10" xfId="9298" xr:uid="{00000000-0005-0000-0000-00005C250000}"/>
    <cellStyle name="Normal 3 4 2 2" xfId="9299" xr:uid="{00000000-0005-0000-0000-00005D250000}"/>
    <cellStyle name="Normal 3 4 2 2 2" xfId="9300" xr:uid="{00000000-0005-0000-0000-00005E250000}"/>
    <cellStyle name="Normal 3 4 2 2 2 2" xfId="9301" xr:uid="{00000000-0005-0000-0000-00005F250000}"/>
    <cellStyle name="Normal 3 4 2 2 2 2 2" xfId="9302" xr:uid="{00000000-0005-0000-0000-000060250000}"/>
    <cellStyle name="Normal 3 4 2 2 2 2 2 2" xfId="9303" xr:uid="{00000000-0005-0000-0000-000061250000}"/>
    <cellStyle name="Normal 3 4 2 2 2 2 2 2 2" xfId="9304" xr:uid="{00000000-0005-0000-0000-000062250000}"/>
    <cellStyle name="Normal 3 4 2 2 2 2 2 2 2 2" xfId="9305" xr:uid="{00000000-0005-0000-0000-000063250000}"/>
    <cellStyle name="Normal 3 4 2 2 2 2 2 2 2 2 2" xfId="9306" xr:uid="{00000000-0005-0000-0000-000064250000}"/>
    <cellStyle name="Normal 3 4 2 2 2 2 2 2 2 2 2 2" xfId="9307" xr:uid="{00000000-0005-0000-0000-000065250000}"/>
    <cellStyle name="Normal 3 4 2 2 2 2 2 2 2 2 3" xfId="9308" xr:uid="{00000000-0005-0000-0000-000066250000}"/>
    <cellStyle name="Normal 3 4 2 2 2 2 2 2 2 3" xfId="9309" xr:uid="{00000000-0005-0000-0000-000067250000}"/>
    <cellStyle name="Normal 3 4 2 2 2 2 2 2 2 3 2" xfId="9310" xr:uid="{00000000-0005-0000-0000-000068250000}"/>
    <cellStyle name="Normal 3 4 2 2 2 2 2 2 2 4" xfId="9311" xr:uid="{00000000-0005-0000-0000-000069250000}"/>
    <cellStyle name="Normal 3 4 2 2 2 2 2 2 3" xfId="9312" xr:uid="{00000000-0005-0000-0000-00006A250000}"/>
    <cellStyle name="Normal 3 4 2 2 2 2 2 2 3 2" xfId="9313" xr:uid="{00000000-0005-0000-0000-00006B250000}"/>
    <cellStyle name="Normal 3 4 2 2 2 2 2 2 3 2 2" xfId="9314" xr:uid="{00000000-0005-0000-0000-00006C250000}"/>
    <cellStyle name="Normal 3 4 2 2 2 2 2 2 3 3" xfId="9315" xr:uid="{00000000-0005-0000-0000-00006D250000}"/>
    <cellStyle name="Normal 3 4 2 2 2 2 2 2 4" xfId="9316" xr:uid="{00000000-0005-0000-0000-00006E250000}"/>
    <cellStyle name="Normal 3 4 2 2 2 2 2 2 4 2" xfId="9317" xr:uid="{00000000-0005-0000-0000-00006F250000}"/>
    <cellStyle name="Normal 3 4 2 2 2 2 2 2 5" xfId="9318" xr:uid="{00000000-0005-0000-0000-000070250000}"/>
    <cellStyle name="Normal 3 4 2 2 2 2 2 3" xfId="9319" xr:uid="{00000000-0005-0000-0000-000071250000}"/>
    <cellStyle name="Normal 3 4 2 2 2 2 2 3 2" xfId="9320" xr:uid="{00000000-0005-0000-0000-000072250000}"/>
    <cellStyle name="Normal 3 4 2 2 2 2 2 3 2 2" xfId="9321" xr:uid="{00000000-0005-0000-0000-000073250000}"/>
    <cellStyle name="Normal 3 4 2 2 2 2 2 3 2 2 2" xfId="9322" xr:uid="{00000000-0005-0000-0000-000074250000}"/>
    <cellStyle name="Normal 3 4 2 2 2 2 2 3 2 3" xfId="9323" xr:uid="{00000000-0005-0000-0000-000075250000}"/>
    <cellStyle name="Normal 3 4 2 2 2 2 2 3 3" xfId="9324" xr:uid="{00000000-0005-0000-0000-000076250000}"/>
    <cellStyle name="Normal 3 4 2 2 2 2 2 3 3 2" xfId="9325" xr:uid="{00000000-0005-0000-0000-000077250000}"/>
    <cellStyle name="Normal 3 4 2 2 2 2 2 3 4" xfId="9326" xr:uid="{00000000-0005-0000-0000-000078250000}"/>
    <cellStyle name="Normal 3 4 2 2 2 2 2 4" xfId="9327" xr:uid="{00000000-0005-0000-0000-000079250000}"/>
    <cellStyle name="Normal 3 4 2 2 2 2 2 4 2" xfId="9328" xr:uid="{00000000-0005-0000-0000-00007A250000}"/>
    <cellStyle name="Normal 3 4 2 2 2 2 2 4 2 2" xfId="9329" xr:uid="{00000000-0005-0000-0000-00007B250000}"/>
    <cellStyle name="Normal 3 4 2 2 2 2 2 4 3" xfId="9330" xr:uid="{00000000-0005-0000-0000-00007C250000}"/>
    <cellStyle name="Normal 3 4 2 2 2 2 2 5" xfId="9331" xr:uid="{00000000-0005-0000-0000-00007D250000}"/>
    <cellStyle name="Normal 3 4 2 2 2 2 2 5 2" xfId="9332" xr:uid="{00000000-0005-0000-0000-00007E250000}"/>
    <cellStyle name="Normal 3 4 2 2 2 2 2 6" xfId="9333" xr:uid="{00000000-0005-0000-0000-00007F250000}"/>
    <cellStyle name="Normal 3 4 2 2 2 2 3" xfId="9334" xr:uid="{00000000-0005-0000-0000-000080250000}"/>
    <cellStyle name="Normal 3 4 2 2 2 2 3 2" xfId="9335" xr:uid="{00000000-0005-0000-0000-000081250000}"/>
    <cellStyle name="Normal 3 4 2 2 2 2 3 2 2" xfId="9336" xr:uid="{00000000-0005-0000-0000-000082250000}"/>
    <cellStyle name="Normal 3 4 2 2 2 2 3 2 2 2" xfId="9337" xr:uid="{00000000-0005-0000-0000-000083250000}"/>
    <cellStyle name="Normal 3 4 2 2 2 2 3 2 2 2 2" xfId="9338" xr:uid="{00000000-0005-0000-0000-000084250000}"/>
    <cellStyle name="Normal 3 4 2 2 2 2 3 2 2 2 2 2" xfId="9339" xr:uid="{00000000-0005-0000-0000-000085250000}"/>
    <cellStyle name="Normal 3 4 2 2 2 2 3 2 2 2 2 2 2" xfId="9340" xr:uid="{00000000-0005-0000-0000-000086250000}"/>
    <cellStyle name="Normal 3 4 2 2 2 2 3 2 2 2 2 2 2 2" xfId="9341" xr:uid="{00000000-0005-0000-0000-000087250000}"/>
    <cellStyle name="Normal 3 4 2 2 2 2 3 2 2 2 2 2 3" xfId="9342" xr:uid="{00000000-0005-0000-0000-000088250000}"/>
    <cellStyle name="Normal 3 4 2 2 2 2 3 2 2 2 2 3" xfId="9343" xr:uid="{00000000-0005-0000-0000-000089250000}"/>
    <cellStyle name="Normal 3 4 2 2 2 2 3 2 2 2 2 3 2" xfId="9344" xr:uid="{00000000-0005-0000-0000-00008A250000}"/>
    <cellStyle name="Normal 3 4 2 2 2 2 3 2 2 2 2 4" xfId="9345" xr:uid="{00000000-0005-0000-0000-00008B250000}"/>
    <cellStyle name="Normal 3 4 2 2 2 2 3 2 2 2 3" xfId="9346" xr:uid="{00000000-0005-0000-0000-00008C250000}"/>
    <cellStyle name="Normal 3 4 2 2 2 2 3 2 2 2 3 2" xfId="9347" xr:uid="{00000000-0005-0000-0000-00008D250000}"/>
    <cellStyle name="Normal 3 4 2 2 2 2 3 2 2 2 3 2 2" xfId="9348" xr:uid="{00000000-0005-0000-0000-00008E250000}"/>
    <cellStyle name="Normal 3 4 2 2 2 2 3 2 2 2 3 3" xfId="9349" xr:uid="{00000000-0005-0000-0000-00008F250000}"/>
    <cellStyle name="Normal 3 4 2 2 2 2 3 2 2 2 4" xfId="9350" xr:uid="{00000000-0005-0000-0000-000090250000}"/>
    <cellStyle name="Normal 3 4 2 2 2 2 3 2 2 2 4 2" xfId="9351" xr:uid="{00000000-0005-0000-0000-000091250000}"/>
    <cellStyle name="Normal 3 4 2 2 2 2 3 2 2 2 5" xfId="9352" xr:uid="{00000000-0005-0000-0000-000092250000}"/>
    <cellStyle name="Normal 3 4 2 2 2 2 3 2 2 3" xfId="9353" xr:uid="{00000000-0005-0000-0000-000093250000}"/>
    <cellStyle name="Normal 3 4 2 2 2 2 3 2 2 3 2" xfId="9354" xr:uid="{00000000-0005-0000-0000-000094250000}"/>
    <cellStyle name="Normal 3 4 2 2 2 2 3 2 2 3 2 2" xfId="9355" xr:uid="{00000000-0005-0000-0000-000095250000}"/>
    <cellStyle name="Normal 3 4 2 2 2 2 3 2 2 3 2 2 2" xfId="9356" xr:uid="{00000000-0005-0000-0000-000096250000}"/>
    <cellStyle name="Normal 3 4 2 2 2 2 3 2 2 3 2 2 2 2" xfId="9357" xr:uid="{00000000-0005-0000-0000-000097250000}"/>
    <cellStyle name="Normal 3 4 2 2 2 2 3 2 2 3 2 2 2 2 2" xfId="9358" xr:uid="{00000000-0005-0000-0000-000098250000}"/>
    <cellStyle name="Normal 3 4 2 2 2 2 3 2 2 3 2 2 2 3" xfId="9359" xr:uid="{00000000-0005-0000-0000-000099250000}"/>
    <cellStyle name="Normal 3 4 2 2 2 2 3 2 2 3 2 2 3" xfId="9360" xr:uid="{00000000-0005-0000-0000-00009A250000}"/>
    <cellStyle name="Normal 3 4 2 2 2 2 3 2 2 3 2 2 3 2" xfId="9361" xr:uid="{00000000-0005-0000-0000-00009B250000}"/>
    <cellStyle name="Normal 3 4 2 2 2 2 3 2 2 3 2 2 4" xfId="9362" xr:uid="{00000000-0005-0000-0000-00009C250000}"/>
    <cellStyle name="Normal 3 4 2 2 2 2 3 2 2 3 2 3" xfId="9363" xr:uid="{00000000-0005-0000-0000-00009D250000}"/>
    <cellStyle name="Normal 3 4 2 2 2 2 3 2 2 3 2 3 2" xfId="9364" xr:uid="{00000000-0005-0000-0000-00009E250000}"/>
    <cellStyle name="Normal 3 4 2 2 2 2 3 2 2 3 2 3 2 2" xfId="9365" xr:uid="{00000000-0005-0000-0000-00009F250000}"/>
    <cellStyle name="Normal 3 4 2 2 2 2 3 2 2 3 2 3 2 2 2" xfId="9366" xr:uid="{00000000-0005-0000-0000-0000A0250000}"/>
    <cellStyle name="Normal 3 4 2 2 2 2 3 2 2 3 2 3 2 2 2 2" xfId="9367" xr:uid="{00000000-0005-0000-0000-0000A1250000}"/>
    <cellStyle name="Normal 3 4 2 2 2 2 3 2 2 3 2 3 2 2 3" xfId="9368" xr:uid="{00000000-0005-0000-0000-0000A2250000}"/>
    <cellStyle name="Normal 3 4 2 2 2 2 3 2 2 3 2 3 2 3" xfId="9369" xr:uid="{00000000-0005-0000-0000-0000A3250000}"/>
    <cellStyle name="Normal 3 4 2 2 2 2 3 2 2 3 2 3 2 3 2" xfId="9370" xr:uid="{00000000-0005-0000-0000-0000A4250000}"/>
    <cellStyle name="Normal 3 4 2 2 2 2 3 2 2 3 2 3 2 4" xfId="9371" xr:uid="{00000000-0005-0000-0000-0000A5250000}"/>
    <cellStyle name="Normal 3 4 2 2 2 2 3 2 2 3 2 3 3" xfId="9372" xr:uid="{00000000-0005-0000-0000-0000A6250000}"/>
    <cellStyle name="Normal 3 4 2 2 2 2 3 2 2 3 2 3 3 2" xfId="9373" xr:uid="{00000000-0005-0000-0000-0000A7250000}"/>
    <cellStyle name="Normal 3 4 2 2 2 2 3 2 2 3 2 3 3 2 2" xfId="9374" xr:uid="{00000000-0005-0000-0000-0000A8250000}"/>
    <cellStyle name="Normal 3 4 2 2 2 2 3 2 2 3 2 3 3 3" xfId="9375" xr:uid="{00000000-0005-0000-0000-0000A9250000}"/>
    <cellStyle name="Normal 3 4 2 2 2 2 3 2 2 3 2 3 4" xfId="9376" xr:uid="{00000000-0005-0000-0000-0000AA250000}"/>
    <cellStyle name="Normal 3 4 2 2 2 2 3 2 2 3 2 3 4 2" xfId="9377" xr:uid="{00000000-0005-0000-0000-0000AB250000}"/>
    <cellStyle name="Normal 3 4 2 2 2 2 3 2 2 3 2 3 5" xfId="9378" xr:uid="{00000000-0005-0000-0000-0000AC250000}"/>
    <cellStyle name="Normal 3 4 2 2 2 2 3 2 2 3 2 4" xfId="9379" xr:uid="{00000000-0005-0000-0000-0000AD250000}"/>
    <cellStyle name="Normal 3 4 2 2 2 2 3 2 2 3 2 4 2" xfId="9380" xr:uid="{00000000-0005-0000-0000-0000AE250000}"/>
    <cellStyle name="Normal 3 4 2 2 2 2 3 2 2 3 2 4 2 2" xfId="9381" xr:uid="{00000000-0005-0000-0000-0000AF250000}"/>
    <cellStyle name="Normal 3 4 2 2 2 2 3 2 2 3 2 4 3" xfId="9382" xr:uid="{00000000-0005-0000-0000-0000B0250000}"/>
    <cellStyle name="Normal 3 4 2 2 2 2 3 2 2 3 2 5" xfId="9383" xr:uid="{00000000-0005-0000-0000-0000B1250000}"/>
    <cellStyle name="Normal 3 4 2 2 2 2 3 2 2 3 2 5 2" xfId="9384" xr:uid="{00000000-0005-0000-0000-0000B2250000}"/>
    <cellStyle name="Normal 3 4 2 2 2 2 3 2 2 3 2 6" xfId="9385" xr:uid="{00000000-0005-0000-0000-0000B3250000}"/>
    <cellStyle name="Normal 3 4 2 2 2 2 3 2 2 3 3" xfId="9386" xr:uid="{00000000-0005-0000-0000-0000B4250000}"/>
    <cellStyle name="Normal 3 4 2 2 2 2 3 2 2 3 3 2" xfId="9387" xr:uid="{00000000-0005-0000-0000-0000B5250000}"/>
    <cellStyle name="Normal 3 4 2 2 2 2 3 2 2 3 3 2 2" xfId="9388" xr:uid="{00000000-0005-0000-0000-0000B6250000}"/>
    <cellStyle name="Normal 3 4 2 2 2 2 3 2 2 3 3 2 2 2" xfId="9389" xr:uid="{00000000-0005-0000-0000-0000B7250000}"/>
    <cellStyle name="Normal 3 4 2 2 2 2 3 2 2 3 3 2 3" xfId="9390" xr:uid="{00000000-0005-0000-0000-0000B8250000}"/>
    <cellStyle name="Normal 3 4 2 2 2 2 3 2 2 3 3 3" xfId="9391" xr:uid="{00000000-0005-0000-0000-0000B9250000}"/>
    <cellStyle name="Normal 3 4 2 2 2 2 3 2 2 3 3 3 2" xfId="9392" xr:uid="{00000000-0005-0000-0000-0000BA250000}"/>
    <cellStyle name="Normal 3 4 2 2 2 2 3 2 2 3 3 4" xfId="9393" xr:uid="{00000000-0005-0000-0000-0000BB250000}"/>
    <cellStyle name="Normal 3 4 2 2 2 2 3 2 2 3 4" xfId="9394" xr:uid="{00000000-0005-0000-0000-0000BC250000}"/>
    <cellStyle name="Normal 3 4 2 2 2 2 3 2 2 3 4 2" xfId="9395" xr:uid="{00000000-0005-0000-0000-0000BD250000}"/>
    <cellStyle name="Normal 3 4 2 2 2 2 3 2 2 3 4 2 2" xfId="9396" xr:uid="{00000000-0005-0000-0000-0000BE250000}"/>
    <cellStyle name="Normal 3 4 2 2 2 2 3 2 2 3 4 3" xfId="9397" xr:uid="{00000000-0005-0000-0000-0000BF250000}"/>
    <cellStyle name="Normal 3 4 2 2 2 2 3 2 2 3 5" xfId="9398" xr:uid="{00000000-0005-0000-0000-0000C0250000}"/>
    <cellStyle name="Normal 3 4 2 2 2 2 3 2 2 3 5 2" xfId="9399" xr:uid="{00000000-0005-0000-0000-0000C1250000}"/>
    <cellStyle name="Normal 3 4 2 2 2 2 3 2 2 3 6" xfId="9400" xr:uid="{00000000-0005-0000-0000-0000C2250000}"/>
    <cellStyle name="Normal 3 4 2 2 2 2 3 2 2 4" xfId="9401" xr:uid="{00000000-0005-0000-0000-0000C3250000}"/>
    <cellStyle name="Normal 3 4 2 2 2 2 3 2 2 4 2" xfId="9402" xr:uid="{00000000-0005-0000-0000-0000C4250000}"/>
    <cellStyle name="Normal 3 4 2 2 2 2 3 2 2 4 2 2" xfId="9403" xr:uid="{00000000-0005-0000-0000-0000C5250000}"/>
    <cellStyle name="Normal 3 4 2 2 2 2 3 2 2 4 2 2 2" xfId="9404" xr:uid="{00000000-0005-0000-0000-0000C6250000}"/>
    <cellStyle name="Normal 3 4 2 2 2 2 3 2 2 4 2 3" xfId="9405" xr:uid="{00000000-0005-0000-0000-0000C7250000}"/>
    <cellStyle name="Normal 3 4 2 2 2 2 3 2 2 4 3" xfId="9406" xr:uid="{00000000-0005-0000-0000-0000C8250000}"/>
    <cellStyle name="Normal 3 4 2 2 2 2 3 2 2 4 3 2" xfId="9407" xr:uid="{00000000-0005-0000-0000-0000C9250000}"/>
    <cellStyle name="Normal 3 4 2 2 2 2 3 2 2 4 4" xfId="9408" xr:uid="{00000000-0005-0000-0000-0000CA250000}"/>
    <cellStyle name="Normal 3 4 2 2 2 2 3 2 2 5" xfId="9409" xr:uid="{00000000-0005-0000-0000-0000CB250000}"/>
    <cellStyle name="Normal 3 4 2 2 2 2 3 2 2 5 2" xfId="9410" xr:uid="{00000000-0005-0000-0000-0000CC250000}"/>
    <cellStyle name="Normal 3 4 2 2 2 2 3 2 2 5 2 2" xfId="9411" xr:uid="{00000000-0005-0000-0000-0000CD250000}"/>
    <cellStyle name="Normal 3 4 2 2 2 2 3 2 2 5 3" xfId="9412" xr:uid="{00000000-0005-0000-0000-0000CE250000}"/>
    <cellStyle name="Normal 3 4 2 2 2 2 3 2 2 6" xfId="9413" xr:uid="{00000000-0005-0000-0000-0000CF250000}"/>
    <cellStyle name="Normal 3 4 2 2 2 2 3 2 2 6 2" xfId="9414" xr:uid="{00000000-0005-0000-0000-0000D0250000}"/>
    <cellStyle name="Normal 3 4 2 2 2 2 3 2 2 7" xfId="9415" xr:uid="{00000000-0005-0000-0000-0000D1250000}"/>
    <cellStyle name="Normal 3 4 2 2 2 2 3 2 3" xfId="9416" xr:uid="{00000000-0005-0000-0000-0000D2250000}"/>
    <cellStyle name="Normal 3 4 2 2 2 2 3 2 3 2" xfId="9417" xr:uid="{00000000-0005-0000-0000-0000D3250000}"/>
    <cellStyle name="Normal 3 4 2 2 2 2 3 2 3 2 2" xfId="9418" xr:uid="{00000000-0005-0000-0000-0000D4250000}"/>
    <cellStyle name="Normal 3 4 2 2 2 2 3 2 3 2 2 2" xfId="9419" xr:uid="{00000000-0005-0000-0000-0000D5250000}"/>
    <cellStyle name="Normal 3 4 2 2 2 2 3 2 3 2 2 2 2" xfId="9420" xr:uid="{00000000-0005-0000-0000-0000D6250000}"/>
    <cellStyle name="Normal 3 4 2 2 2 2 3 2 3 2 2 2 2 2" xfId="9421" xr:uid="{00000000-0005-0000-0000-0000D7250000}"/>
    <cellStyle name="Normal 3 4 2 2 2 2 3 2 3 2 2 2 3" xfId="9422" xr:uid="{00000000-0005-0000-0000-0000D8250000}"/>
    <cellStyle name="Normal 3 4 2 2 2 2 3 2 3 2 2 3" xfId="9423" xr:uid="{00000000-0005-0000-0000-0000D9250000}"/>
    <cellStyle name="Normal 3 4 2 2 2 2 3 2 3 2 2 3 2" xfId="9424" xr:uid="{00000000-0005-0000-0000-0000DA250000}"/>
    <cellStyle name="Normal 3 4 2 2 2 2 3 2 3 2 2 4" xfId="9425" xr:uid="{00000000-0005-0000-0000-0000DB250000}"/>
    <cellStyle name="Normal 3 4 2 2 2 2 3 2 3 2 3" xfId="9426" xr:uid="{00000000-0005-0000-0000-0000DC250000}"/>
    <cellStyle name="Normal 3 4 2 2 2 2 3 2 3 2 3 2" xfId="9427" xr:uid="{00000000-0005-0000-0000-0000DD250000}"/>
    <cellStyle name="Normal 3 4 2 2 2 2 3 2 3 2 3 2 2" xfId="9428" xr:uid="{00000000-0005-0000-0000-0000DE250000}"/>
    <cellStyle name="Normal 3 4 2 2 2 2 3 2 3 2 3 3" xfId="9429" xr:uid="{00000000-0005-0000-0000-0000DF250000}"/>
    <cellStyle name="Normal 3 4 2 2 2 2 3 2 3 2 4" xfId="9430" xr:uid="{00000000-0005-0000-0000-0000E0250000}"/>
    <cellStyle name="Normal 3 4 2 2 2 2 3 2 3 2 4 2" xfId="9431" xr:uid="{00000000-0005-0000-0000-0000E1250000}"/>
    <cellStyle name="Normal 3 4 2 2 2 2 3 2 3 2 5" xfId="9432" xr:uid="{00000000-0005-0000-0000-0000E2250000}"/>
    <cellStyle name="Normal 3 4 2 2 2 2 3 2 3 3" xfId="9433" xr:uid="{00000000-0005-0000-0000-0000E3250000}"/>
    <cellStyle name="Normal 3 4 2 2 2 2 3 2 3 3 2" xfId="9434" xr:uid="{00000000-0005-0000-0000-0000E4250000}"/>
    <cellStyle name="Normal 3 4 2 2 2 2 3 2 3 3 2 2" xfId="9435" xr:uid="{00000000-0005-0000-0000-0000E5250000}"/>
    <cellStyle name="Normal 3 4 2 2 2 2 3 2 3 3 2 2 2" xfId="9436" xr:uid="{00000000-0005-0000-0000-0000E6250000}"/>
    <cellStyle name="Normal 3 4 2 2 2 2 3 2 3 3 2 2 2 2" xfId="9437" xr:uid="{00000000-0005-0000-0000-0000E7250000}"/>
    <cellStyle name="Normal 3 4 2 2 2 2 3 2 3 3 2 2 2 2 2" xfId="9438" xr:uid="{00000000-0005-0000-0000-0000E8250000}"/>
    <cellStyle name="Normal 3 4 2 2 2 2 3 2 3 3 2 2 2 3" xfId="9439" xr:uid="{00000000-0005-0000-0000-0000E9250000}"/>
    <cellStyle name="Normal 3 4 2 2 2 2 3 2 3 3 2 2 3" xfId="9440" xr:uid="{00000000-0005-0000-0000-0000EA250000}"/>
    <cellStyle name="Normal 3 4 2 2 2 2 3 2 3 3 2 2 3 2" xfId="9441" xr:uid="{00000000-0005-0000-0000-0000EB250000}"/>
    <cellStyle name="Normal 3 4 2 2 2 2 3 2 3 3 2 2 4" xfId="9442" xr:uid="{00000000-0005-0000-0000-0000EC250000}"/>
    <cellStyle name="Normal 3 4 2 2 2 2 3 2 3 3 2 3" xfId="9443" xr:uid="{00000000-0005-0000-0000-0000ED250000}"/>
    <cellStyle name="Normal 3 4 2 2 2 2 3 2 3 3 2 3 2" xfId="9444" xr:uid="{00000000-0005-0000-0000-0000EE250000}"/>
    <cellStyle name="Normal 3 4 2 2 2 2 3 2 3 3 2 3 2 2" xfId="9445" xr:uid="{00000000-0005-0000-0000-0000EF250000}"/>
    <cellStyle name="Normal 3 4 2 2 2 2 3 2 3 3 2 3 2 2 2" xfId="9446" xr:uid="{00000000-0005-0000-0000-0000F0250000}"/>
    <cellStyle name="Normal 3 4 2 2 2 2 3 2 3 3 2 3 2 2 2 2" xfId="9447" xr:uid="{00000000-0005-0000-0000-0000F1250000}"/>
    <cellStyle name="Normal 3 4 2 2 2 2 3 2 3 3 2 3 2 2 3" xfId="9448" xr:uid="{00000000-0005-0000-0000-0000F2250000}"/>
    <cellStyle name="Normal 3 4 2 2 2 2 3 2 3 3 2 3 2 3" xfId="9449" xr:uid="{00000000-0005-0000-0000-0000F3250000}"/>
    <cellStyle name="Normal 3 4 2 2 2 2 3 2 3 3 2 3 2 3 2" xfId="9450" xr:uid="{00000000-0005-0000-0000-0000F4250000}"/>
    <cellStyle name="Normal 3 4 2 2 2 2 3 2 3 3 2 3 2 4" xfId="9451" xr:uid="{00000000-0005-0000-0000-0000F5250000}"/>
    <cellStyle name="Normal 3 4 2 2 2 2 3 2 3 3 2 3 3" xfId="9452" xr:uid="{00000000-0005-0000-0000-0000F6250000}"/>
    <cellStyle name="Normal 3 4 2 2 2 2 3 2 3 3 2 3 3 2" xfId="9453" xr:uid="{00000000-0005-0000-0000-0000F7250000}"/>
    <cellStyle name="Normal 3 4 2 2 2 2 3 2 3 3 2 3 3 2 2" xfId="9454" xr:uid="{00000000-0005-0000-0000-0000F8250000}"/>
    <cellStyle name="Normal 3 4 2 2 2 2 3 2 3 3 2 3 3 3" xfId="9455" xr:uid="{00000000-0005-0000-0000-0000F9250000}"/>
    <cellStyle name="Normal 3 4 2 2 2 2 3 2 3 3 2 3 4" xfId="9456" xr:uid="{00000000-0005-0000-0000-0000FA250000}"/>
    <cellStyle name="Normal 3 4 2 2 2 2 3 2 3 3 2 3 4 2" xfId="9457" xr:uid="{00000000-0005-0000-0000-0000FB250000}"/>
    <cellStyle name="Normal 3 4 2 2 2 2 3 2 3 3 2 3 5" xfId="9458" xr:uid="{00000000-0005-0000-0000-0000FC250000}"/>
    <cellStyle name="Normal 3 4 2 2 2 2 3 2 3 3 2 4" xfId="9459" xr:uid="{00000000-0005-0000-0000-0000FD250000}"/>
    <cellStyle name="Normal 3 4 2 2 2 2 3 2 3 3 2 4 2" xfId="9460" xr:uid="{00000000-0005-0000-0000-0000FE250000}"/>
    <cellStyle name="Normal 3 4 2 2 2 2 3 2 3 3 2 4 2 2" xfId="9461" xr:uid="{00000000-0005-0000-0000-0000FF250000}"/>
    <cellStyle name="Normal 3 4 2 2 2 2 3 2 3 3 2 4 3" xfId="9462" xr:uid="{00000000-0005-0000-0000-000000260000}"/>
    <cellStyle name="Normal 3 4 2 2 2 2 3 2 3 3 2 5" xfId="9463" xr:uid="{00000000-0005-0000-0000-000001260000}"/>
    <cellStyle name="Normal 3 4 2 2 2 2 3 2 3 3 2 5 2" xfId="9464" xr:uid="{00000000-0005-0000-0000-000002260000}"/>
    <cellStyle name="Normal 3 4 2 2 2 2 3 2 3 3 2 6" xfId="9465" xr:uid="{00000000-0005-0000-0000-000003260000}"/>
    <cellStyle name="Normal 3 4 2 2 2 2 3 2 3 3 3" xfId="9466" xr:uid="{00000000-0005-0000-0000-000004260000}"/>
    <cellStyle name="Normal 3 4 2 2 2 2 3 2 3 3 3 2" xfId="9467" xr:uid="{00000000-0005-0000-0000-000005260000}"/>
    <cellStyle name="Normal 3 4 2 2 2 2 3 2 3 3 3 2 2" xfId="9468" xr:uid="{00000000-0005-0000-0000-000006260000}"/>
    <cellStyle name="Normal 3 4 2 2 2 2 3 2 3 3 3 2 2 2" xfId="9469" xr:uid="{00000000-0005-0000-0000-000007260000}"/>
    <cellStyle name="Normal 3 4 2 2 2 2 3 2 3 3 3 2 3" xfId="9470" xr:uid="{00000000-0005-0000-0000-000008260000}"/>
    <cellStyle name="Normal 3 4 2 2 2 2 3 2 3 3 3 3" xfId="9471" xr:uid="{00000000-0005-0000-0000-000009260000}"/>
    <cellStyle name="Normal 3 4 2 2 2 2 3 2 3 3 3 3 2" xfId="9472" xr:uid="{00000000-0005-0000-0000-00000A260000}"/>
    <cellStyle name="Normal 3 4 2 2 2 2 3 2 3 3 3 4" xfId="9473" xr:uid="{00000000-0005-0000-0000-00000B260000}"/>
    <cellStyle name="Normal 3 4 2 2 2 2 3 2 3 3 4" xfId="9474" xr:uid="{00000000-0005-0000-0000-00000C260000}"/>
    <cellStyle name="Normal 3 4 2 2 2 2 3 2 3 3 4 2" xfId="9475" xr:uid="{00000000-0005-0000-0000-00000D260000}"/>
    <cellStyle name="Normal 3 4 2 2 2 2 3 2 3 3 4 2 2" xfId="9476" xr:uid="{00000000-0005-0000-0000-00000E260000}"/>
    <cellStyle name="Normal 3 4 2 2 2 2 3 2 3 3 4 3" xfId="9477" xr:uid="{00000000-0005-0000-0000-00000F260000}"/>
    <cellStyle name="Normal 3 4 2 2 2 2 3 2 3 3 5" xfId="9478" xr:uid="{00000000-0005-0000-0000-000010260000}"/>
    <cellStyle name="Normal 3 4 2 2 2 2 3 2 3 3 5 2" xfId="9479" xr:uid="{00000000-0005-0000-0000-000011260000}"/>
    <cellStyle name="Normal 3 4 2 2 2 2 3 2 3 3 6" xfId="9480" xr:uid="{00000000-0005-0000-0000-000012260000}"/>
    <cellStyle name="Normal 3 4 2 2 2 2 3 2 3 4" xfId="9481" xr:uid="{00000000-0005-0000-0000-000013260000}"/>
    <cellStyle name="Normal 3 4 2 2 2 2 3 2 3 4 2" xfId="9482" xr:uid="{00000000-0005-0000-0000-000014260000}"/>
    <cellStyle name="Normal 3 4 2 2 2 2 3 2 3 4 2 2" xfId="9483" xr:uid="{00000000-0005-0000-0000-000015260000}"/>
    <cellStyle name="Normal 3 4 2 2 2 2 3 2 3 4 2 2 2" xfId="9484" xr:uid="{00000000-0005-0000-0000-000016260000}"/>
    <cellStyle name="Normal 3 4 2 2 2 2 3 2 3 4 2 3" xfId="9485" xr:uid="{00000000-0005-0000-0000-000017260000}"/>
    <cellStyle name="Normal 3 4 2 2 2 2 3 2 3 4 3" xfId="9486" xr:uid="{00000000-0005-0000-0000-000018260000}"/>
    <cellStyle name="Normal 3 4 2 2 2 2 3 2 3 4 3 2" xfId="9487" xr:uid="{00000000-0005-0000-0000-000019260000}"/>
    <cellStyle name="Normal 3 4 2 2 2 2 3 2 3 4 4" xfId="9488" xr:uid="{00000000-0005-0000-0000-00001A260000}"/>
    <cellStyle name="Normal 3 4 2 2 2 2 3 2 3 5" xfId="9489" xr:uid="{00000000-0005-0000-0000-00001B260000}"/>
    <cellStyle name="Normal 3 4 2 2 2 2 3 2 3 5 2" xfId="9490" xr:uid="{00000000-0005-0000-0000-00001C260000}"/>
    <cellStyle name="Normal 3 4 2 2 2 2 3 2 3 5 2 2" xfId="9491" xr:uid="{00000000-0005-0000-0000-00001D260000}"/>
    <cellStyle name="Normal 3 4 2 2 2 2 3 2 3 5 3" xfId="9492" xr:uid="{00000000-0005-0000-0000-00001E260000}"/>
    <cellStyle name="Normal 3 4 2 2 2 2 3 2 3 6" xfId="9493" xr:uid="{00000000-0005-0000-0000-00001F260000}"/>
    <cellStyle name="Normal 3 4 2 2 2 2 3 2 3 6 2" xfId="9494" xr:uid="{00000000-0005-0000-0000-000020260000}"/>
    <cellStyle name="Normal 3 4 2 2 2 2 3 2 3 7" xfId="9495" xr:uid="{00000000-0005-0000-0000-000021260000}"/>
    <cellStyle name="Normal 3 4 2 2 2 2 3 2 4" xfId="9496" xr:uid="{00000000-0005-0000-0000-000022260000}"/>
    <cellStyle name="Normal 3 4 2 2 2 2 3 2 4 2" xfId="9497" xr:uid="{00000000-0005-0000-0000-000023260000}"/>
    <cellStyle name="Normal 3 4 2 2 2 2 3 2 4 2 2" xfId="9498" xr:uid="{00000000-0005-0000-0000-000024260000}"/>
    <cellStyle name="Normal 3 4 2 2 2 2 3 2 4 2 2 2" xfId="9499" xr:uid="{00000000-0005-0000-0000-000025260000}"/>
    <cellStyle name="Normal 3 4 2 2 2 2 3 2 4 2 2 2 2" xfId="9500" xr:uid="{00000000-0005-0000-0000-000026260000}"/>
    <cellStyle name="Normal 3 4 2 2 2 2 3 2 4 2 2 3" xfId="9501" xr:uid="{00000000-0005-0000-0000-000027260000}"/>
    <cellStyle name="Normal 3 4 2 2 2 2 3 2 4 2 3" xfId="9502" xr:uid="{00000000-0005-0000-0000-000028260000}"/>
    <cellStyle name="Normal 3 4 2 2 2 2 3 2 4 2 3 2" xfId="9503" xr:uid="{00000000-0005-0000-0000-000029260000}"/>
    <cellStyle name="Normal 3 4 2 2 2 2 3 2 4 2 4" xfId="9504" xr:uid="{00000000-0005-0000-0000-00002A260000}"/>
    <cellStyle name="Normal 3 4 2 2 2 2 3 2 4 3" xfId="9505" xr:uid="{00000000-0005-0000-0000-00002B260000}"/>
    <cellStyle name="Normal 3 4 2 2 2 2 3 2 4 3 2" xfId="9506" xr:uid="{00000000-0005-0000-0000-00002C260000}"/>
    <cellStyle name="Normal 3 4 2 2 2 2 3 2 4 3 2 2" xfId="9507" xr:uid="{00000000-0005-0000-0000-00002D260000}"/>
    <cellStyle name="Normal 3 4 2 2 2 2 3 2 4 3 3" xfId="9508" xr:uid="{00000000-0005-0000-0000-00002E260000}"/>
    <cellStyle name="Normal 3 4 2 2 2 2 3 2 4 4" xfId="9509" xr:uid="{00000000-0005-0000-0000-00002F260000}"/>
    <cellStyle name="Normal 3 4 2 2 2 2 3 2 4 4 2" xfId="9510" xr:uid="{00000000-0005-0000-0000-000030260000}"/>
    <cellStyle name="Normal 3 4 2 2 2 2 3 2 4 5" xfId="9511" xr:uid="{00000000-0005-0000-0000-000031260000}"/>
    <cellStyle name="Normal 3 4 2 2 2 2 3 2 5" xfId="9512" xr:uid="{00000000-0005-0000-0000-000032260000}"/>
    <cellStyle name="Normal 3 4 2 2 2 2 3 2 5 2" xfId="9513" xr:uid="{00000000-0005-0000-0000-000033260000}"/>
    <cellStyle name="Normal 3 4 2 2 2 2 3 2 5 2 2" xfId="9514" xr:uid="{00000000-0005-0000-0000-000034260000}"/>
    <cellStyle name="Normal 3 4 2 2 2 2 3 2 5 2 2 2" xfId="9515" xr:uid="{00000000-0005-0000-0000-000035260000}"/>
    <cellStyle name="Normal 3 4 2 2 2 2 3 2 5 2 3" xfId="9516" xr:uid="{00000000-0005-0000-0000-000036260000}"/>
    <cellStyle name="Normal 3 4 2 2 2 2 3 2 5 3" xfId="9517" xr:uid="{00000000-0005-0000-0000-000037260000}"/>
    <cellStyle name="Normal 3 4 2 2 2 2 3 2 5 3 2" xfId="9518" xr:uid="{00000000-0005-0000-0000-000038260000}"/>
    <cellStyle name="Normal 3 4 2 2 2 2 3 2 5 4" xfId="9519" xr:uid="{00000000-0005-0000-0000-000039260000}"/>
    <cellStyle name="Normal 3 4 2 2 2 2 3 2 6" xfId="9520" xr:uid="{00000000-0005-0000-0000-00003A260000}"/>
    <cellStyle name="Normal 3 4 2 2 2 2 3 2 6 2" xfId="9521" xr:uid="{00000000-0005-0000-0000-00003B260000}"/>
    <cellStyle name="Normal 3 4 2 2 2 2 3 2 6 2 2" xfId="9522" xr:uid="{00000000-0005-0000-0000-00003C260000}"/>
    <cellStyle name="Normal 3 4 2 2 2 2 3 2 6 3" xfId="9523" xr:uid="{00000000-0005-0000-0000-00003D260000}"/>
    <cellStyle name="Normal 3 4 2 2 2 2 3 2 7" xfId="9524" xr:uid="{00000000-0005-0000-0000-00003E260000}"/>
    <cellStyle name="Normal 3 4 2 2 2 2 3 2 7 2" xfId="9525" xr:uid="{00000000-0005-0000-0000-00003F260000}"/>
    <cellStyle name="Normal 3 4 2 2 2 2 3 2 8" xfId="9526" xr:uid="{00000000-0005-0000-0000-000040260000}"/>
    <cellStyle name="Normal 3 4 2 2 2 2 3 3" xfId="9527" xr:uid="{00000000-0005-0000-0000-000041260000}"/>
    <cellStyle name="Normal 3 4 2 2 2 2 3 3 2" xfId="9528" xr:uid="{00000000-0005-0000-0000-000042260000}"/>
    <cellStyle name="Normal 3 4 2 2 2 2 3 3 2 2" xfId="9529" xr:uid="{00000000-0005-0000-0000-000043260000}"/>
    <cellStyle name="Normal 3 4 2 2 2 2 3 3 2 2 2" xfId="9530" xr:uid="{00000000-0005-0000-0000-000044260000}"/>
    <cellStyle name="Normal 3 4 2 2 2 2 3 3 2 2 2 2" xfId="9531" xr:uid="{00000000-0005-0000-0000-000045260000}"/>
    <cellStyle name="Normal 3 4 2 2 2 2 3 3 2 2 3" xfId="9532" xr:uid="{00000000-0005-0000-0000-000046260000}"/>
    <cellStyle name="Normal 3 4 2 2 2 2 3 3 2 3" xfId="9533" xr:uid="{00000000-0005-0000-0000-000047260000}"/>
    <cellStyle name="Normal 3 4 2 2 2 2 3 3 2 3 2" xfId="9534" xr:uid="{00000000-0005-0000-0000-000048260000}"/>
    <cellStyle name="Normal 3 4 2 2 2 2 3 3 2 4" xfId="9535" xr:uid="{00000000-0005-0000-0000-000049260000}"/>
    <cellStyle name="Normal 3 4 2 2 2 2 3 3 3" xfId="9536" xr:uid="{00000000-0005-0000-0000-00004A260000}"/>
    <cellStyle name="Normal 3 4 2 2 2 2 3 3 3 2" xfId="9537" xr:uid="{00000000-0005-0000-0000-00004B260000}"/>
    <cellStyle name="Normal 3 4 2 2 2 2 3 3 3 2 2" xfId="9538" xr:uid="{00000000-0005-0000-0000-00004C260000}"/>
    <cellStyle name="Normal 3 4 2 2 2 2 3 3 3 3" xfId="9539" xr:uid="{00000000-0005-0000-0000-00004D260000}"/>
    <cellStyle name="Normal 3 4 2 2 2 2 3 3 4" xfId="9540" xr:uid="{00000000-0005-0000-0000-00004E260000}"/>
    <cellStyle name="Normal 3 4 2 2 2 2 3 3 4 2" xfId="9541" xr:uid="{00000000-0005-0000-0000-00004F260000}"/>
    <cellStyle name="Normal 3 4 2 2 2 2 3 3 5" xfId="9542" xr:uid="{00000000-0005-0000-0000-000050260000}"/>
    <cellStyle name="Normal 3 4 2 2 2 2 3 4" xfId="9543" xr:uid="{00000000-0005-0000-0000-000051260000}"/>
    <cellStyle name="Normal 3 4 2 2 2 2 3 4 2" xfId="9544" xr:uid="{00000000-0005-0000-0000-000052260000}"/>
    <cellStyle name="Normal 3 4 2 2 2 2 3 4 2 2" xfId="9545" xr:uid="{00000000-0005-0000-0000-000053260000}"/>
    <cellStyle name="Normal 3 4 2 2 2 2 3 4 2 2 2" xfId="9546" xr:uid="{00000000-0005-0000-0000-000054260000}"/>
    <cellStyle name="Normal 3 4 2 2 2 2 3 4 2 2 2 2" xfId="9547" xr:uid="{00000000-0005-0000-0000-000055260000}"/>
    <cellStyle name="Normal 3 4 2 2 2 2 3 4 2 2 2 2 2" xfId="9548" xr:uid="{00000000-0005-0000-0000-000056260000}"/>
    <cellStyle name="Normal 3 4 2 2 2 2 3 4 2 2 2 3" xfId="9549" xr:uid="{00000000-0005-0000-0000-000057260000}"/>
    <cellStyle name="Normal 3 4 2 2 2 2 3 4 2 2 3" xfId="9550" xr:uid="{00000000-0005-0000-0000-000058260000}"/>
    <cellStyle name="Normal 3 4 2 2 2 2 3 4 2 2 3 2" xfId="9551" xr:uid="{00000000-0005-0000-0000-000059260000}"/>
    <cellStyle name="Normal 3 4 2 2 2 2 3 4 2 2 4" xfId="9552" xr:uid="{00000000-0005-0000-0000-00005A260000}"/>
    <cellStyle name="Normal 3 4 2 2 2 2 3 4 2 3" xfId="9553" xr:uid="{00000000-0005-0000-0000-00005B260000}"/>
    <cellStyle name="Normal 3 4 2 2 2 2 3 4 2 3 2" xfId="9554" xr:uid="{00000000-0005-0000-0000-00005C260000}"/>
    <cellStyle name="Normal 3 4 2 2 2 2 3 4 2 3 2 2" xfId="9555" xr:uid="{00000000-0005-0000-0000-00005D260000}"/>
    <cellStyle name="Normal 3 4 2 2 2 2 3 4 2 3 2 2 2" xfId="9556" xr:uid="{00000000-0005-0000-0000-00005E260000}"/>
    <cellStyle name="Normal 3 4 2 2 2 2 3 4 2 3 2 2 2 2" xfId="9557" xr:uid="{00000000-0005-0000-0000-00005F260000}"/>
    <cellStyle name="Normal 3 4 2 2 2 2 3 4 2 3 2 2 3" xfId="9558" xr:uid="{00000000-0005-0000-0000-000060260000}"/>
    <cellStyle name="Normal 3 4 2 2 2 2 3 4 2 3 2 3" xfId="9559" xr:uid="{00000000-0005-0000-0000-000061260000}"/>
    <cellStyle name="Normal 3 4 2 2 2 2 3 4 2 3 2 3 2" xfId="9560" xr:uid="{00000000-0005-0000-0000-000062260000}"/>
    <cellStyle name="Normal 3 4 2 2 2 2 3 4 2 3 2 4" xfId="9561" xr:uid="{00000000-0005-0000-0000-000063260000}"/>
    <cellStyle name="Normal 3 4 2 2 2 2 3 4 2 3 3" xfId="9562" xr:uid="{00000000-0005-0000-0000-000064260000}"/>
    <cellStyle name="Normal 3 4 2 2 2 2 3 4 2 3 3 2" xfId="9563" xr:uid="{00000000-0005-0000-0000-000065260000}"/>
    <cellStyle name="Normal 3 4 2 2 2 2 3 4 2 3 3 2 2" xfId="9564" xr:uid="{00000000-0005-0000-0000-000066260000}"/>
    <cellStyle name="Normal 3 4 2 2 2 2 3 4 2 3 3 3" xfId="9565" xr:uid="{00000000-0005-0000-0000-000067260000}"/>
    <cellStyle name="Normal 3 4 2 2 2 2 3 4 2 3 4" xfId="9566" xr:uid="{00000000-0005-0000-0000-000068260000}"/>
    <cellStyle name="Normal 3 4 2 2 2 2 3 4 2 3 4 2" xfId="9567" xr:uid="{00000000-0005-0000-0000-000069260000}"/>
    <cellStyle name="Normal 3 4 2 2 2 2 3 4 2 3 5" xfId="9568" xr:uid="{00000000-0005-0000-0000-00006A260000}"/>
    <cellStyle name="Normal 3 4 2 2 2 2 3 4 2 4" xfId="9569" xr:uid="{00000000-0005-0000-0000-00006B260000}"/>
    <cellStyle name="Normal 3 4 2 2 2 2 3 4 2 4 2" xfId="9570" xr:uid="{00000000-0005-0000-0000-00006C260000}"/>
    <cellStyle name="Normal 3 4 2 2 2 2 3 4 2 4 2 2" xfId="9571" xr:uid="{00000000-0005-0000-0000-00006D260000}"/>
    <cellStyle name="Normal 3 4 2 2 2 2 3 4 2 4 3" xfId="9572" xr:uid="{00000000-0005-0000-0000-00006E260000}"/>
    <cellStyle name="Normal 3 4 2 2 2 2 3 4 2 5" xfId="9573" xr:uid="{00000000-0005-0000-0000-00006F260000}"/>
    <cellStyle name="Normal 3 4 2 2 2 2 3 4 2 5 2" xfId="9574" xr:uid="{00000000-0005-0000-0000-000070260000}"/>
    <cellStyle name="Normal 3 4 2 2 2 2 3 4 2 6" xfId="9575" xr:uid="{00000000-0005-0000-0000-000071260000}"/>
    <cellStyle name="Normal 3 4 2 2 2 2 3 4 3" xfId="9576" xr:uid="{00000000-0005-0000-0000-000072260000}"/>
    <cellStyle name="Normal 3 4 2 2 2 2 3 4 3 2" xfId="9577" xr:uid="{00000000-0005-0000-0000-000073260000}"/>
    <cellStyle name="Normal 3 4 2 2 2 2 3 4 3 2 2" xfId="9578" xr:uid="{00000000-0005-0000-0000-000074260000}"/>
    <cellStyle name="Normal 3 4 2 2 2 2 3 4 3 2 2 2" xfId="9579" xr:uid="{00000000-0005-0000-0000-000075260000}"/>
    <cellStyle name="Normal 3 4 2 2 2 2 3 4 3 2 3" xfId="9580" xr:uid="{00000000-0005-0000-0000-000076260000}"/>
    <cellStyle name="Normal 3 4 2 2 2 2 3 4 3 3" xfId="9581" xr:uid="{00000000-0005-0000-0000-000077260000}"/>
    <cellStyle name="Normal 3 4 2 2 2 2 3 4 3 3 2" xfId="9582" xr:uid="{00000000-0005-0000-0000-000078260000}"/>
    <cellStyle name="Normal 3 4 2 2 2 2 3 4 3 4" xfId="9583" xr:uid="{00000000-0005-0000-0000-000079260000}"/>
    <cellStyle name="Normal 3 4 2 2 2 2 3 4 4" xfId="9584" xr:uid="{00000000-0005-0000-0000-00007A260000}"/>
    <cellStyle name="Normal 3 4 2 2 2 2 3 4 4 2" xfId="9585" xr:uid="{00000000-0005-0000-0000-00007B260000}"/>
    <cellStyle name="Normal 3 4 2 2 2 2 3 4 4 2 2" xfId="9586" xr:uid="{00000000-0005-0000-0000-00007C260000}"/>
    <cellStyle name="Normal 3 4 2 2 2 2 3 4 4 3" xfId="9587" xr:uid="{00000000-0005-0000-0000-00007D260000}"/>
    <cellStyle name="Normal 3 4 2 2 2 2 3 4 5" xfId="9588" xr:uid="{00000000-0005-0000-0000-00007E260000}"/>
    <cellStyle name="Normal 3 4 2 2 2 2 3 4 5 2" xfId="9589" xr:uid="{00000000-0005-0000-0000-00007F260000}"/>
    <cellStyle name="Normal 3 4 2 2 2 2 3 4 6" xfId="9590" xr:uid="{00000000-0005-0000-0000-000080260000}"/>
    <cellStyle name="Normal 3 4 2 2 2 2 3 5" xfId="9591" xr:uid="{00000000-0005-0000-0000-000081260000}"/>
    <cellStyle name="Normal 3 4 2 2 2 2 3 5 2" xfId="9592" xr:uid="{00000000-0005-0000-0000-000082260000}"/>
    <cellStyle name="Normal 3 4 2 2 2 2 3 5 2 2" xfId="9593" xr:uid="{00000000-0005-0000-0000-000083260000}"/>
    <cellStyle name="Normal 3 4 2 2 2 2 3 5 2 2 2" xfId="9594" xr:uid="{00000000-0005-0000-0000-000084260000}"/>
    <cellStyle name="Normal 3 4 2 2 2 2 3 5 2 3" xfId="9595" xr:uid="{00000000-0005-0000-0000-000085260000}"/>
    <cellStyle name="Normal 3 4 2 2 2 2 3 5 3" xfId="9596" xr:uid="{00000000-0005-0000-0000-000086260000}"/>
    <cellStyle name="Normal 3 4 2 2 2 2 3 5 3 2" xfId="9597" xr:uid="{00000000-0005-0000-0000-000087260000}"/>
    <cellStyle name="Normal 3 4 2 2 2 2 3 5 4" xfId="9598" xr:uid="{00000000-0005-0000-0000-000088260000}"/>
    <cellStyle name="Normal 3 4 2 2 2 2 3 6" xfId="9599" xr:uid="{00000000-0005-0000-0000-000089260000}"/>
    <cellStyle name="Normal 3 4 2 2 2 2 3 6 2" xfId="9600" xr:uid="{00000000-0005-0000-0000-00008A260000}"/>
    <cellStyle name="Normal 3 4 2 2 2 2 3 6 2 2" xfId="9601" xr:uid="{00000000-0005-0000-0000-00008B260000}"/>
    <cellStyle name="Normal 3 4 2 2 2 2 3 6 3" xfId="9602" xr:uid="{00000000-0005-0000-0000-00008C260000}"/>
    <cellStyle name="Normal 3 4 2 2 2 2 3 7" xfId="9603" xr:uid="{00000000-0005-0000-0000-00008D260000}"/>
    <cellStyle name="Normal 3 4 2 2 2 2 3 7 2" xfId="9604" xr:uid="{00000000-0005-0000-0000-00008E260000}"/>
    <cellStyle name="Normal 3 4 2 2 2 2 3 8" xfId="9605" xr:uid="{00000000-0005-0000-0000-00008F260000}"/>
    <cellStyle name="Normal 3 4 2 2 2 2 4" xfId="9606" xr:uid="{00000000-0005-0000-0000-000090260000}"/>
    <cellStyle name="Normal 3 4 2 2 2 2 4 2" xfId="9607" xr:uid="{00000000-0005-0000-0000-000091260000}"/>
    <cellStyle name="Normal 3 4 2 2 2 2 4 2 2" xfId="9608" xr:uid="{00000000-0005-0000-0000-000092260000}"/>
    <cellStyle name="Normal 3 4 2 2 2 2 4 2 2 2" xfId="9609" xr:uid="{00000000-0005-0000-0000-000093260000}"/>
    <cellStyle name="Normal 3 4 2 2 2 2 4 2 2 2 2" xfId="9610" xr:uid="{00000000-0005-0000-0000-000094260000}"/>
    <cellStyle name="Normal 3 4 2 2 2 2 4 2 2 2 2 2" xfId="9611" xr:uid="{00000000-0005-0000-0000-000095260000}"/>
    <cellStyle name="Normal 3 4 2 2 2 2 4 2 2 2 3" xfId="9612" xr:uid="{00000000-0005-0000-0000-000096260000}"/>
    <cellStyle name="Normal 3 4 2 2 2 2 4 2 2 3" xfId="9613" xr:uid="{00000000-0005-0000-0000-000097260000}"/>
    <cellStyle name="Normal 3 4 2 2 2 2 4 2 2 3 2" xfId="9614" xr:uid="{00000000-0005-0000-0000-000098260000}"/>
    <cellStyle name="Normal 3 4 2 2 2 2 4 2 2 4" xfId="9615" xr:uid="{00000000-0005-0000-0000-000099260000}"/>
    <cellStyle name="Normal 3 4 2 2 2 2 4 2 3" xfId="9616" xr:uid="{00000000-0005-0000-0000-00009A260000}"/>
    <cellStyle name="Normal 3 4 2 2 2 2 4 2 3 2" xfId="9617" xr:uid="{00000000-0005-0000-0000-00009B260000}"/>
    <cellStyle name="Normal 3 4 2 2 2 2 4 2 3 2 2" xfId="9618" xr:uid="{00000000-0005-0000-0000-00009C260000}"/>
    <cellStyle name="Normal 3 4 2 2 2 2 4 2 3 3" xfId="9619" xr:uid="{00000000-0005-0000-0000-00009D260000}"/>
    <cellStyle name="Normal 3 4 2 2 2 2 4 2 4" xfId="9620" xr:uid="{00000000-0005-0000-0000-00009E260000}"/>
    <cellStyle name="Normal 3 4 2 2 2 2 4 2 4 2" xfId="9621" xr:uid="{00000000-0005-0000-0000-00009F260000}"/>
    <cellStyle name="Normal 3 4 2 2 2 2 4 2 5" xfId="9622" xr:uid="{00000000-0005-0000-0000-0000A0260000}"/>
    <cellStyle name="Normal 3 4 2 2 2 2 4 3" xfId="9623" xr:uid="{00000000-0005-0000-0000-0000A1260000}"/>
    <cellStyle name="Normal 3 4 2 2 2 2 4 3 2" xfId="9624" xr:uid="{00000000-0005-0000-0000-0000A2260000}"/>
    <cellStyle name="Normal 3 4 2 2 2 2 4 3 2 2" xfId="9625" xr:uid="{00000000-0005-0000-0000-0000A3260000}"/>
    <cellStyle name="Normal 3 4 2 2 2 2 4 3 2 2 2" xfId="9626" xr:uid="{00000000-0005-0000-0000-0000A4260000}"/>
    <cellStyle name="Normal 3 4 2 2 2 2 4 3 2 3" xfId="9627" xr:uid="{00000000-0005-0000-0000-0000A5260000}"/>
    <cellStyle name="Normal 3 4 2 2 2 2 4 3 3" xfId="9628" xr:uid="{00000000-0005-0000-0000-0000A6260000}"/>
    <cellStyle name="Normal 3 4 2 2 2 2 4 3 3 2" xfId="9629" xr:uid="{00000000-0005-0000-0000-0000A7260000}"/>
    <cellStyle name="Normal 3 4 2 2 2 2 4 3 4" xfId="9630" xr:uid="{00000000-0005-0000-0000-0000A8260000}"/>
    <cellStyle name="Normal 3 4 2 2 2 2 4 4" xfId="9631" xr:uid="{00000000-0005-0000-0000-0000A9260000}"/>
    <cellStyle name="Normal 3 4 2 2 2 2 4 4 2" xfId="9632" xr:uid="{00000000-0005-0000-0000-0000AA260000}"/>
    <cellStyle name="Normal 3 4 2 2 2 2 4 4 2 2" xfId="9633" xr:uid="{00000000-0005-0000-0000-0000AB260000}"/>
    <cellStyle name="Normal 3 4 2 2 2 2 4 4 3" xfId="9634" xr:uid="{00000000-0005-0000-0000-0000AC260000}"/>
    <cellStyle name="Normal 3 4 2 2 2 2 4 5" xfId="9635" xr:uid="{00000000-0005-0000-0000-0000AD260000}"/>
    <cellStyle name="Normal 3 4 2 2 2 2 4 5 2" xfId="9636" xr:uid="{00000000-0005-0000-0000-0000AE260000}"/>
    <cellStyle name="Normal 3 4 2 2 2 2 4 6" xfId="9637" xr:uid="{00000000-0005-0000-0000-0000AF260000}"/>
    <cellStyle name="Normal 3 4 2 2 2 2 5" xfId="9638" xr:uid="{00000000-0005-0000-0000-0000B0260000}"/>
    <cellStyle name="Normal 3 4 2 2 2 2 5 2" xfId="9639" xr:uid="{00000000-0005-0000-0000-0000B1260000}"/>
    <cellStyle name="Normal 3 4 2 2 2 2 5 2 2" xfId="9640" xr:uid="{00000000-0005-0000-0000-0000B2260000}"/>
    <cellStyle name="Normal 3 4 2 2 2 2 5 2 2 2" xfId="9641" xr:uid="{00000000-0005-0000-0000-0000B3260000}"/>
    <cellStyle name="Normal 3 4 2 2 2 2 5 2 2 2 2" xfId="9642" xr:uid="{00000000-0005-0000-0000-0000B4260000}"/>
    <cellStyle name="Normal 3 4 2 2 2 2 5 2 2 3" xfId="9643" xr:uid="{00000000-0005-0000-0000-0000B5260000}"/>
    <cellStyle name="Normal 3 4 2 2 2 2 5 2 3" xfId="9644" xr:uid="{00000000-0005-0000-0000-0000B6260000}"/>
    <cellStyle name="Normal 3 4 2 2 2 2 5 2 3 2" xfId="9645" xr:uid="{00000000-0005-0000-0000-0000B7260000}"/>
    <cellStyle name="Normal 3 4 2 2 2 2 5 2 4" xfId="9646" xr:uid="{00000000-0005-0000-0000-0000B8260000}"/>
    <cellStyle name="Normal 3 4 2 2 2 2 5 3" xfId="9647" xr:uid="{00000000-0005-0000-0000-0000B9260000}"/>
    <cellStyle name="Normal 3 4 2 2 2 2 5 3 2" xfId="9648" xr:uid="{00000000-0005-0000-0000-0000BA260000}"/>
    <cellStyle name="Normal 3 4 2 2 2 2 5 3 2 2" xfId="9649" xr:uid="{00000000-0005-0000-0000-0000BB260000}"/>
    <cellStyle name="Normal 3 4 2 2 2 2 5 3 3" xfId="9650" xr:uid="{00000000-0005-0000-0000-0000BC260000}"/>
    <cellStyle name="Normal 3 4 2 2 2 2 5 4" xfId="9651" xr:uid="{00000000-0005-0000-0000-0000BD260000}"/>
    <cellStyle name="Normal 3 4 2 2 2 2 5 4 2" xfId="9652" xr:uid="{00000000-0005-0000-0000-0000BE260000}"/>
    <cellStyle name="Normal 3 4 2 2 2 2 5 5" xfId="9653" xr:uid="{00000000-0005-0000-0000-0000BF260000}"/>
    <cellStyle name="Normal 3 4 2 2 2 2 6" xfId="9654" xr:uid="{00000000-0005-0000-0000-0000C0260000}"/>
    <cellStyle name="Normal 3 4 2 2 2 2 6 2" xfId="9655" xr:uid="{00000000-0005-0000-0000-0000C1260000}"/>
    <cellStyle name="Normal 3 4 2 2 2 2 6 2 2" xfId="9656" xr:uid="{00000000-0005-0000-0000-0000C2260000}"/>
    <cellStyle name="Normal 3 4 2 2 2 2 6 2 2 2" xfId="9657" xr:uid="{00000000-0005-0000-0000-0000C3260000}"/>
    <cellStyle name="Normal 3 4 2 2 2 2 6 2 3" xfId="9658" xr:uid="{00000000-0005-0000-0000-0000C4260000}"/>
    <cellStyle name="Normal 3 4 2 2 2 2 6 3" xfId="9659" xr:uid="{00000000-0005-0000-0000-0000C5260000}"/>
    <cellStyle name="Normal 3 4 2 2 2 2 6 3 2" xfId="9660" xr:uid="{00000000-0005-0000-0000-0000C6260000}"/>
    <cellStyle name="Normal 3 4 2 2 2 2 6 4" xfId="9661" xr:uid="{00000000-0005-0000-0000-0000C7260000}"/>
    <cellStyle name="Normal 3 4 2 2 2 2 7" xfId="9662" xr:uid="{00000000-0005-0000-0000-0000C8260000}"/>
    <cellStyle name="Normal 3 4 2 2 2 2 7 2" xfId="9663" xr:uid="{00000000-0005-0000-0000-0000C9260000}"/>
    <cellStyle name="Normal 3 4 2 2 2 2 7 2 2" xfId="9664" xr:uid="{00000000-0005-0000-0000-0000CA260000}"/>
    <cellStyle name="Normal 3 4 2 2 2 2 7 3" xfId="9665" xr:uid="{00000000-0005-0000-0000-0000CB260000}"/>
    <cellStyle name="Normal 3 4 2 2 2 2 8" xfId="9666" xr:uid="{00000000-0005-0000-0000-0000CC260000}"/>
    <cellStyle name="Normal 3 4 2 2 2 2 8 2" xfId="9667" xr:uid="{00000000-0005-0000-0000-0000CD260000}"/>
    <cellStyle name="Normal 3 4 2 2 2 2 9" xfId="9668" xr:uid="{00000000-0005-0000-0000-0000CE260000}"/>
    <cellStyle name="Normal 3 4 2 2 2 3" xfId="9669" xr:uid="{00000000-0005-0000-0000-0000CF260000}"/>
    <cellStyle name="Normal 3 4 2 2 2 3 2" xfId="9670" xr:uid="{00000000-0005-0000-0000-0000D0260000}"/>
    <cellStyle name="Normal 3 4 2 2 2 3 2 2" xfId="9671" xr:uid="{00000000-0005-0000-0000-0000D1260000}"/>
    <cellStyle name="Normal 3 4 2 2 2 3 2 2 2" xfId="9672" xr:uid="{00000000-0005-0000-0000-0000D2260000}"/>
    <cellStyle name="Normal 3 4 2 2 2 3 2 2 2 2" xfId="9673" xr:uid="{00000000-0005-0000-0000-0000D3260000}"/>
    <cellStyle name="Normal 3 4 2 2 2 3 2 2 2 2 2" xfId="9674" xr:uid="{00000000-0005-0000-0000-0000D4260000}"/>
    <cellStyle name="Normal 3 4 2 2 2 3 2 2 2 3" xfId="9675" xr:uid="{00000000-0005-0000-0000-0000D5260000}"/>
    <cellStyle name="Normal 3 4 2 2 2 3 2 2 3" xfId="9676" xr:uid="{00000000-0005-0000-0000-0000D6260000}"/>
    <cellStyle name="Normal 3 4 2 2 2 3 2 2 3 2" xfId="9677" xr:uid="{00000000-0005-0000-0000-0000D7260000}"/>
    <cellStyle name="Normal 3 4 2 2 2 3 2 2 4" xfId="9678" xr:uid="{00000000-0005-0000-0000-0000D8260000}"/>
    <cellStyle name="Normal 3 4 2 2 2 3 2 3" xfId="9679" xr:uid="{00000000-0005-0000-0000-0000D9260000}"/>
    <cellStyle name="Normal 3 4 2 2 2 3 2 3 2" xfId="9680" xr:uid="{00000000-0005-0000-0000-0000DA260000}"/>
    <cellStyle name="Normal 3 4 2 2 2 3 2 3 2 2" xfId="9681" xr:uid="{00000000-0005-0000-0000-0000DB260000}"/>
    <cellStyle name="Normal 3 4 2 2 2 3 2 3 3" xfId="9682" xr:uid="{00000000-0005-0000-0000-0000DC260000}"/>
    <cellStyle name="Normal 3 4 2 2 2 3 2 4" xfId="9683" xr:uid="{00000000-0005-0000-0000-0000DD260000}"/>
    <cellStyle name="Normal 3 4 2 2 2 3 2 4 2" xfId="9684" xr:uid="{00000000-0005-0000-0000-0000DE260000}"/>
    <cellStyle name="Normal 3 4 2 2 2 3 2 5" xfId="9685" xr:uid="{00000000-0005-0000-0000-0000DF260000}"/>
    <cellStyle name="Normal 3 4 2 2 2 3 3" xfId="9686" xr:uid="{00000000-0005-0000-0000-0000E0260000}"/>
    <cellStyle name="Normal 3 4 2 2 2 3 3 2" xfId="9687" xr:uid="{00000000-0005-0000-0000-0000E1260000}"/>
    <cellStyle name="Normal 3 4 2 2 2 3 3 2 2" xfId="9688" xr:uid="{00000000-0005-0000-0000-0000E2260000}"/>
    <cellStyle name="Normal 3 4 2 2 2 3 3 2 2 2" xfId="9689" xr:uid="{00000000-0005-0000-0000-0000E3260000}"/>
    <cellStyle name="Normal 3 4 2 2 2 3 3 2 3" xfId="9690" xr:uid="{00000000-0005-0000-0000-0000E4260000}"/>
    <cellStyle name="Normal 3 4 2 2 2 3 3 3" xfId="9691" xr:uid="{00000000-0005-0000-0000-0000E5260000}"/>
    <cellStyle name="Normal 3 4 2 2 2 3 3 3 2" xfId="9692" xr:uid="{00000000-0005-0000-0000-0000E6260000}"/>
    <cellStyle name="Normal 3 4 2 2 2 3 3 4" xfId="9693" xr:uid="{00000000-0005-0000-0000-0000E7260000}"/>
    <cellStyle name="Normal 3 4 2 2 2 3 4" xfId="9694" xr:uid="{00000000-0005-0000-0000-0000E8260000}"/>
    <cellStyle name="Normal 3 4 2 2 2 3 4 2" xfId="9695" xr:uid="{00000000-0005-0000-0000-0000E9260000}"/>
    <cellStyle name="Normal 3 4 2 2 2 3 4 2 2" xfId="9696" xr:uid="{00000000-0005-0000-0000-0000EA260000}"/>
    <cellStyle name="Normal 3 4 2 2 2 3 4 3" xfId="9697" xr:uid="{00000000-0005-0000-0000-0000EB260000}"/>
    <cellStyle name="Normal 3 4 2 2 2 3 5" xfId="9698" xr:uid="{00000000-0005-0000-0000-0000EC260000}"/>
    <cellStyle name="Normal 3 4 2 2 2 3 5 2" xfId="9699" xr:uid="{00000000-0005-0000-0000-0000ED260000}"/>
    <cellStyle name="Normal 3 4 2 2 2 3 6" xfId="9700" xr:uid="{00000000-0005-0000-0000-0000EE260000}"/>
    <cellStyle name="Normal 3 4 2 2 2 4" xfId="9701" xr:uid="{00000000-0005-0000-0000-0000EF260000}"/>
    <cellStyle name="Normal 3 4 2 2 2 4 2" xfId="9702" xr:uid="{00000000-0005-0000-0000-0000F0260000}"/>
    <cellStyle name="Normal 3 4 2 2 2 4 2 2" xfId="9703" xr:uid="{00000000-0005-0000-0000-0000F1260000}"/>
    <cellStyle name="Normal 3 4 2 2 2 4 2 2 2" xfId="9704" xr:uid="{00000000-0005-0000-0000-0000F2260000}"/>
    <cellStyle name="Normal 3 4 2 2 2 4 2 2 2 2" xfId="9705" xr:uid="{00000000-0005-0000-0000-0000F3260000}"/>
    <cellStyle name="Normal 3 4 2 2 2 4 2 2 3" xfId="9706" xr:uid="{00000000-0005-0000-0000-0000F4260000}"/>
    <cellStyle name="Normal 3 4 2 2 2 4 2 3" xfId="9707" xr:uid="{00000000-0005-0000-0000-0000F5260000}"/>
    <cellStyle name="Normal 3 4 2 2 2 4 2 3 2" xfId="9708" xr:uid="{00000000-0005-0000-0000-0000F6260000}"/>
    <cellStyle name="Normal 3 4 2 2 2 4 2 4" xfId="9709" xr:uid="{00000000-0005-0000-0000-0000F7260000}"/>
    <cellStyle name="Normal 3 4 2 2 2 4 3" xfId="9710" xr:uid="{00000000-0005-0000-0000-0000F8260000}"/>
    <cellStyle name="Normal 3 4 2 2 2 4 3 2" xfId="9711" xr:uid="{00000000-0005-0000-0000-0000F9260000}"/>
    <cellStyle name="Normal 3 4 2 2 2 4 3 2 2" xfId="9712" xr:uid="{00000000-0005-0000-0000-0000FA260000}"/>
    <cellStyle name="Normal 3 4 2 2 2 4 3 3" xfId="9713" xr:uid="{00000000-0005-0000-0000-0000FB260000}"/>
    <cellStyle name="Normal 3 4 2 2 2 4 4" xfId="9714" xr:uid="{00000000-0005-0000-0000-0000FC260000}"/>
    <cellStyle name="Normal 3 4 2 2 2 4 4 2" xfId="9715" xr:uid="{00000000-0005-0000-0000-0000FD260000}"/>
    <cellStyle name="Normal 3 4 2 2 2 4 5" xfId="9716" xr:uid="{00000000-0005-0000-0000-0000FE260000}"/>
    <cellStyle name="Normal 3 4 2 2 2 5" xfId="9717" xr:uid="{00000000-0005-0000-0000-0000FF260000}"/>
    <cellStyle name="Normal 3 4 2 2 2 5 2" xfId="9718" xr:uid="{00000000-0005-0000-0000-000000270000}"/>
    <cellStyle name="Normal 3 4 2 2 2 5 2 2" xfId="9719" xr:uid="{00000000-0005-0000-0000-000001270000}"/>
    <cellStyle name="Normal 3 4 2 2 2 5 2 2 2" xfId="9720" xr:uid="{00000000-0005-0000-0000-000002270000}"/>
    <cellStyle name="Normal 3 4 2 2 2 5 2 3" xfId="9721" xr:uid="{00000000-0005-0000-0000-000003270000}"/>
    <cellStyle name="Normal 3 4 2 2 2 5 3" xfId="9722" xr:uid="{00000000-0005-0000-0000-000004270000}"/>
    <cellStyle name="Normal 3 4 2 2 2 5 3 2" xfId="9723" xr:uid="{00000000-0005-0000-0000-000005270000}"/>
    <cellStyle name="Normal 3 4 2 2 2 5 4" xfId="9724" xr:uid="{00000000-0005-0000-0000-000006270000}"/>
    <cellStyle name="Normal 3 4 2 2 2 6" xfId="9725" xr:uid="{00000000-0005-0000-0000-000007270000}"/>
    <cellStyle name="Normal 3 4 2 2 2 6 2" xfId="9726" xr:uid="{00000000-0005-0000-0000-000008270000}"/>
    <cellStyle name="Normal 3 4 2 2 2 6 2 2" xfId="9727" xr:uid="{00000000-0005-0000-0000-000009270000}"/>
    <cellStyle name="Normal 3 4 2 2 2 6 3" xfId="9728" xr:uid="{00000000-0005-0000-0000-00000A270000}"/>
    <cellStyle name="Normal 3 4 2 2 2 7" xfId="9729" xr:uid="{00000000-0005-0000-0000-00000B270000}"/>
    <cellStyle name="Normal 3 4 2 2 2 7 2" xfId="9730" xr:uid="{00000000-0005-0000-0000-00000C270000}"/>
    <cellStyle name="Normal 3 4 2 2 2 8" xfId="9731" xr:uid="{00000000-0005-0000-0000-00000D270000}"/>
    <cellStyle name="Normal 3 4 2 2 3" xfId="9732" xr:uid="{00000000-0005-0000-0000-00000E270000}"/>
    <cellStyle name="Normal 3 4 2 2 3 2" xfId="9733" xr:uid="{00000000-0005-0000-0000-00000F270000}"/>
    <cellStyle name="Normal 3 4 2 2 3 2 2" xfId="9734" xr:uid="{00000000-0005-0000-0000-000010270000}"/>
    <cellStyle name="Normal 3 4 2 2 3 2 2 2" xfId="9735" xr:uid="{00000000-0005-0000-0000-000011270000}"/>
    <cellStyle name="Normal 3 4 2 2 3 2 2 2 2" xfId="9736" xr:uid="{00000000-0005-0000-0000-000012270000}"/>
    <cellStyle name="Normal 3 4 2 2 3 2 2 2 2 2" xfId="9737" xr:uid="{00000000-0005-0000-0000-000013270000}"/>
    <cellStyle name="Normal 3 4 2 2 3 2 2 2 3" xfId="9738" xr:uid="{00000000-0005-0000-0000-000014270000}"/>
    <cellStyle name="Normal 3 4 2 2 3 2 2 3" xfId="9739" xr:uid="{00000000-0005-0000-0000-000015270000}"/>
    <cellStyle name="Normal 3 4 2 2 3 2 2 3 2" xfId="9740" xr:uid="{00000000-0005-0000-0000-000016270000}"/>
    <cellStyle name="Normal 3 4 2 2 3 2 2 4" xfId="9741" xr:uid="{00000000-0005-0000-0000-000017270000}"/>
    <cellStyle name="Normal 3 4 2 2 3 2 3" xfId="9742" xr:uid="{00000000-0005-0000-0000-000018270000}"/>
    <cellStyle name="Normal 3 4 2 2 3 2 3 2" xfId="9743" xr:uid="{00000000-0005-0000-0000-000019270000}"/>
    <cellStyle name="Normal 3 4 2 2 3 2 3 2 2" xfId="9744" xr:uid="{00000000-0005-0000-0000-00001A270000}"/>
    <cellStyle name="Normal 3 4 2 2 3 2 3 3" xfId="9745" xr:uid="{00000000-0005-0000-0000-00001B270000}"/>
    <cellStyle name="Normal 3 4 2 2 3 2 4" xfId="9746" xr:uid="{00000000-0005-0000-0000-00001C270000}"/>
    <cellStyle name="Normal 3 4 2 2 3 2 4 2" xfId="9747" xr:uid="{00000000-0005-0000-0000-00001D270000}"/>
    <cellStyle name="Normal 3 4 2 2 3 2 5" xfId="9748" xr:uid="{00000000-0005-0000-0000-00001E270000}"/>
    <cellStyle name="Normal 3 4 2 2 3 3" xfId="9749" xr:uid="{00000000-0005-0000-0000-00001F270000}"/>
    <cellStyle name="Normal 3 4 2 2 3 3 2" xfId="9750" xr:uid="{00000000-0005-0000-0000-000020270000}"/>
    <cellStyle name="Normal 3 4 2 2 3 3 2 2" xfId="9751" xr:uid="{00000000-0005-0000-0000-000021270000}"/>
    <cellStyle name="Normal 3 4 2 2 3 3 2 2 2" xfId="9752" xr:uid="{00000000-0005-0000-0000-000022270000}"/>
    <cellStyle name="Normal 3 4 2 2 3 3 2 3" xfId="9753" xr:uid="{00000000-0005-0000-0000-000023270000}"/>
    <cellStyle name="Normal 3 4 2 2 3 3 3" xfId="9754" xr:uid="{00000000-0005-0000-0000-000024270000}"/>
    <cellStyle name="Normal 3 4 2 2 3 3 3 2" xfId="9755" xr:uid="{00000000-0005-0000-0000-000025270000}"/>
    <cellStyle name="Normal 3 4 2 2 3 3 4" xfId="9756" xr:uid="{00000000-0005-0000-0000-000026270000}"/>
    <cellStyle name="Normal 3 4 2 2 3 4" xfId="9757" xr:uid="{00000000-0005-0000-0000-000027270000}"/>
    <cellStyle name="Normal 3 4 2 2 3 4 2" xfId="9758" xr:uid="{00000000-0005-0000-0000-000028270000}"/>
    <cellStyle name="Normal 3 4 2 2 3 4 2 2" xfId="9759" xr:uid="{00000000-0005-0000-0000-000029270000}"/>
    <cellStyle name="Normal 3 4 2 2 3 4 3" xfId="9760" xr:uid="{00000000-0005-0000-0000-00002A270000}"/>
    <cellStyle name="Normal 3 4 2 2 3 5" xfId="9761" xr:uid="{00000000-0005-0000-0000-00002B270000}"/>
    <cellStyle name="Normal 3 4 2 2 3 5 2" xfId="9762" xr:uid="{00000000-0005-0000-0000-00002C270000}"/>
    <cellStyle name="Normal 3 4 2 2 3 6" xfId="9763" xr:uid="{00000000-0005-0000-0000-00002D270000}"/>
    <cellStyle name="Normal 3 4 2 2 4" xfId="9764" xr:uid="{00000000-0005-0000-0000-00002E270000}"/>
    <cellStyle name="Normal 3 4 2 2 4 2" xfId="9765" xr:uid="{00000000-0005-0000-0000-00002F270000}"/>
    <cellStyle name="Normal 3 4 2 2 4 2 2" xfId="9766" xr:uid="{00000000-0005-0000-0000-000030270000}"/>
    <cellStyle name="Normal 3 4 2 2 4 2 2 2" xfId="9767" xr:uid="{00000000-0005-0000-0000-000031270000}"/>
    <cellStyle name="Normal 3 4 2 2 4 2 2 2 2" xfId="9768" xr:uid="{00000000-0005-0000-0000-000032270000}"/>
    <cellStyle name="Normal 3 4 2 2 4 2 2 3" xfId="9769" xr:uid="{00000000-0005-0000-0000-000033270000}"/>
    <cellStyle name="Normal 3 4 2 2 4 2 3" xfId="9770" xr:uid="{00000000-0005-0000-0000-000034270000}"/>
    <cellStyle name="Normal 3 4 2 2 4 2 3 2" xfId="9771" xr:uid="{00000000-0005-0000-0000-000035270000}"/>
    <cellStyle name="Normal 3 4 2 2 4 2 4" xfId="9772" xr:uid="{00000000-0005-0000-0000-000036270000}"/>
    <cellStyle name="Normal 3 4 2 2 4 3" xfId="9773" xr:uid="{00000000-0005-0000-0000-000037270000}"/>
    <cellStyle name="Normal 3 4 2 2 4 3 2" xfId="9774" xr:uid="{00000000-0005-0000-0000-000038270000}"/>
    <cellStyle name="Normal 3 4 2 2 4 3 2 2" xfId="9775" xr:uid="{00000000-0005-0000-0000-000039270000}"/>
    <cellStyle name="Normal 3 4 2 2 4 3 3" xfId="9776" xr:uid="{00000000-0005-0000-0000-00003A270000}"/>
    <cellStyle name="Normal 3 4 2 2 4 4" xfId="9777" xr:uid="{00000000-0005-0000-0000-00003B270000}"/>
    <cellStyle name="Normal 3 4 2 2 4 4 2" xfId="9778" xr:uid="{00000000-0005-0000-0000-00003C270000}"/>
    <cellStyle name="Normal 3 4 2 2 4 5" xfId="9779" xr:uid="{00000000-0005-0000-0000-00003D270000}"/>
    <cellStyle name="Normal 3 4 2 2 5" xfId="9780" xr:uid="{00000000-0005-0000-0000-00003E270000}"/>
    <cellStyle name="Normal 3 4 2 2 5 2" xfId="9781" xr:uid="{00000000-0005-0000-0000-00003F270000}"/>
    <cellStyle name="Normal 3 4 2 2 5 2 2" xfId="9782" xr:uid="{00000000-0005-0000-0000-000040270000}"/>
    <cellStyle name="Normal 3 4 2 2 5 2 2 2" xfId="9783" xr:uid="{00000000-0005-0000-0000-000041270000}"/>
    <cellStyle name="Normal 3 4 2 2 5 2 3" xfId="9784" xr:uid="{00000000-0005-0000-0000-000042270000}"/>
    <cellStyle name="Normal 3 4 2 2 5 3" xfId="9785" xr:uid="{00000000-0005-0000-0000-000043270000}"/>
    <cellStyle name="Normal 3 4 2 2 5 3 2" xfId="9786" xr:uid="{00000000-0005-0000-0000-000044270000}"/>
    <cellStyle name="Normal 3 4 2 2 5 4" xfId="9787" xr:uid="{00000000-0005-0000-0000-000045270000}"/>
    <cellStyle name="Normal 3 4 2 2 6" xfId="9788" xr:uid="{00000000-0005-0000-0000-000046270000}"/>
    <cellStyle name="Normal 3 4 2 2 6 2" xfId="9789" xr:uid="{00000000-0005-0000-0000-000047270000}"/>
    <cellStyle name="Normal 3 4 2 2 6 2 2" xfId="9790" xr:uid="{00000000-0005-0000-0000-000048270000}"/>
    <cellStyle name="Normal 3 4 2 2 6 3" xfId="9791" xr:uid="{00000000-0005-0000-0000-000049270000}"/>
    <cellStyle name="Normal 3 4 2 2 7" xfId="9792" xr:uid="{00000000-0005-0000-0000-00004A270000}"/>
    <cellStyle name="Normal 3 4 2 2 7 2" xfId="9793" xr:uid="{00000000-0005-0000-0000-00004B270000}"/>
    <cellStyle name="Normal 3 4 2 2 8" xfId="9794" xr:uid="{00000000-0005-0000-0000-00004C270000}"/>
    <cellStyle name="Normal 3 4 2 3" xfId="9795" xr:uid="{00000000-0005-0000-0000-00004D270000}"/>
    <cellStyle name="Normal 3 4 2 3 2" xfId="9796" xr:uid="{00000000-0005-0000-0000-00004E270000}"/>
    <cellStyle name="Normal 3 4 2 3 2 2" xfId="9797" xr:uid="{00000000-0005-0000-0000-00004F270000}"/>
    <cellStyle name="Normal 3 4 2 3 2 2 2" xfId="9798" xr:uid="{00000000-0005-0000-0000-000050270000}"/>
    <cellStyle name="Normal 3 4 2 3 2 2 2 2" xfId="9799" xr:uid="{00000000-0005-0000-0000-000051270000}"/>
    <cellStyle name="Normal 3 4 2 3 2 2 2 2 2" xfId="9800" xr:uid="{00000000-0005-0000-0000-000052270000}"/>
    <cellStyle name="Normal 3 4 2 3 2 2 2 3" xfId="9801" xr:uid="{00000000-0005-0000-0000-000053270000}"/>
    <cellStyle name="Normal 3 4 2 3 2 2 3" xfId="9802" xr:uid="{00000000-0005-0000-0000-000054270000}"/>
    <cellStyle name="Normal 3 4 2 3 2 2 3 2" xfId="9803" xr:uid="{00000000-0005-0000-0000-000055270000}"/>
    <cellStyle name="Normal 3 4 2 3 2 2 4" xfId="9804" xr:uid="{00000000-0005-0000-0000-000056270000}"/>
    <cellStyle name="Normal 3 4 2 3 2 3" xfId="9805" xr:uid="{00000000-0005-0000-0000-000057270000}"/>
    <cellStyle name="Normal 3 4 2 3 2 3 2" xfId="9806" xr:uid="{00000000-0005-0000-0000-000058270000}"/>
    <cellStyle name="Normal 3 4 2 3 2 3 2 2" xfId="9807" xr:uid="{00000000-0005-0000-0000-000059270000}"/>
    <cellStyle name="Normal 3 4 2 3 2 3 3" xfId="9808" xr:uid="{00000000-0005-0000-0000-00005A270000}"/>
    <cellStyle name="Normal 3 4 2 3 2 4" xfId="9809" xr:uid="{00000000-0005-0000-0000-00005B270000}"/>
    <cellStyle name="Normal 3 4 2 3 2 4 2" xfId="9810" xr:uid="{00000000-0005-0000-0000-00005C270000}"/>
    <cellStyle name="Normal 3 4 2 3 2 5" xfId="9811" xr:uid="{00000000-0005-0000-0000-00005D270000}"/>
    <cellStyle name="Normal 3 4 2 3 3" xfId="9812" xr:uid="{00000000-0005-0000-0000-00005E270000}"/>
    <cellStyle name="Normal 3 4 2 3 3 2" xfId="9813" xr:uid="{00000000-0005-0000-0000-00005F270000}"/>
    <cellStyle name="Normal 3 4 2 3 3 2 2" xfId="9814" xr:uid="{00000000-0005-0000-0000-000060270000}"/>
    <cellStyle name="Normal 3 4 2 3 3 2 2 2" xfId="9815" xr:uid="{00000000-0005-0000-0000-000061270000}"/>
    <cellStyle name="Normal 3 4 2 3 3 2 3" xfId="9816" xr:uid="{00000000-0005-0000-0000-000062270000}"/>
    <cellStyle name="Normal 3 4 2 3 3 3" xfId="9817" xr:uid="{00000000-0005-0000-0000-000063270000}"/>
    <cellStyle name="Normal 3 4 2 3 3 3 2" xfId="9818" xr:uid="{00000000-0005-0000-0000-000064270000}"/>
    <cellStyle name="Normal 3 4 2 3 3 4" xfId="9819" xr:uid="{00000000-0005-0000-0000-000065270000}"/>
    <cellStyle name="Normal 3 4 2 3 4" xfId="9820" xr:uid="{00000000-0005-0000-0000-000066270000}"/>
    <cellStyle name="Normal 3 4 2 3 4 2" xfId="9821" xr:uid="{00000000-0005-0000-0000-000067270000}"/>
    <cellStyle name="Normal 3 4 2 3 4 2 2" xfId="9822" xr:uid="{00000000-0005-0000-0000-000068270000}"/>
    <cellStyle name="Normal 3 4 2 3 4 3" xfId="9823" xr:uid="{00000000-0005-0000-0000-000069270000}"/>
    <cellStyle name="Normal 3 4 2 3 5" xfId="9824" xr:uid="{00000000-0005-0000-0000-00006A270000}"/>
    <cellStyle name="Normal 3 4 2 3 5 2" xfId="9825" xr:uid="{00000000-0005-0000-0000-00006B270000}"/>
    <cellStyle name="Normal 3 4 2 3 6" xfId="9826" xr:uid="{00000000-0005-0000-0000-00006C270000}"/>
    <cellStyle name="Normal 3 4 2 4" xfId="9827" xr:uid="{00000000-0005-0000-0000-00006D270000}"/>
    <cellStyle name="Normal 3 4 2 4 2" xfId="9828" xr:uid="{00000000-0005-0000-0000-00006E270000}"/>
    <cellStyle name="Normal 3 4 2 4 2 2" xfId="9829" xr:uid="{00000000-0005-0000-0000-00006F270000}"/>
    <cellStyle name="Normal 3 4 2 4 2 2 2" xfId="9830" xr:uid="{00000000-0005-0000-0000-000070270000}"/>
    <cellStyle name="Normal 3 4 2 4 2 2 2 2" xfId="9831" xr:uid="{00000000-0005-0000-0000-000071270000}"/>
    <cellStyle name="Normal 3 4 2 4 2 2 2 2 2" xfId="9832" xr:uid="{00000000-0005-0000-0000-000072270000}"/>
    <cellStyle name="Normal 3 4 2 4 2 2 2 3" xfId="9833" xr:uid="{00000000-0005-0000-0000-000073270000}"/>
    <cellStyle name="Normal 3 4 2 4 2 2 3" xfId="9834" xr:uid="{00000000-0005-0000-0000-000074270000}"/>
    <cellStyle name="Normal 3 4 2 4 2 2 3 2" xfId="9835" xr:uid="{00000000-0005-0000-0000-000075270000}"/>
    <cellStyle name="Normal 3 4 2 4 2 2 4" xfId="9836" xr:uid="{00000000-0005-0000-0000-000076270000}"/>
    <cellStyle name="Normal 3 4 2 4 2 3" xfId="9837" xr:uid="{00000000-0005-0000-0000-000077270000}"/>
    <cellStyle name="Normal 3 4 2 4 2 3 2" xfId="9838" xr:uid="{00000000-0005-0000-0000-000078270000}"/>
    <cellStyle name="Normal 3 4 2 4 2 3 2 2" xfId="9839" xr:uid="{00000000-0005-0000-0000-000079270000}"/>
    <cellStyle name="Normal 3 4 2 4 2 3 3" xfId="9840" xr:uid="{00000000-0005-0000-0000-00007A270000}"/>
    <cellStyle name="Normal 3 4 2 4 2 4" xfId="9841" xr:uid="{00000000-0005-0000-0000-00007B270000}"/>
    <cellStyle name="Normal 3 4 2 4 2 4 2" xfId="9842" xr:uid="{00000000-0005-0000-0000-00007C270000}"/>
    <cellStyle name="Normal 3 4 2 4 2 5" xfId="9843" xr:uid="{00000000-0005-0000-0000-00007D270000}"/>
    <cellStyle name="Normal 3 4 2 4 3" xfId="9844" xr:uid="{00000000-0005-0000-0000-00007E270000}"/>
    <cellStyle name="Normal 3 4 2 4 3 2" xfId="9845" xr:uid="{00000000-0005-0000-0000-00007F270000}"/>
    <cellStyle name="Normal 3 4 2 4 3 2 2" xfId="9846" xr:uid="{00000000-0005-0000-0000-000080270000}"/>
    <cellStyle name="Normal 3 4 2 4 3 2 2 2" xfId="9847" xr:uid="{00000000-0005-0000-0000-000081270000}"/>
    <cellStyle name="Normal 3 4 2 4 3 2 3" xfId="9848" xr:uid="{00000000-0005-0000-0000-000082270000}"/>
    <cellStyle name="Normal 3 4 2 4 3 3" xfId="9849" xr:uid="{00000000-0005-0000-0000-000083270000}"/>
    <cellStyle name="Normal 3 4 2 4 3 3 2" xfId="9850" xr:uid="{00000000-0005-0000-0000-000084270000}"/>
    <cellStyle name="Normal 3 4 2 4 3 4" xfId="9851" xr:uid="{00000000-0005-0000-0000-000085270000}"/>
    <cellStyle name="Normal 3 4 2 4 4" xfId="9852" xr:uid="{00000000-0005-0000-0000-000086270000}"/>
    <cellStyle name="Normal 3 4 2 4 4 2" xfId="9853" xr:uid="{00000000-0005-0000-0000-000087270000}"/>
    <cellStyle name="Normal 3 4 2 4 4 2 2" xfId="9854" xr:uid="{00000000-0005-0000-0000-000088270000}"/>
    <cellStyle name="Normal 3 4 2 4 4 3" xfId="9855" xr:uid="{00000000-0005-0000-0000-000089270000}"/>
    <cellStyle name="Normal 3 4 2 4 5" xfId="9856" xr:uid="{00000000-0005-0000-0000-00008A270000}"/>
    <cellStyle name="Normal 3 4 2 4 5 2" xfId="9857" xr:uid="{00000000-0005-0000-0000-00008B270000}"/>
    <cellStyle name="Normal 3 4 2 4 6" xfId="9858" xr:uid="{00000000-0005-0000-0000-00008C270000}"/>
    <cellStyle name="Normal 3 4 2 5" xfId="9859" xr:uid="{00000000-0005-0000-0000-00008D270000}"/>
    <cellStyle name="Normal 3 4 2 5 2" xfId="9860" xr:uid="{00000000-0005-0000-0000-00008E270000}"/>
    <cellStyle name="Normal 3 4 2 5 2 2" xfId="9861" xr:uid="{00000000-0005-0000-0000-00008F270000}"/>
    <cellStyle name="Normal 3 4 2 5 2 2 2" xfId="9862" xr:uid="{00000000-0005-0000-0000-000090270000}"/>
    <cellStyle name="Normal 3 4 2 5 2 2 2 2" xfId="9863" xr:uid="{00000000-0005-0000-0000-000091270000}"/>
    <cellStyle name="Normal 3 4 2 5 2 2 3" xfId="9864" xr:uid="{00000000-0005-0000-0000-000092270000}"/>
    <cellStyle name="Normal 3 4 2 5 2 3" xfId="9865" xr:uid="{00000000-0005-0000-0000-000093270000}"/>
    <cellStyle name="Normal 3 4 2 5 2 3 2" xfId="9866" xr:uid="{00000000-0005-0000-0000-000094270000}"/>
    <cellStyle name="Normal 3 4 2 5 2 4" xfId="9867" xr:uid="{00000000-0005-0000-0000-000095270000}"/>
    <cellStyle name="Normal 3 4 2 5 3" xfId="9868" xr:uid="{00000000-0005-0000-0000-000096270000}"/>
    <cellStyle name="Normal 3 4 2 5 3 2" xfId="9869" xr:uid="{00000000-0005-0000-0000-000097270000}"/>
    <cellStyle name="Normal 3 4 2 5 3 2 2" xfId="9870" xr:uid="{00000000-0005-0000-0000-000098270000}"/>
    <cellStyle name="Normal 3 4 2 5 3 3" xfId="9871" xr:uid="{00000000-0005-0000-0000-000099270000}"/>
    <cellStyle name="Normal 3 4 2 5 4" xfId="9872" xr:uid="{00000000-0005-0000-0000-00009A270000}"/>
    <cellStyle name="Normal 3 4 2 5 4 2" xfId="9873" xr:uid="{00000000-0005-0000-0000-00009B270000}"/>
    <cellStyle name="Normal 3 4 2 5 5" xfId="9874" xr:uid="{00000000-0005-0000-0000-00009C270000}"/>
    <cellStyle name="Normal 3 4 2 6" xfId="9875" xr:uid="{00000000-0005-0000-0000-00009D270000}"/>
    <cellStyle name="Normal 3 4 2 6 2" xfId="9876" xr:uid="{00000000-0005-0000-0000-00009E270000}"/>
    <cellStyle name="Normal 3 4 2 6 2 2" xfId="9877" xr:uid="{00000000-0005-0000-0000-00009F270000}"/>
    <cellStyle name="Normal 3 4 2 6 2 2 2" xfId="9878" xr:uid="{00000000-0005-0000-0000-0000A0270000}"/>
    <cellStyle name="Normal 3 4 2 6 2 3" xfId="9879" xr:uid="{00000000-0005-0000-0000-0000A1270000}"/>
    <cellStyle name="Normal 3 4 2 6 3" xfId="9880" xr:uid="{00000000-0005-0000-0000-0000A2270000}"/>
    <cellStyle name="Normal 3 4 2 6 3 2" xfId="9881" xr:uid="{00000000-0005-0000-0000-0000A3270000}"/>
    <cellStyle name="Normal 3 4 2 6 4" xfId="9882" xr:uid="{00000000-0005-0000-0000-0000A4270000}"/>
    <cellStyle name="Normal 3 4 2 7" xfId="9883" xr:uid="{00000000-0005-0000-0000-0000A5270000}"/>
    <cellStyle name="Normal 3 4 2 7 2" xfId="9884" xr:uid="{00000000-0005-0000-0000-0000A6270000}"/>
    <cellStyle name="Normal 3 4 2 7 2 2" xfId="9885" xr:uid="{00000000-0005-0000-0000-0000A7270000}"/>
    <cellStyle name="Normal 3 4 2 7 3" xfId="9886" xr:uid="{00000000-0005-0000-0000-0000A8270000}"/>
    <cellStyle name="Normal 3 4 2 8" xfId="9887" xr:uid="{00000000-0005-0000-0000-0000A9270000}"/>
    <cellStyle name="Normal 3 4 2 8 2" xfId="9888" xr:uid="{00000000-0005-0000-0000-0000AA270000}"/>
    <cellStyle name="Normal 3 4 2 9" xfId="9889" xr:uid="{00000000-0005-0000-0000-0000AB270000}"/>
    <cellStyle name="Normal 3 4 2 9 2" xfId="9890" xr:uid="{00000000-0005-0000-0000-0000AC270000}"/>
    <cellStyle name="Normal 3 4 3" xfId="9891" xr:uid="{00000000-0005-0000-0000-0000AD270000}"/>
    <cellStyle name="Normal 3 4 3 2" xfId="9892" xr:uid="{00000000-0005-0000-0000-0000AE270000}"/>
    <cellStyle name="Normal 3 4 3 2 2" xfId="9893" xr:uid="{00000000-0005-0000-0000-0000AF270000}"/>
    <cellStyle name="Normal 3 4 3 2 2 2" xfId="9894" xr:uid="{00000000-0005-0000-0000-0000B0270000}"/>
    <cellStyle name="Normal 3 4 3 2 2 2 2" xfId="9895" xr:uid="{00000000-0005-0000-0000-0000B1270000}"/>
    <cellStyle name="Normal 3 4 3 2 2 2 2 2" xfId="9896" xr:uid="{00000000-0005-0000-0000-0000B2270000}"/>
    <cellStyle name="Normal 3 4 3 2 2 2 3" xfId="9897" xr:uid="{00000000-0005-0000-0000-0000B3270000}"/>
    <cellStyle name="Normal 3 4 3 2 2 3" xfId="9898" xr:uid="{00000000-0005-0000-0000-0000B4270000}"/>
    <cellStyle name="Normal 3 4 3 2 2 3 2" xfId="9899" xr:uid="{00000000-0005-0000-0000-0000B5270000}"/>
    <cellStyle name="Normal 3 4 3 2 2 4" xfId="9900" xr:uid="{00000000-0005-0000-0000-0000B6270000}"/>
    <cellStyle name="Normal 3 4 3 2 3" xfId="9901" xr:uid="{00000000-0005-0000-0000-0000B7270000}"/>
    <cellStyle name="Normal 3 4 3 2 3 2" xfId="9902" xr:uid="{00000000-0005-0000-0000-0000B8270000}"/>
    <cellStyle name="Normal 3 4 3 2 3 2 2" xfId="9903" xr:uid="{00000000-0005-0000-0000-0000B9270000}"/>
    <cellStyle name="Normal 3 4 3 2 3 3" xfId="9904" xr:uid="{00000000-0005-0000-0000-0000BA270000}"/>
    <cellStyle name="Normal 3 4 3 2 4" xfId="9905" xr:uid="{00000000-0005-0000-0000-0000BB270000}"/>
    <cellStyle name="Normal 3 4 3 2 4 2" xfId="9906" xr:uid="{00000000-0005-0000-0000-0000BC270000}"/>
    <cellStyle name="Normal 3 4 3 2 5" xfId="9907" xr:uid="{00000000-0005-0000-0000-0000BD270000}"/>
    <cellStyle name="Normal 3 4 3 3" xfId="9908" xr:uid="{00000000-0005-0000-0000-0000BE270000}"/>
    <cellStyle name="Normal 3 4 3 3 2" xfId="9909" xr:uid="{00000000-0005-0000-0000-0000BF270000}"/>
    <cellStyle name="Normal 3 4 3 3 2 2" xfId="9910" xr:uid="{00000000-0005-0000-0000-0000C0270000}"/>
    <cellStyle name="Normal 3 4 3 3 2 2 2" xfId="9911" xr:uid="{00000000-0005-0000-0000-0000C1270000}"/>
    <cellStyle name="Normal 3 4 3 3 2 3" xfId="9912" xr:uid="{00000000-0005-0000-0000-0000C2270000}"/>
    <cellStyle name="Normal 3 4 3 3 3" xfId="9913" xr:uid="{00000000-0005-0000-0000-0000C3270000}"/>
    <cellStyle name="Normal 3 4 3 3 3 2" xfId="9914" xr:uid="{00000000-0005-0000-0000-0000C4270000}"/>
    <cellStyle name="Normal 3 4 3 3 4" xfId="9915" xr:uid="{00000000-0005-0000-0000-0000C5270000}"/>
    <cellStyle name="Normal 3 4 3 4" xfId="9916" xr:uid="{00000000-0005-0000-0000-0000C6270000}"/>
    <cellStyle name="Normal 3 4 3 4 2" xfId="9917" xr:uid="{00000000-0005-0000-0000-0000C7270000}"/>
    <cellStyle name="Normal 3 4 3 4 2 2" xfId="9918" xr:uid="{00000000-0005-0000-0000-0000C8270000}"/>
    <cellStyle name="Normal 3 4 3 4 3" xfId="9919" xr:uid="{00000000-0005-0000-0000-0000C9270000}"/>
    <cellStyle name="Normal 3 4 3 5" xfId="9920" xr:uid="{00000000-0005-0000-0000-0000CA270000}"/>
    <cellStyle name="Normal 3 4 3 5 2" xfId="9921" xr:uid="{00000000-0005-0000-0000-0000CB270000}"/>
    <cellStyle name="Normal 3 4 3 6" xfId="9922" xr:uid="{00000000-0005-0000-0000-0000CC270000}"/>
    <cellStyle name="Normal 3 4 4" xfId="9923" xr:uid="{00000000-0005-0000-0000-0000CD270000}"/>
    <cellStyle name="Normal 3 4 4 2" xfId="9924" xr:uid="{00000000-0005-0000-0000-0000CE270000}"/>
    <cellStyle name="Normal 3 4 4 2 2" xfId="9925" xr:uid="{00000000-0005-0000-0000-0000CF270000}"/>
    <cellStyle name="Normal 3 4 4 2 2 2" xfId="9926" xr:uid="{00000000-0005-0000-0000-0000D0270000}"/>
    <cellStyle name="Normal 3 4 4 2 2 2 2" xfId="9927" xr:uid="{00000000-0005-0000-0000-0000D1270000}"/>
    <cellStyle name="Normal 3 4 4 2 2 3" xfId="9928" xr:uid="{00000000-0005-0000-0000-0000D2270000}"/>
    <cellStyle name="Normal 3 4 4 2 3" xfId="9929" xr:uid="{00000000-0005-0000-0000-0000D3270000}"/>
    <cellStyle name="Normal 3 4 4 2 3 2" xfId="9930" xr:uid="{00000000-0005-0000-0000-0000D4270000}"/>
    <cellStyle name="Normal 3 4 4 2 4" xfId="9931" xr:uid="{00000000-0005-0000-0000-0000D5270000}"/>
    <cellStyle name="Normal 3 4 4 3" xfId="9932" xr:uid="{00000000-0005-0000-0000-0000D6270000}"/>
    <cellStyle name="Normal 3 4 4 3 2" xfId="9933" xr:uid="{00000000-0005-0000-0000-0000D7270000}"/>
    <cellStyle name="Normal 3 4 4 3 2 2" xfId="9934" xr:uid="{00000000-0005-0000-0000-0000D8270000}"/>
    <cellStyle name="Normal 3 4 4 3 3" xfId="9935" xr:uid="{00000000-0005-0000-0000-0000D9270000}"/>
    <cellStyle name="Normal 3 4 4 4" xfId="9936" xr:uid="{00000000-0005-0000-0000-0000DA270000}"/>
    <cellStyle name="Normal 3 4 4 4 2" xfId="9937" xr:uid="{00000000-0005-0000-0000-0000DB270000}"/>
    <cellStyle name="Normal 3 4 4 5" xfId="9938" xr:uid="{00000000-0005-0000-0000-0000DC270000}"/>
    <cellStyle name="Normal 3 4 5" xfId="9939" xr:uid="{00000000-0005-0000-0000-0000DD270000}"/>
    <cellStyle name="Normal 3 4 5 2" xfId="9940" xr:uid="{00000000-0005-0000-0000-0000DE270000}"/>
    <cellStyle name="Normal 3 4 5 2 2" xfId="9941" xr:uid="{00000000-0005-0000-0000-0000DF270000}"/>
    <cellStyle name="Normal 3 4 5 2 2 2" xfId="9942" xr:uid="{00000000-0005-0000-0000-0000E0270000}"/>
    <cellStyle name="Normal 3 4 5 2 3" xfId="9943" xr:uid="{00000000-0005-0000-0000-0000E1270000}"/>
    <cellStyle name="Normal 3 4 5 3" xfId="9944" xr:uid="{00000000-0005-0000-0000-0000E2270000}"/>
    <cellStyle name="Normal 3 4 5 3 2" xfId="9945" xr:uid="{00000000-0005-0000-0000-0000E3270000}"/>
    <cellStyle name="Normal 3 4 5 4" xfId="9946" xr:uid="{00000000-0005-0000-0000-0000E4270000}"/>
    <cellStyle name="Normal 3 4 6" xfId="9947" xr:uid="{00000000-0005-0000-0000-0000E5270000}"/>
    <cellStyle name="Normal 3 4 7" xfId="9948" xr:uid="{00000000-0005-0000-0000-0000E6270000}"/>
    <cellStyle name="Normal 3 4 7 2" xfId="9949" xr:uid="{00000000-0005-0000-0000-0000E7270000}"/>
    <cellStyle name="Normal 3 4 7 2 2" xfId="9950" xr:uid="{00000000-0005-0000-0000-0000E8270000}"/>
    <cellStyle name="Normal 3 4 7 3" xfId="9951" xr:uid="{00000000-0005-0000-0000-0000E9270000}"/>
    <cellStyle name="Normal 3 4 8" xfId="9952" xr:uid="{00000000-0005-0000-0000-0000EA270000}"/>
    <cellStyle name="Normal 3 4 8 2" xfId="9953" xr:uid="{00000000-0005-0000-0000-0000EB270000}"/>
    <cellStyle name="Normal 3 4 9" xfId="9954" xr:uid="{00000000-0005-0000-0000-0000EC270000}"/>
    <cellStyle name="Normal 3 5" xfId="9955" xr:uid="{00000000-0005-0000-0000-0000ED270000}"/>
    <cellStyle name="Normal 3 5 2" xfId="9956" xr:uid="{00000000-0005-0000-0000-0000EE270000}"/>
    <cellStyle name="Normal 3 6" xfId="9957" xr:uid="{00000000-0005-0000-0000-0000EF270000}"/>
    <cellStyle name="Normal 3 6 10" xfId="9958" xr:uid="{00000000-0005-0000-0000-0000F0270000}"/>
    <cellStyle name="Normal 3 6 10 2" xfId="9959" xr:uid="{00000000-0005-0000-0000-0000F1270000}"/>
    <cellStyle name="Normal 3 6 11" xfId="9960" xr:uid="{00000000-0005-0000-0000-0000F2270000}"/>
    <cellStyle name="Normal 3 6 2" xfId="9961" xr:uid="{00000000-0005-0000-0000-0000F3270000}"/>
    <cellStyle name="Normal 3 6 2 2" xfId="9962" xr:uid="{00000000-0005-0000-0000-0000F4270000}"/>
    <cellStyle name="Normal 3 6 2 2 2" xfId="9963" xr:uid="{00000000-0005-0000-0000-0000F5270000}"/>
    <cellStyle name="Normal 3 6 2 2 2 2" xfId="9964" xr:uid="{00000000-0005-0000-0000-0000F6270000}"/>
    <cellStyle name="Normal 3 6 2 2 2 2 2" xfId="9965" xr:uid="{00000000-0005-0000-0000-0000F7270000}"/>
    <cellStyle name="Normal 3 6 2 2 2 2 2 2" xfId="9966" xr:uid="{00000000-0005-0000-0000-0000F8270000}"/>
    <cellStyle name="Normal 3 6 2 2 2 2 3" xfId="9967" xr:uid="{00000000-0005-0000-0000-0000F9270000}"/>
    <cellStyle name="Normal 3 6 2 2 2 3" xfId="9968" xr:uid="{00000000-0005-0000-0000-0000FA270000}"/>
    <cellStyle name="Normal 3 6 2 2 2 3 2" xfId="9969" xr:uid="{00000000-0005-0000-0000-0000FB270000}"/>
    <cellStyle name="Normal 3 6 2 2 2 4" xfId="9970" xr:uid="{00000000-0005-0000-0000-0000FC270000}"/>
    <cellStyle name="Normal 3 6 2 2 3" xfId="9971" xr:uid="{00000000-0005-0000-0000-0000FD270000}"/>
    <cellStyle name="Normal 3 6 2 2 3 2" xfId="9972" xr:uid="{00000000-0005-0000-0000-0000FE270000}"/>
    <cellStyle name="Normal 3 6 2 2 3 2 2" xfId="9973" xr:uid="{00000000-0005-0000-0000-0000FF270000}"/>
    <cellStyle name="Normal 3 6 2 2 3 3" xfId="9974" xr:uid="{00000000-0005-0000-0000-000000280000}"/>
    <cellStyle name="Normal 3 6 2 2 4" xfId="9975" xr:uid="{00000000-0005-0000-0000-000001280000}"/>
    <cellStyle name="Normal 3 6 2 2 4 2" xfId="9976" xr:uid="{00000000-0005-0000-0000-000002280000}"/>
    <cellStyle name="Normal 3 6 2 2 5" xfId="9977" xr:uid="{00000000-0005-0000-0000-000003280000}"/>
    <cellStyle name="Normal 3 6 2 3" xfId="9978" xr:uid="{00000000-0005-0000-0000-000004280000}"/>
    <cellStyle name="Normal 3 6 2 3 2" xfId="9979" xr:uid="{00000000-0005-0000-0000-000005280000}"/>
    <cellStyle name="Normal 3 6 2 3 2 2" xfId="9980" xr:uid="{00000000-0005-0000-0000-000006280000}"/>
    <cellStyle name="Normal 3 6 2 3 2 2 2" xfId="9981" xr:uid="{00000000-0005-0000-0000-000007280000}"/>
    <cellStyle name="Normal 3 6 2 3 2 3" xfId="9982" xr:uid="{00000000-0005-0000-0000-000008280000}"/>
    <cellStyle name="Normal 3 6 2 3 3" xfId="9983" xr:uid="{00000000-0005-0000-0000-000009280000}"/>
    <cellStyle name="Normal 3 6 2 3 3 2" xfId="9984" xr:uid="{00000000-0005-0000-0000-00000A280000}"/>
    <cellStyle name="Normal 3 6 2 3 4" xfId="9985" xr:uid="{00000000-0005-0000-0000-00000B280000}"/>
    <cellStyle name="Normal 3 6 2 4" xfId="9986" xr:uid="{00000000-0005-0000-0000-00000C280000}"/>
    <cellStyle name="Normal 3 6 2 4 2" xfId="9987" xr:uid="{00000000-0005-0000-0000-00000D280000}"/>
    <cellStyle name="Normal 3 6 2 4 2 2" xfId="9988" xr:uid="{00000000-0005-0000-0000-00000E280000}"/>
    <cellStyle name="Normal 3 6 2 4 3" xfId="9989" xr:uid="{00000000-0005-0000-0000-00000F280000}"/>
    <cellStyle name="Normal 3 6 2 5" xfId="9990" xr:uid="{00000000-0005-0000-0000-000010280000}"/>
    <cellStyle name="Normal 3 6 2 5 2" xfId="9991" xr:uid="{00000000-0005-0000-0000-000011280000}"/>
    <cellStyle name="Normal 3 6 2 6" xfId="9992" xr:uid="{00000000-0005-0000-0000-000012280000}"/>
    <cellStyle name="Normal 3 6 3" xfId="9993" xr:uid="{00000000-0005-0000-0000-000013280000}"/>
    <cellStyle name="Normal 3 6 3 2" xfId="9994" xr:uid="{00000000-0005-0000-0000-000014280000}"/>
    <cellStyle name="Normal 3 6 3 2 2" xfId="9995" xr:uid="{00000000-0005-0000-0000-000015280000}"/>
    <cellStyle name="Normal 3 6 3 2 2 2" xfId="9996" xr:uid="{00000000-0005-0000-0000-000016280000}"/>
    <cellStyle name="Normal 3 6 3 2 2 2 2" xfId="9997" xr:uid="{00000000-0005-0000-0000-000017280000}"/>
    <cellStyle name="Normal 3 6 3 2 2 2 2 2" xfId="9998" xr:uid="{00000000-0005-0000-0000-000018280000}"/>
    <cellStyle name="Normal 3 6 3 2 2 2 2 2 2" xfId="9999" xr:uid="{00000000-0005-0000-0000-000019280000}"/>
    <cellStyle name="Normal 3 6 3 2 2 2 2 3" xfId="10000" xr:uid="{00000000-0005-0000-0000-00001A280000}"/>
    <cellStyle name="Normal 3 6 3 2 2 2 3" xfId="10001" xr:uid="{00000000-0005-0000-0000-00001B280000}"/>
    <cellStyle name="Normal 3 6 3 2 2 2 3 2" xfId="10002" xr:uid="{00000000-0005-0000-0000-00001C280000}"/>
    <cellStyle name="Normal 3 6 3 2 2 2 4" xfId="10003" xr:uid="{00000000-0005-0000-0000-00001D280000}"/>
    <cellStyle name="Normal 3 6 3 2 2 3" xfId="10004" xr:uid="{00000000-0005-0000-0000-00001E280000}"/>
    <cellStyle name="Normal 3 6 3 2 2 3 2" xfId="10005" xr:uid="{00000000-0005-0000-0000-00001F280000}"/>
    <cellStyle name="Normal 3 6 3 2 2 3 2 2" xfId="10006" xr:uid="{00000000-0005-0000-0000-000020280000}"/>
    <cellStyle name="Normal 3 6 3 2 2 3 3" xfId="10007" xr:uid="{00000000-0005-0000-0000-000021280000}"/>
    <cellStyle name="Normal 3 6 3 2 2 4" xfId="10008" xr:uid="{00000000-0005-0000-0000-000022280000}"/>
    <cellStyle name="Normal 3 6 3 2 2 4 2" xfId="10009" xr:uid="{00000000-0005-0000-0000-000023280000}"/>
    <cellStyle name="Normal 3 6 3 2 2 5" xfId="10010" xr:uid="{00000000-0005-0000-0000-000024280000}"/>
    <cellStyle name="Normal 3 6 3 2 3" xfId="10011" xr:uid="{00000000-0005-0000-0000-000025280000}"/>
    <cellStyle name="Normal 3 6 3 2 3 2" xfId="10012" xr:uid="{00000000-0005-0000-0000-000026280000}"/>
    <cellStyle name="Normal 3 6 3 2 3 2 2" xfId="10013" xr:uid="{00000000-0005-0000-0000-000027280000}"/>
    <cellStyle name="Normal 3 6 3 2 3 2 2 2" xfId="10014" xr:uid="{00000000-0005-0000-0000-000028280000}"/>
    <cellStyle name="Normal 3 6 3 2 3 2 3" xfId="10015" xr:uid="{00000000-0005-0000-0000-000029280000}"/>
    <cellStyle name="Normal 3 6 3 2 3 3" xfId="10016" xr:uid="{00000000-0005-0000-0000-00002A280000}"/>
    <cellStyle name="Normal 3 6 3 2 3 3 2" xfId="10017" xr:uid="{00000000-0005-0000-0000-00002B280000}"/>
    <cellStyle name="Normal 3 6 3 2 3 4" xfId="10018" xr:uid="{00000000-0005-0000-0000-00002C280000}"/>
    <cellStyle name="Normal 3 6 3 2 4" xfId="10019" xr:uid="{00000000-0005-0000-0000-00002D280000}"/>
    <cellStyle name="Normal 3 6 3 2 4 2" xfId="10020" xr:uid="{00000000-0005-0000-0000-00002E280000}"/>
    <cellStyle name="Normal 3 6 3 2 4 2 2" xfId="10021" xr:uid="{00000000-0005-0000-0000-00002F280000}"/>
    <cellStyle name="Normal 3 6 3 2 4 3" xfId="10022" xr:uid="{00000000-0005-0000-0000-000030280000}"/>
    <cellStyle name="Normal 3 6 3 2 5" xfId="10023" xr:uid="{00000000-0005-0000-0000-000031280000}"/>
    <cellStyle name="Normal 3 6 3 2 5 2" xfId="10024" xr:uid="{00000000-0005-0000-0000-000032280000}"/>
    <cellStyle name="Normal 3 6 3 2 6" xfId="10025" xr:uid="{00000000-0005-0000-0000-000033280000}"/>
    <cellStyle name="Normal 3 6 3 3" xfId="10026" xr:uid="{00000000-0005-0000-0000-000034280000}"/>
    <cellStyle name="Normal 3 6 3 3 2" xfId="10027" xr:uid="{00000000-0005-0000-0000-000035280000}"/>
    <cellStyle name="Normal 3 6 3 3 2 2" xfId="10028" xr:uid="{00000000-0005-0000-0000-000036280000}"/>
    <cellStyle name="Normal 3 6 3 3 2 2 2" xfId="10029" xr:uid="{00000000-0005-0000-0000-000037280000}"/>
    <cellStyle name="Normal 3 6 3 3 2 2 2 2" xfId="10030" xr:uid="{00000000-0005-0000-0000-000038280000}"/>
    <cellStyle name="Normal 3 6 3 3 2 2 3" xfId="10031" xr:uid="{00000000-0005-0000-0000-000039280000}"/>
    <cellStyle name="Normal 3 6 3 3 2 3" xfId="10032" xr:uid="{00000000-0005-0000-0000-00003A280000}"/>
    <cellStyle name="Normal 3 6 3 3 2 3 2" xfId="10033" xr:uid="{00000000-0005-0000-0000-00003B280000}"/>
    <cellStyle name="Normal 3 6 3 3 2 4" xfId="10034" xr:uid="{00000000-0005-0000-0000-00003C280000}"/>
    <cellStyle name="Normal 3 6 3 3 3" xfId="10035" xr:uid="{00000000-0005-0000-0000-00003D280000}"/>
    <cellStyle name="Normal 3 6 3 3 3 2" xfId="10036" xr:uid="{00000000-0005-0000-0000-00003E280000}"/>
    <cellStyle name="Normal 3 6 3 3 3 2 2" xfId="10037" xr:uid="{00000000-0005-0000-0000-00003F280000}"/>
    <cellStyle name="Normal 3 6 3 3 3 3" xfId="10038" xr:uid="{00000000-0005-0000-0000-000040280000}"/>
    <cellStyle name="Normal 3 6 3 3 4" xfId="10039" xr:uid="{00000000-0005-0000-0000-000041280000}"/>
    <cellStyle name="Normal 3 6 3 3 4 2" xfId="10040" xr:uid="{00000000-0005-0000-0000-000042280000}"/>
    <cellStyle name="Normal 3 6 3 3 5" xfId="10041" xr:uid="{00000000-0005-0000-0000-000043280000}"/>
    <cellStyle name="Normal 3 6 3 4" xfId="10042" xr:uid="{00000000-0005-0000-0000-000044280000}"/>
    <cellStyle name="Normal 3 6 3 4 2" xfId="10043" xr:uid="{00000000-0005-0000-0000-000045280000}"/>
    <cellStyle name="Normal 3 6 3 4 2 2" xfId="10044" xr:uid="{00000000-0005-0000-0000-000046280000}"/>
    <cellStyle name="Normal 3 6 3 4 2 2 2" xfId="10045" xr:uid="{00000000-0005-0000-0000-000047280000}"/>
    <cellStyle name="Normal 3 6 3 4 2 3" xfId="10046" xr:uid="{00000000-0005-0000-0000-000048280000}"/>
    <cellStyle name="Normal 3 6 3 4 3" xfId="10047" xr:uid="{00000000-0005-0000-0000-000049280000}"/>
    <cellStyle name="Normal 3 6 3 4 3 2" xfId="10048" xr:uid="{00000000-0005-0000-0000-00004A280000}"/>
    <cellStyle name="Normal 3 6 3 4 4" xfId="10049" xr:uid="{00000000-0005-0000-0000-00004B280000}"/>
    <cellStyle name="Normal 3 6 3 5" xfId="10050" xr:uid="{00000000-0005-0000-0000-00004C280000}"/>
    <cellStyle name="Normal 3 6 3 5 2" xfId="10051" xr:uid="{00000000-0005-0000-0000-00004D280000}"/>
    <cellStyle name="Normal 3 6 3 5 2 2" xfId="10052" xr:uid="{00000000-0005-0000-0000-00004E280000}"/>
    <cellStyle name="Normal 3 6 3 5 3" xfId="10053" xr:uid="{00000000-0005-0000-0000-00004F280000}"/>
    <cellStyle name="Normal 3 6 3 6" xfId="10054" xr:uid="{00000000-0005-0000-0000-000050280000}"/>
    <cellStyle name="Normal 3 6 3 6 2" xfId="10055" xr:uid="{00000000-0005-0000-0000-000051280000}"/>
    <cellStyle name="Normal 3 6 3 7" xfId="10056" xr:uid="{00000000-0005-0000-0000-000052280000}"/>
    <cellStyle name="Normal 3 6 4" xfId="10057" xr:uid="{00000000-0005-0000-0000-000053280000}"/>
    <cellStyle name="Normal 3 6 4 2" xfId="10058" xr:uid="{00000000-0005-0000-0000-000054280000}"/>
    <cellStyle name="Normal 3 6 4 2 2" xfId="10059" xr:uid="{00000000-0005-0000-0000-000055280000}"/>
    <cellStyle name="Normal 3 6 4 2 2 2" xfId="10060" xr:uid="{00000000-0005-0000-0000-000056280000}"/>
    <cellStyle name="Normal 3 6 4 2 2 2 2" xfId="10061" xr:uid="{00000000-0005-0000-0000-000057280000}"/>
    <cellStyle name="Normal 3 6 4 2 2 2 2 2" xfId="10062" xr:uid="{00000000-0005-0000-0000-000058280000}"/>
    <cellStyle name="Normal 3 6 4 2 2 2 3" xfId="10063" xr:uid="{00000000-0005-0000-0000-000059280000}"/>
    <cellStyle name="Normal 3 6 4 2 2 3" xfId="10064" xr:uid="{00000000-0005-0000-0000-00005A280000}"/>
    <cellStyle name="Normal 3 6 4 2 2 3 2" xfId="10065" xr:uid="{00000000-0005-0000-0000-00005B280000}"/>
    <cellStyle name="Normal 3 6 4 2 2 4" xfId="10066" xr:uid="{00000000-0005-0000-0000-00005C280000}"/>
    <cellStyle name="Normal 3 6 4 2 3" xfId="10067" xr:uid="{00000000-0005-0000-0000-00005D280000}"/>
    <cellStyle name="Normal 3 6 4 2 3 2" xfId="10068" xr:uid="{00000000-0005-0000-0000-00005E280000}"/>
    <cellStyle name="Normal 3 6 4 2 3 2 2" xfId="10069" xr:uid="{00000000-0005-0000-0000-00005F280000}"/>
    <cellStyle name="Normal 3 6 4 2 3 3" xfId="10070" xr:uid="{00000000-0005-0000-0000-000060280000}"/>
    <cellStyle name="Normal 3 6 4 2 4" xfId="10071" xr:uid="{00000000-0005-0000-0000-000061280000}"/>
    <cellStyle name="Normal 3 6 4 2 4 2" xfId="10072" xr:uid="{00000000-0005-0000-0000-000062280000}"/>
    <cellStyle name="Normal 3 6 4 2 5" xfId="10073" xr:uid="{00000000-0005-0000-0000-000063280000}"/>
    <cellStyle name="Normal 3 6 4 3" xfId="10074" xr:uid="{00000000-0005-0000-0000-000064280000}"/>
    <cellStyle name="Normal 3 6 4 3 2" xfId="10075" xr:uid="{00000000-0005-0000-0000-000065280000}"/>
    <cellStyle name="Normal 3 6 4 3 2 2" xfId="10076" xr:uid="{00000000-0005-0000-0000-000066280000}"/>
    <cellStyle name="Normal 3 6 4 3 2 2 2" xfId="10077" xr:uid="{00000000-0005-0000-0000-000067280000}"/>
    <cellStyle name="Normal 3 6 4 3 2 3" xfId="10078" xr:uid="{00000000-0005-0000-0000-000068280000}"/>
    <cellStyle name="Normal 3 6 4 3 3" xfId="10079" xr:uid="{00000000-0005-0000-0000-000069280000}"/>
    <cellStyle name="Normal 3 6 4 3 3 2" xfId="10080" xr:uid="{00000000-0005-0000-0000-00006A280000}"/>
    <cellStyle name="Normal 3 6 4 3 4" xfId="10081" xr:uid="{00000000-0005-0000-0000-00006B280000}"/>
    <cellStyle name="Normal 3 6 4 4" xfId="10082" xr:uid="{00000000-0005-0000-0000-00006C280000}"/>
    <cellStyle name="Normal 3 6 4 4 2" xfId="10083" xr:uid="{00000000-0005-0000-0000-00006D280000}"/>
    <cellStyle name="Normal 3 6 4 4 2 2" xfId="10084" xr:uid="{00000000-0005-0000-0000-00006E280000}"/>
    <cellStyle name="Normal 3 6 4 4 3" xfId="10085" xr:uid="{00000000-0005-0000-0000-00006F280000}"/>
    <cellStyle name="Normal 3 6 4 5" xfId="10086" xr:uid="{00000000-0005-0000-0000-000070280000}"/>
    <cellStyle name="Normal 3 6 4 5 2" xfId="10087" xr:uid="{00000000-0005-0000-0000-000071280000}"/>
    <cellStyle name="Normal 3 6 4 6" xfId="10088" xr:uid="{00000000-0005-0000-0000-000072280000}"/>
    <cellStyle name="Normal 3 6 5" xfId="10089" xr:uid="{00000000-0005-0000-0000-000073280000}"/>
    <cellStyle name="Normal 3 6 5 2" xfId="10090" xr:uid="{00000000-0005-0000-0000-000074280000}"/>
    <cellStyle name="Normal 3 6 5 2 2" xfId="10091" xr:uid="{00000000-0005-0000-0000-000075280000}"/>
    <cellStyle name="Normal 3 6 5 2 2 2" xfId="10092" xr:uid="{00000000-0005-0000-0000-000076280000}"/>
    <cellStyle name="Normal 3 6 5 2 2 2 2" xfId="10093" xr:uid="{00000000-0005-0000-0000-000077280000}"/>
    <cellStyle name="Normal 3 6 5 2 2 2 2 2" xfId="10094" xr:uid="{00000000-0005-0000-0000-000078280000}"/>
    <cellStyle name="Normal 3 6 5 2 2 2 3" xfId="10095" xr:uid="{00000000-0005-0000-0000-000079280000}"/>
    <cellStyle name="Normal 3 6 5 2 2 3" xfId="10096" xr:uid="{00000000-0005-0000-0000-00007A280000}"/>
    <cellStyle name="Normal 3 6 5 2 2 3 2" xfId="10097" xr:uid="{00000000-0005-0000-0000-00007B280000}"/>
    <cellStyle name="Normal 3 6 5 2 2 4" xfId="10098" xr:uid="{00000000-0005-0000-0000-00007C280000}"/>
    <cellStyle name="Normal 3 6 5 2 3" xfId="10099" xr:uid="{00000000-0005-0000-0000-00007D280000}"/>
    <cellStyle name="Normal 3 6 5 2 3 2" xfId="10100" xr:uid="{00000000-0005-0000-0000-00007E280000}"/>
    <cellStyle name="Normal 3 6 5 2 3 2 2" xfId="10101" xr:uid="{00000000-0005-0000-0000-00007F280000}"/>
    <cellStyle name="Normal 3 6 5 2 3 3" xfId="10102" xr:uid="{00000000-0005-0000-0000-000080280000}"/>
    <cellStyle name="Normal 3 6 5 2 4" xfId="10103" xr:uid="{00000000-0005-0000-0000-000081280000}"/>
    <cellStyle name="Normal 3 6 5 2 4 2" xfId="10104" xr:uid="{00000000-0005-0000-0000-000082280000}"/>
    <cellStyle name="Normal 3 6 5 2 5" xfId="10105" xr:uid="{00000000-0005-0000-0000-000083280000}"/>
    <cellStyle name="Normal 3 6 5 3" xfId="10106" xr:uid="{00000000-0005-0000-0000-000084280000}"/>
    <cellStyle name="Normal 3 6 5 3 2" xfId="10107" xr:uid="{00000000-0005-0000-0000-000085280000}"/>
    <cellStyle name="Normal 3 6 5 3 2 2" xfId="10108" xr:uid="{00000000-0005-0000-0000-000086280000}"/>
    <cellStyle name="Normal 3 6 5 3 2 2 2" xfId="10109" xr:uid="{00000000-0005-0000-0000-000087280000}"/>
    <cellStyle name="Normal 3 6 5 3 2 3" xfId="10110" xr:uid="{00000000-0005-0000-0000-000088280000}"/>
    <cellStyle name="Normal 3 6 5 3 3" xfId="10111" xr:uid="{00000000-0005-0000-0000-000089280000}"/>
    <cellStyle name="Normal 3 6 5 3 3 2" xfId="10112" xr:uid="{00000000-0005-0000-0000-00008A280000}"/>
    <cellStyle name="Normal 3 6 5 3 4" xfId="10113" xr:uid="{00000000-0005-0000-0000-00008B280000}"/>
    <cellStyle name="Normal 3 6 5 4" xfId="10114" xr:uid="{00000000-0005-0000-0000-00008C280000}"/>
    <cellStyle name="Normal 3 6 5 4 2" xfId="10115" xr:uid="{00000000-0005-0000-0000-00008D280000}"/>
    <cellStyle name="Normal 3 6 5 4 2 2" xfId="10116" xr:uid="{00000000-0005-0000-0000-00008E280000}"/>
    <cellStyle name="Normal 3 6 5 4 3" xfId="10117" xr:uid="{00000000-0005-0000-0000-00008F280000}"/>
    <cellStyle name="Normal 3 6 5 5" xfId="10118" xr:uid="{00000000-0005-0000-0000-000090280000}"/>
    <cellStyle name="Normal 3 6 5 5 2" xfId="10119" xr:uid="{00000000-0005-0000-0000-000091280000}"/>
    <cellStyle name="Normal 3 6 5 6" xfId="10120" xr:uid="{00000000-0005-0000-0000-000092280000}"/>
    <cellStyle name="Normal 3 6 6" xfId="10121" xr:uid="{00000000-0005-0000-0000-000093280000}"/>
    <cellStyle name="Normal 3 6 6 2" xfId="10122" xr:uid="{00000000-0005-0000-0000-000094280000}"/>
    <cellStyle name="Normal 3 6 6 2 2" xfId="10123" xr:uid="{00000000-0005-0000-0000-000095280000}"/>
    <cellStyle name="Normal 3 6 6 2 2 2" xfId="10124" xr:uid="{00000000-0005-0000-0000-000096280000}"/>
    <cellStyle name="Normal 3 6 6 2 2 2 2" xfId="10125" xr:uid="{00000000-0005-0000-0000-000097280000}"/>
    <cellStyle name="Normal 3 6 6 2 2 3" xfId="10126" xr:uid="{00000000-0005-0000-0000-000098280000}"/>
    <cellStyle name="Normal 3 6 6 2 3" xfId="10127" xr:uid="{00000000-0005-0000-0000-000099280000}"/>
    <cellStyle name="Normal 3 6 6 2 3 2" xfId="10128" xr:uid="{00000000-0005-0000-0000-00009A280000}"/>
    <cellStyle name="Normal 3 6 6 2 4" xfId="10129" xr:uid="{00000000-0005-0000-0000-00009B280000}"/>
    <cellStyle name="Normal 3 6 6 3" xfId="10130" xr:uid="{00000000-0005-0000-0000-00009C280000}"/>
    <cellStyle name="Normal 3 6 6 3 2" xfId="10131" xr:uid="{00000000-0005-0000-0000-00009D280000}"/>
    <cellStyle name="Normal 3 6 6 3 2 2" xfId="10132" xr:uid="{00000000-0005-0000-0000-00009E280000}"/>
    <cellStyle name="Normal 3 6 6 3 3" xfId="10133" xr:uid="{00000000-0005-0000-0000-00009F280000}"/>
    <cellStyle name="Normal 3 6 6 4" xfId="10134" xr:uid="{00000000-0005-0000-0000-0000A0280000}"/>
    <cellStyle name="Normal 3 6 6 4 2" xfId="10135" xr:uid="{00000000-0005-0000-0000-0000A1280000}"/>
    <cellStyle name="Normal 3 6 6 5" xfId="10136" xr:uid="{00000000-0005-0000-0000-0000A2280000}"/>
    <cellStyle name="Normal 3 6 7" xfId="10137" xr:uid="{00000000-0005-0000-0000-0000A3280000}"/>
    <cellStyle name="Normal 3 6 7 2" xfId="10138" xr:uid="{00000000-0005-0000-0000-0000A4280000}"/>
    <cellStyle name="Normal 3 6 7 2 2" xfId="10139" xr:uid="{00000000-0005-0000-0000-0000A5280000}"/>
    <cellStyle name="Normal 3 6 7 2 2 2" xfId="10140" xr:uid="{00000000-0005-0000-0000-0000A6280000}"/>
    <cellStyle name="Normal 3 6 7 2 3" xfId="10141" xr:uid="{00000000-0005-0000-0000-0000A7280000}"/>
    <cellStyle name="Normal 3 6 7 3" xfId="10142" xr:uid="{00000000-0005-0000-0000-0000A8280000}"/>
    <cellStyle name="Normal 3 6 7 3 2" xfId="10143" xr:uid="{00000000-0005-0000-0000-0000A9280000}"/>
    <cellStyle name="Normal 3 6 7 4" xfId="10144" xr:uid="{00000000-0005-0000-0000-0000AA280000}"/>
    <cellStyle name="Normal 3 6 8" xfId="10145" xr:uid="{00000000-0005-0000-0000-0000AB280000}"/>
    <cellStyle name="Normal 3 6 9" xfId="10146" xr:uid="{00000000-0005-0000-0000-0000AC280000}"/>
    <cellStyle name="Normal 3 6 9 2" xfId="10147" xr:uid="{00000000-0005-0000-0000-0000AD280000}"/>
    <cellStyle name="Normal 3 6 9 2 2" xfId="10148" xr:uid="{00000000-0005-0000-0000-0000AE280000}"/>
    <cellStyle name="Normal 3 6 9 3" xfId="10149" xr:uid="{00000000-0005-0000-0000-0000AF280000}"/>
    <cellStyle name="Normal 3 7" xfId="10150" xr:uid="{00000000-0005-0000-0000-0000B0280000}"/>
    <cellStyle name="Normal 3 7 2" xfId="10151" xr:uid="{00000000-0005-0000-0000-0000B1280000}"/>
    <cellStyle name="Normal 3 7 2 2" xfId="10152" xr:uid="{00000000-0005-0000-0000-0000B2280000}"/>
    <cellStyle name="Normal 3 7 2 2 2" xfId="10153" xr:uid="{00000000-0005-0000-0000-0000B3280000}"/>
    <cellStyle name="Normal 3 7 2 2 2 2" xfId="10154" xr:uid="{00000000-0005-0000-0000-0000B4280000}"/>
    <cellStyle name="Normal 3 7 2 2 2 2 2" xfId="10155" xr:uid="{00000000-0005-0000-0000-0000B5280000}"/>
    <cellStyle name="Normal 3 7 2 2 2 3" xfId="10156" xr:uid="{00000000-0005-0000-0000-0000B6280000}"/>
    <cellStyle name="Normal 3 7 2 2 3" xfId="10157" xr:uid="{00000000-0005-0000-0000-0000B7280000}"/>
    <cellStyle name="Normal 3 7 2 2 3 2" xfId="10158" xr:uid="{00000000-0005-0000-0000-0000B8280000}"/>
    <cellStyle name="Normal 3 7 2 2 4" xfId="10159" xr:uid="{00000000-0005-0000-0000-0000B9280000}"/>
    <cellStyle name="Normal 3 7 2 3" xfId="10160" xr:uid="{00000000-0005-0000-0000-0000BA280000}"/>
    <cellStyle name="Normal 3 7 2 3 2" xfId="10161" xr:uid="{00000000-0005-0000-0000-0000BB280000}"/>
    <cellStyle name="Normal 3 7 2 3 2 2" xfId="10162" xr:uid="{00000000-0005-0000-0000-0000BC280000}"/>
    <cellStyle name="Normal 3 7 2 3 3" xfId="10163" xr:uid="{00000000-0005-0000-0000-0000BD280000}"/>
    <cellStyle name="Normal 3 7 2 4" xfId="10164" xr:uid="{00000000-0005-0000-0000-0000BE280000}"/>
    <cellStyle name="Normal 3 7 2 4 2" xfId="10165" xr:uid="{00000000-0005-0000-0000-0000BF280000}"/>
    <cellStyle name="Normal 3 7 2 5" xfId="10166" xr:uid="{00000000-0005-0000-0000-0000C0280000}"/>
    <cellStyle name="Normal 3 7 3" xfId="10167" xr:uid="{00000000-0005-0000-0000-0000C1280000}"/>
    <cellStyle name="Normal 3 7 3 2" xfId="10168" xr:uid="{00000000-0005-0000-0000-0000C2280000}"/>
    <cellStyle name="Normal 3 7 3 2 2" xfId="10169" xr:uid="{00000000-0005-0000-0000-0000C3280000}"/>
    <cellStyle name="Normal 3 7 3 2 2 2" xfId="10170" xr:uid="{00000000-0005-0000-0000-0000C4280000}"/>
    <cellStyle name="Normal 3 7 3 2 3" xfId="10171" xr:uid="{00000000-0005-0000-0000-0000C5280000}"/>
    <cellStyle name="Normal 3 7 3 3" xfId="10172" xr:uid="{00000000-0005-0000-0000-0000C6280000}"/>
    <cellStyle name="Normal 3 7 3 3 2" xfId="10173" xr:uid="{00000000-0005-0000-0000-0000C7280000}"/>
    <cellStyle name="Normal 3 7 3 4" xfId="10174" xr:uid="{00000000-0005-0000-0000-0000C8280000}"/>
    <cellStyle name="Normal 3 7 4" xfId="10175" xr:uid="{00000000-0005-0000-0000-0000C9280000}"/>
    <cellStyle name="Normal 3 7 4 2" xfId="10176" xr:uid="{00000000-0005-0000-0000-0000CA280000}"/>
    <cellStyle name="Normal 3 7 5" xfId="10177" xr:uid="{00000000-0005-0000-0000-0000CB280000}"/>
    <cellStyle name="Normal 3 7 5 2" xfId="10178" xr:uid="{00000000-0005-0000-0000-0000CC280000}"/>
    <cellStyle name="Normal 3 7 5 2 2" xfId="10179" xr:uid="{00000000-0005-0000-0000-0000CD280000}"/>
    <cellStyle name="Normal 3 7 5 3" xfId="10180" xr:uid="{00000000-0005-0000-0000-0000CE280000}"/>
    <cellStyle name="Normal 3 7 6" xfId="10181" xr:uid="{00000000-0005-0000-0000-0000CF280000}"/>
    <cellStyle name="Normal 3 7 6 2" xfId="10182" xr:uid="{00000000-0005-0000-0000-0000D0280000}"/>
    <cellStyle name="Normal 3 7 7" xfId="10183" xr:uid="{00000000-0005-0000-0000-0000D1280000}"/>
    <cellStyle name="Normal 3 8" xfId="10184" xr:uid="{00000000-0005-0000-0000-0000D2280000}"/>
    <cellStyle name="Normal 3 8 2" xfId="10185" xr:uid="{00000000-0005-0000-0000-0000D3280000}"/>
    <cellStyle name="Normal 3 9" xfId="10186" xr:uid="{00000000-0005-0000-0000-0000D4280000}"/>
    <cellStyle name="Normal 3 9 2" xfId="10187" xr:uid="{00000000-0005-0000-0000-0000D5280000}"/>
    <cellStyle name="Normal 3 9 3" xfId="10188" xr:uid="{00000000-0005-0000-0000-0000D6280000}"/>
    <cellStyle name="Normal 3_A-LD 01-2008" xfId="10189" xr:uid="{00000000-0005-0000-0000-0000D7280000}"/>
    <cellStyle name="Normal 30" xfId="10190" xr:uid="{00000000-0005-0000-0000-0000D8280000}"/>
    <cellStyle name="Normal 30 2" xfId="10191" xr:uid="{00000000-0005-0000-0000-0000D9280000}"/>
    <cellStyle name="Normal 30 3" xfId="10192" xr:uid="{00000000-0005-0000-0000-0000DA280000}"/>
    <cellStyle name="Normal 30 4" xfId="10193" xr:uid="{00000000-0005-0000-0000-0000DB280000}"/>
    <cellStyle name="Normal 31" xfId="10194" xr:uid="{00000000-0005-0000-0000-0000DC280000}"/>
    <cellStyle name="Normal 31 2" xfId="10195" xr:uid="{00000000-0005-0000-0000-0000DD280000}"/>
    <cellStyle name="Normal 31 3" xfId="10196" xr:uid="{00000000-0005-0000-0000-0000DE280000}"/>
    <cellStyle name="Normal 31 4" xfId="10197" xr:uid="{00000000-0005-0000-0000-0000DF280000}"/>
    <cellStyle name="Normal 32" xfId="10198" xr:uid="{00000000-0005-0000-0000-0000E0280000}"/>
    <cellStyle name="Normal 32 2" xfId="10199" xr:uid="{00000000-0005-0000-0000-0000E1280000}"/>
    <cellStyle name="Normal 32 3" xfId="10200" xr:uid="{00000000-0005-0000-0000-0000E2280000}"/>
    <cellStyle name="Normal 33" xfId="10201" xr:uid="{00000000-0005-0000-0000-0000E3280000}"/>
    <cellStyle name="Normal 33 2" xfId="10202" xr:uid="{00000000-0005-0000-0000-0000E4280000}"/>
    <cellStyle name="Normal 33 2 2" xfId="10203" xr:uid="{00000000-0005-0000-0000-0000E5280000}"/>
    <cellStyle name="Normal 33 3" xfId="10204" xr:uid="{00000000-0005-0000-0000-0000E6280000}"/>
    <cellStyle name="Normal 34" xfId="14" xr:uid="{00000000-0005-0000-0000-0000E7280000}"/>
    <cellStyle name="Normal 34 2" xfId="10205" xr:uid="{00000000-0005-0000-0000-0000E8280000}"/>
    <cellStyle name="Normal 34 2 2" xfId="10206" xr:uid="{00000000-0005-0000-0000-0000E9280000}"/>
    <cellStyle name="Normal 34 3" xfId="10207" xr:uid="{00000000-0005-0000-0000-0000EA280000}"/>
    <cellStyle name="Normal 34 4" xfId="10208" xr:uid="{00000000-0005-0000-0000-0000EB280000}"/>
    <cellStyle name="Normal 34 5" xfId="10209" xr:uid="{00000000-0005-0000-0000-0000EC280000}"/>
    <cellStyle name="Normal 35" xfId="10210" xr:uid="{00000000-0005-0000-0000-0000ED280000}"/>
    <cellStyle name="Normal 35 2" xfId="10211" xr:uid="{00000000-0005-0000-0000-0000EE280000}"/>
    <cellStyle name="Normal 35 3" xfId="10212" xr:uid="{00000000-0005-0000-0000-0000EF280000}"/>
    <cellStyle name="Normal 36" xfId="10213" xr:uid="{00000000-0005-0000-0000-0000F0280000}"/>
    <cellStyle name="Normal 37" xfId="10214" xr:uid="{00000000-0005-0000-0000-0000F1280000}"/>
    <cellStyle name="Normal 37 2" xfId="10215" xr:uid="{00000000-0005-0000-0000-0000F2280000}"/>
    <cellStyle name="Normal 37 3" xfId="10216" xr:uid="{00000000-0005-0000-0000-0000F3280000}"/>
    <cellStyle name="Normal 38" xfId="10217" xr:uid="{00000000-0005-0000-0000-0000F4280000}"/>
    <cellStyle name="Normal 39" xfId="10218" xr:uid="{00000000-0005-0000-0000-0000F5280000}"/>
    <cellStyle name="Normal 39 2" xfId="10219" xr:uid="{00000000-0005-0000-0000-0000F6280000}"/>
    <cellStyle name="Normal 4" xfId="15" xr:uid="{00000000-0005-0000-0000-0000F7280000}"/>
    <cellStyle name="Normal 4 10" xfId="10220" xr:uid="{00000000-0005-0000-0000-0000F8280000}"/>
    <cellStyle name="Normal 4 11" xfId="10221" xr:uid="{00000000-0005-0000-0000-0000F9280000}"/>
    <cellStyle name="Normal 4 11 2" xfId="10222" xr:uid="{00000000-0005-0000-0000-0000FA280000}"/>
    <cellStyle name="Normal 4 12" xfId="10223" xr:uid="{00000000-0005-0000-0000-0000FB280000}"/>
    <cellStyle name="Normal 4 13" xfId="10224" xr:uid="{00000000-0005-0000-0000-0000FC280000}"/>
    <cellStyle name="Normal 4 14" xfId="10225" xr:uid="{00000000-0005-0000-0000-0000FD280000}"/>
    <cellStyle name="Normal 4 15" xfId="10226" xr:uid="{00000000-0005-0000-0000-0000FE280000}"/>
    <cellStyle name="Normal 4 16" xfId="10227" xr:uid="{00000000-0005-0000-0000-0000FF280000}"/>
    <cellStyle name="Normal 4 2" xfId="16" xr:uid="{00000000-0005-0000-0000-000000290000}"/>
    <cellStyle name="Normal 4 2 10" xfId="10228" xr:uid="{00000000-0005-0000-0000-000001290000}"/>
    <cellStyle name="Normal 4 2 10 2" xfId="10229" xr:uid="{00000000-0005-0000-0000-000002290000}"/>
    <cellStyle name="Normal 4 2 11" xfId="10230" xr:uid="{00000000-0005-0000-0000-000003290000}"/>
    <cellStyle name="Normal 4 2 12" xfId="10231" xr:uid="{00000000-0005-0000-0000-000004290000}"/>
    <cellStyle name="Normal 4 2 2" xfId="10232" xr:uid="{00000000-0005-0000-0000-000005290000}"/>
    <cellStyle name="Normal 4 2 2 2" xfId="10233" xr:uid="{00000000-0005-0000-0000-000006290000}"/>
    <cellStyle name="Normal 4 2 2 2 2" xfId="10234" xr:uid="{00000000-0005-0000-0000-000007290000}"/>
    <cellStyle name="Normal 4 2 2 2 2 2" xfId="10235" xr:uid="{00000000-0005-0000-0000-000008290000}"/>
    <cellStyle name="Normal 4 2 2 2 2 2 2" xfId="10236" xr:uid="{00000000-0005-0000-0000-000009290000}"/>
    <cellStyle name="Normal 4 2 2 2 2 2 2 2" xfId="10237" xr:uid="{00000000-0005-0000-0000-00000A290000}"/>
    <cellStyle name="Normal 4 2 2 2 2 2 2 2 2" xfId="10238" xr:uid="{00000000-0005-0000-0000-00000B290000}"/>
    <cellStyle name="Normal 4 2 2 2 2 2 2 3" xfId="10239" xr:uid="{00000000-0005-0000-0000-00000C290000}"/>
    <cellStyle name="Normal 4 2 2 2 2 2 3" xfId="10240" xr:uid="{00000000-0005-0000-0000-00000D290000}"/>
    <cellStyle name="Normal 4 2 2 2 2 2 3 2" xfId="10241" xr:uid="{00000000-0005-0000-0000-00000E290000}"/>
    <cellStyle name="Normal 4 2 2 2 2 2 4" xfId="10242" xr:uid="{00000000-0005-0000-0000-00000F290000}"/>
    <cellStyle name="Normal 4 2 2 2 2 3" xfId="10243" xr:uid="{00000000-0005-0000-0000-000010290000}"/>
    <cellStyle name="Normal 4 2 2 2 2 3 2" xfId="10244" xr:uid="{00000000-0005-0000-0000-000011290000}"/>
    <cellStyle name="Normal 4 2 2 2 2 3 2 2" xfId="10245" xr:uid="{00000000-0005-0000-0000-000012290000}"/>
    <cellStyle name="Normal 4 2 2 2 2 3 3" xfId="10246" xr:uid="{00000000-0005-0000-0000-000013290000}"/>
    <cellStyle name="Normal 4 2 2 2 2 4" xfId="10247" xr:uid="{00000000-0005-0000-0000-000014290000}"/>
    <cellStyle name="Normal 4 2 2 2 2 4 2" xfId="10248" xr:uid="{00000000-0005-0000-0000-000015290000}"/>
    <cellStyle name="Normal 4 2 2 2 2 5" xfId="10249" xr:uid="{00000000-0005-0000-0000-000016290000}"/>
    <cellStyle name="Normal 4 2 2 2 3" xfId="10250" xr:uid="{00000000-0005-0000-0000-000017290000}"/>
    <cellStyle name="Normal 4 2 2 2 3 2" xfId="10251" xr:uid="{00000000-0005-0000-0000-000018290000}"/>
    <cellStyle name="Normal 4 2 2 2 3 2 2" xfId="10252" xr:uid="{00000000-0005-0000-0000-000019290000}"/>
    <cellStyle name="Normal 4 2 2 2 3 2 2 2" xfId="10253" xr:uid="{00000000-0005-0000-0000-00001A290000}"/>
    <cellStyle name="Normal 4 2 2 2 3 2 3" xfId="10254" xr:uid="{00000000-0005-0000-0000-00001B290000}"/>
    <cellStyle name="Normal 4 2 2 2 3 3" xfId="10255" xr:uid="{00000000-0005-0000-0000-00001C290000}"/>
    <cellStyle name="Normal 4 2 2 2 3 3 2" xfId="10256" xr:uid="{00000000-0005-0000-0000-00001D290000}"/>
    <cellStyle name="Normal 4 2 2 2 3 4" xfId="10257" xr:uid="{00000000-0005-0000-0000-00001E290000}"/>
    <cellStyle name="Normal 4 2 2 2 4" xfId="10258" xr:uid="{00000000-0005-0000-0000-00001F290000}"/>
    <cellStyle name="Normal 4 2 2 2 4 2" xfId="10259" xr:uid="{00000000-0005-0000-0000-000020290000}"/>
    <cellStyle name="Normal 4 2 2 2 4 2 2" xfId="10260" xr:uid="{00000000-0005-0000-0000-000021290000}"/>
    <cellStyle name="Normal 4 2 2 2 4 3" xfId="10261" xr:uid="{00000000-0005-0000-0000-000022290000}"/>
    <cellStyle name="Normal 4 2 2 2 5" xfId="10262" xr:uid="{00000000-0005-0000-0000-000023290000}"/>
    <cellStyle name="Normal 4 2 2 2 5 2" xfId="10263" xr:uid="{00000000-0005-0000-0000-000024290000}"/>
    <cellStyle name="Normal 4 2 2 2 6" xfId="10264" xr:uid="{00000000-0005-0000-0000-000025290000}"/>
    <cellStyle name="Normal 4 2 2 3" xfId="10265" xr:uid="{00000000-0005-0000-0000-000026290000}"/>
    <cellStyle name="Normal 4 2 2 3 2" xfId="10266" xr:uid="{00000000-0005-0000-0000-000027290000}"/>
    <cellStyle name="Normal 4 2 2 3 2 2" xfId="10267" xr:uid="{00000000-0005-0000-0000-000028290000}"/>
    <cellStyle name="Normal 4 2 2 3 2 2 2" xfId="10268" xr:uid="{00000000-0005-0000-0000-000029290000}"/>
    <cellStyle name="Normal 4 2 2 3 2 2 2 2" xfId="10269" xr:uid="{00000000-0005-0000-0000-00002A290000}"/>
    <cellStyle name="Normal 4 2 2 3 2 2 3" xfId="10270" xr:uid="{00000000-0005-0000-0000-00002B290000}"/>
    <cellStyle name="Normal 4 2 2 3 2 3" xfId="10271" xr:uid="{00000000-0005-0000-0000-00002C290000}"/>
    <cellStyle name="Normal 4 2 2 3 2 3 2" xfId="10272" xr:uid="{00000000-0005-0000-0000-00002D290000}"/>
    <cellStyle name="Normal 4 2 2 3 2 4" xfId="10273" xr:uid="{00000000-0005-0000-0000-00002E290000}"/>
    <cellStyle name="Normal 4 2 2 3 3" xfId="10274" xr:uid="{00000000-0005-0000-0000-00002F290000}"/>
    <cellStyle name="Normal 4 2 2 3 3 2" xfId="10275" xr:uid="{00000000-0005-0000-0000-000030290000}"/>
    <cellStyle name="Normal 4 2 2 3 3 2 2" xfId="10276" xr:uid="{00000000-0005-0000-0000-000031290000}"/>
    <cellStyle name="Normal 4 2 2 3 3 3" xfId="10277" xr:uid="{00000000-0005-0000-0000-000032290000}"/>
    <cellStyle name="Normal 4 2 2 3 4" xfId="10278" xr:uid="{00000000-0005-0000-0000-000033290000}"/>
    <cellStyle name="Normal 4 2 2 3 4 2" xfId="10279" xr:uid="{00000000-0005-0000-0000-000034290000}"/>
    <cellStyle name="Normal 4 2 2 3 5" xfId="10280" xr:uid="{00000000-0005-0000-0000-000035290000}"/>
    <cellStyle name="Normal 4 2 2 4" xfId="10281" xr:uid="{00000000-0005-0000-0000-000036290000}"/>
    <cellStyle name="Normal 4 2 2 4 2" xfId="10282" xr:uid="{00000000-0005-0000-0000-000037290000}"/>
    <cellStyle name="Normal 4 2 2 4 2 2" xfId="10283" xr:uid="{00000000-0005-0000-0000-000038290000}"/>
    <cellStyle name="Normal 4 2 2 4 2 2 2" xfId="10284" xr:uid="{00000000-0005-0000-0000-000039290000}"/>
    <cellStyle name="Normal 4 2 2 4 2 3" xfId="10285" xr:uid="{00000000-0005-0000-0000-00003A290000}"/>
    <cellStyle name="Normal 4 2 2 4 3" xfId="10286" xr:uid="{00000000-0005-0000-0000-00003B290000}"/>
    <cellStyle name="Normal 4 2 2 4 3 2" xfId="10287" xr:uid="{00000000-0005-0000-0000-00003C290000}"/>
    <cellStyle name="Normal 4 2 2 4 4" xfId="10288" xr:uid="{00000000-0005-0000-0000-00003D290000}"/>
    <cellStyle name="Normal 4 2 2 5" xfId="10289" xr:uid="{00000000-0005-0000-0000-00003E290000}"/>
    <cellStyle name="Normal 4 2 2 6" xfId="10290" xr:uid="{00000000-0005-0000-0000-00003F290000}"/>
    <cellStyle name="Normal 4 2 2 6 2" xfId="10291" xr:uid="{00000000-0005-0000-0000-000040290000}"/>
    <cellStyle name="Normal 4 2 2 6 2 2" xfId="10292" xr:uid="{00000000-0005-0000-0000-000041290000}"/>
    <cellStyle name="Normal 4 2 2 6 3" xfId="10293" xr:uid="{00000000-0005-0000-0000-000042290000}"/>
    <cellStyle name="Normal 4 2 2 7" xfId="10294" xr:uid="{00000000-0005-0000-0000-000043290000}"/>
    <cellStyle name="Normal 4 2 2 7 2" xfId="10295" xr:uid="{00000000-0005-0000-0000-000044290000}"/>
    <cellStyle name="Normal 4 2 2 8" xfId="10296" xr:uid="{00000000-0005-0000-0000-000045290000}"/>
    <cellStyle name="Normal 4 2 3" xfId="10297" xr:uid="{00000000-0005-0000-0000-000046290000}"/>
    <cellStyle name="Normal 4 2 3 2" xfId="10298" xr:uid="{00000000-0005-0000-0000-000047290000}"/>
    <cellStyle name="Normal 4 2 3 2 2" xfId="10299" xr:uid="{00000000-0005-0000-0000-000048290000}"/>
    <cellStyle name="Normal 4 2 3 2 2 2" xfId="10300" xr:uid="{00000000-0005-0000-0000-000049290000}"/>
    <cellStyle name="Normal 4 2 3 2 2 2 2" xfId="10301" xr:uid="{00000000-0005-0000-0000-00004A290000}"/>
    <cellStyle name="Normal 4 2 3 2 2 2 2 2" xfId="10302" xr:uid="{00000000-0005-0000-0000-00004B290000}"/>
    <cellStyle name="Normal 4 2 3 2 2 2 3" xfId="10303" xr:uid="{00000000-0005-0000-0000-00004C290000}"/>
    <cellStyle name="Normal 4 2 3 2 2 3" xfId="10304" xr:uid="{00000000-0005-0000-0000-00004D290000}"/>
    <cellStyle name="Normal 4 2 3 2 2 3 2" xfId="10305" xr:uid="{00000000-0005-0000-0000-00004E290000}"/>
    <cellStyle name="Normal 4 2 3 2 2 4" xfId="10306" xr:uid="{00000000-0005-0000-0000-00004F290000}"/>
    <cellStyle name="Normal 4 2 3 2 3" xfId="10307" xr:uid="{00000000-0005-0000-0000-000050290000}"/>
    <cellStyle name="Normal 4 2 3 2 3 2" xfId="10308" xr:uid="{00000000-0005-0000-0000-000051290000}"/>
    <cellStyle name="Normal 4 2 3 2 3 2 2" xfId="10309" xr:uid="{00000000-0005-0000-0000-000052290000}"/>
    <cellStyle name="Normal 4 2 3 2 3 3" xfId="10310" xr:uid="{00000000-0005-0000-0000-000053290000}"/>
    <cellStyle name="Normal 4 2 3 2 4" xfId="10311" xr:uid="{00000000-0005-0000-0000-000054290000}"/>
    <cellStyle name="Normal 4 2 3 2 4 2" xfId="10312" xr:uid="{00000000-0005-0000-0000-000055290000}"/>
    <cellStyle name="Normal 4 2 3 2 5" xfId="10313" xr:uid="{00000000-0005-0000-0000-000056290000}"/>
    <cellStyle name="Normal 4 2 3 3" xfId="10314" xr:uid="{00000000-0005-0000-0000-000057290000}"/>
    <cellStyle name="Normal 4 2 3 3 2" xfId="10315" xr:uid="{00000000-0005-0000-0000-000058290000}"/>
    <cellStyle name="Normal 4 2 3 3 2 2" xfId="10316" xr:uid="{00000000-0005-0000-0000-000059290000}"/>
    <cellStyle name="Normal 4 2 3 3 2 2 2" xfId="10317" xr:uid="{00000000-0005-0000-0000-00005A290000}"/>
    <cellStyle name="Normal 4 2 3 3 2 3" xfId="10318" xr:uid="{00000000-0005-0000-0000-00005B290000}"/>
    <cellStyle name="Normal 4 2 3 3 3" xfId="10319" xr:uid="{00000000-0005-0000-0000-00005C290000}"/>
    <cellStyle name="Normal 4 2 3 3 3 2" xfId="10320" xr:uid="{00000000-0005-0000-0000-00005D290000}"/>
    <cellStyle name="Normal 4 2 3 3 4" xfId="10321" xr:uid="{00000000-0005-0000-0000-00005E290000}"/>
    <cellStyle name="Normal 4 2 3 4" xfId="10322" xr:uid="{00000000-0005-0000-0000-00005F290000}"/>
    <cellStyle name="Normal 4 2 3 5" xfId="10323" xr:uid="{00000000-0005-0000-0000-000060290000}"/>
    <cellStyle name="Normal 4 2 3 5 2" xfId="10324" xr:uid="{00000000-0005-0000-0000-000061290000}"/>
    <cellStyle name="Normal 4 2 3 5 2 2" xfId="10325" xr:uid="{00000000-0005-0000-0000-000062290000}"/>
    <cellStyle name="Normal 4 2 3 5 3" xfId="10326" xr:uid="{00000000-0005-0000-0000-000063290000}"/>
    <cellStyle name="Normal 4 2 3 6" xfId="10327" xr:uid="{00000000-0005-0000-0000-000064290000}"/>
    <cellStyle name="Normal 4 2 3 6 2" xfId="10328" xr:uid="{00000000-0005-0000-0000-000065290000}"/>
    <cellStyle name="Normal 4 2 3 7" xfId="10329" xr:uid="{00000000-0005-0000-0000-000066290000}"/>
    <cellStyle name="Normal 4 2 4" xfId="10330" xr:uid="{00000000-0005-0000-0000-000067290000}"/>
    <cellStyle name="Normal 4 2 4 2" xfId="10331" xr:uid="{00000000-0005-0000-0000-000068290000}"/>
    <cellStyle name="Normal 4 2 4 2 2" xfId="10332" xr:uid="{00000000-0005-0000-0000-000069290000}"/>
    <cellStyle name="Normal 4 2 4 2 2 2" xfId="10333" xr:uid="{00000000-0005-0000-0000-00006A290000}"/>
    <cellStyle name="Normal 4 2 4 2 2 2 2" xfId="10334" xr:uid="{00000000-0005-0000-0000-00006B290000}"/>
    <cellStyle name="Normal 4 2 4 2 2 3" xfId="10335" xr:uid="{00000000-0005-0000-0000-00006C290000}"/>
    <cellStyle name="Normal 4 2 4 2 3" xfId="10336" xr:uid="{00000000-0005-0000-0000-00006D290000}"/>
    <cellStyle name="Normal 4 2 4 2 3 2" xfId="10337" xr:uid="{00000000-0005-0000-0000-00006E290000}"/>
    <cellStyle name="Normal 4 2 4 2 4" xfId="10338" xr:uid="{00000000-0005-0000-0000-00006F290000}"/>
    <cellStyle name="Normal 4 2 4 3" xfId="10339" xr:uid="{00000000-0005-0000-0000-000070290000}"/>
    <cellStyle name="Normal 4 2 4 3 2" xfId="10340" xr:uid="{00000000-0005-0000-0000-000071290000}"/>
    <cellStyle name="Normal 4 2 4 3 2 2" xfId="10341" xr:uid="{00000000-0005-0000-0000-000072290000}"/>
    <cellStyle name="Normal 4 2 4 3 3" xfId="10342" xr:uid="{00000000-0005-0000-0000-000073290000}"/>
    <cellStyle name="Normal 4 2 4 4" xfId="10343" xr:uid="{00000000-0005-0000-0000-000074290000}"/>
    <cellStyle name="Normal 4 2 4 5" xfId="10344" xr:uid="{00000000-0005-0000-0000-000075290000}"/>
    <cellStyle name="Normal 4 2 4 5 2" xfId="10345" xr:uid="{00000000-0005-0000-0000-000076290000}"/>
    <cellStyle name="Normal 4 2 4 6" xfId="10346" xr:uid="{00000000-0005-0000-0000-000077290000}"/>
    <cellStyle name="Normal 4 2 5" xfId="10347" xr:uid="{00000000-0005-0000-0000-000078290000}"/>
    <cellStyle name="Normal 4 2 5 2" xfId="10348" xr:uid="{00000000-0005-0000-0000-000079290000}"/>
    <cellStyle name="Normal 4 2 5 2 2" xfId="10349" xr:uid="{00000000-0005-0000-0000-00007A290000}"/>
    <cellStyle name="Normal 4 2 5 2 2 2" xfId="10350" xr:uid="{00000000-0005-0000-0000-00007B290000}"/>
    <cellStyle name="Normal 4 2 5 2 3" xfId="10351" xr:uid="{00000000-0005-0000-0000-00007C290000}"/>
    <cellStyle name="Normal 4 2 5 3" xfId="10352" xr:uid="{00000000-0005-0000-0000-00007D290000}"/>
    <cellStyle name="Normal 4 2 5 3 2" xfId="10353" xr:uid="{00000000-0005-0000-0000-00007E290000}"/>
    <cellStyle name="Normal 4 2 5 4" xfId="10354" xr:uid="{00000000-0005-0000-0000-00007F290000}"/>
    <cellStyle name="Normal 4 2 6" xfId="10355" xr:uid="{00000000-0005-0000-0000-000080290000}"/>
    <cellStyle name="Normal 4 2 7" xfId="10356" xr:uid="{00000000-0005-0000-0000-000081290000}"/>
    <cellStyle name="Normal 4 2 8" xfId="10357" xr:uid="{00000000-0005-0000-0000-000082290000}"/>
    <cellStyle name="Normal 4 2 8 2" xfId="10358" xr:uid="{00000000-0005-0000-0000-000083290000}"/>
    <cellStyle name="Normal 4 2 8 2 2" xfId="10359" xr:uid="{00000000-0005-0000-0000-000084290000}"/>
    <cellStyle name="Normal 4 2 8 3" xfId="10360" xr:uid="{00000000-0005-0000-0000-000085290000}"/>
    <cellStyle name="Normal 4 2 9" xfId="10361" xr:uid="{00000000-0005-0000-0000-000086290000}"/>
    <cellStyle name="Normal 4 2 9 2" xfId="10362" xr:uid="{00000000-0005-0000-0000-000087290000}"/>
    <cellStyle name="Normal 4 3" xfId="17" xr:uid="{00000000-0005-0000-0000-000088290000}"/>
    <cellStyle name="Normal 4 3 10" xfId="10363" xr:uid="{00000000-0005-0000-0000-000089290000}"/>
    <cellStyle name="Normal 4 3 11" xfId="10364" xr:uid="{00000000-0005-0000-0000-00008A290000}"/>
    <cellStyle name="Normal 4 3 2" xfId="10365" xr:uid="{00000000-0005-0000-0000-00008B290000}"/>
    <cellStyle name="Normal 4 3 2 2" xfId="10366" xr:uid="{00000000-0005-0000-0000-00008C290000}"/>
    <cellStyle name="Normal 4 3 2 2 2" xfId="10367" xr:uid="{00000000-0005-0000-0000-00008D290000}"/>
    <cellStyle name="Normal 4 3 2 2 2 2" xfId="10368" xr:uid="{00000000-0005-0000-0000-00008E290000}"/>
    <cellStyle name="Normal 4 3 2 2 2 2 2" xfId="10369" xr:uid="{00000000-0005-0000-0000-00008F290000}"/>
    <cellStyle name="Normal 4 3 2 2 2 2 2 2" xfId="10370" xr:uid="{00000000-0005-0000-0000-000090290000}"/>
    <cellStyle name="Normal 4 3 2 2 2 2 2 2 2" xfId="10371" xr:uid="{00000000-0005-0000-0000-000091290000}"/>
    <cellStyle name="Normal 4 3 2 2 2 2 2 2 2 2" xfId="10372" xr:uid="{00000000-0005-0000-0000-000092290000}"/>
    <cellStyle name="Normal 4 3 2 2 2 2 2 2 3" xfId="10373" xr:uid="{00000000-0005-0000-0000-000093290000}"/>
    <cellStyle name="Normal 4 3 2 2 2 2 2 3" xfId="10374" xr:uid="{00000000-0005-0000-0000-000094290000}"/>
    <cellStyle name="Normal 4 3 2 2 2 2 2 3 2" xfId="10375" xr:uid="{00000000-0005-0000-0000-000095290000}"/>
    <cellStyle name="Normal 4 3 2 2 2 2 2 4" xfId="10376" xr:uid="{00000000-0005-0000-0000-000096290000}"/>
    <cellStyle name="Normal 4 3 2 2 2 2 3" xfId="10377" xr:uid="{00000000-0005-0000-0000-000097290000}"/>
    <cellStyle name="Normal 4 3 2 2 2 2 3 2" xfId="10378" xr:uid="{00000000-0005-0000-0000-000098290000}"/>
    <cellStyle name="Normal 4 3 2 2 2 2 3 2 2" xfId="10379" xr:uid="{00000000-0005-0000-0000-000099290000}"/>
    <cellStyle name="Normal 4 3 2 2 2 2 3 3" xfId="10380" xr:uid="{00000000-0005-0000-0000-00009A290000}"/>
    <cellStyle name="Normal 4 3 2 2 2 2 4" xfId="10381" xr:uid="{00000000-0005-0000-0000-00009B290000}"/>
    <cellStyle name="Normal 4 3 2 2 2 2 4 2" xfId="10382" xr:uid="{00000000-0005-0000-0000-00009C290000}"/>
    <cellStyle name="Normal 4 3 2 2 2 2 5" xfId="10383" xr:uid="{00000000-0005-0000-0000-00009D290000}"/>
    <cellStyle name="Normal 4 3 2 2 2 3" xfId="10384" xr:uid="{00000000-0005-0000-0000-00009E290000}"/>
    <cellStyle name="Normal 4 3 2 2 2 3 2" xfId="10385" xr:uid="{00000000-0005-0000-0000-00009F290000}"/>
    <cellStyle name="Normal 4 3 2 2 2 3 2 2" xfId="10386" xr:uid="{00000000-0005-0000-0000-0000A0290000}"/>
    <cellStyle name="Normal 4 3 2 2 2 3 2 2 2" xfId="10387" xr:uid="{00000000-0005-0000-0000-0000A1290000}"/>
    <cellStyle name="Normal 4 3 2 2 2 3 2 3" xfId="10388" xr:uid="{00000000-0005-0000-0000-0000A2290000}"/>
    <cellStyle name="Normal 4 3 2 2 2 3 3" xfId="10389" xr:uid="{00000000-0005-0000-0000-0000A3290000}"/>
    <cellStyle name="Normal 4 3 2 2 2 3 3 2" xfId="10390" xr:uid="{00000000-0005-0000-0000-0000A4290000}"/>
    <cellStyle name="Normal 4 3 2 2 2 3 4" xfId="10391" xr:uid="{00000000-0005-0000-0000-0000A5290000}"/>
    <cellStyle name="Normal 4 3 2 2 2 4" xfId="10392" xr:uid="{00000000-0005-0000-0000-0000A6290000}"/>
    <cellStyle name="Normal 4 3 2 2 2 4 2" xfId="10393" xr:uid="{00000000-0005-0000-0000-0000A7290000}"/>
    <cellStyle name="Normal 4 3 2 2 2 4 2 2" xfId="10394" xr:uid="{00000000-0005-0000-0000-0000A8290000}"/>
    <cellStyle name="Normal 4 3 2 2 2 4 3" xfId="10395" xr:uid="{00000000-0005-0000-0000-0000A9290000}"/>
    <cellStyle name="Normal 4 3 2 2 2 5" xfId="10396" xr:uid="{00000000-0005-0000-0000-0000AA290000}"/>
    <cellStyle name="Normal 4 3 2 2 2 5 2" xfId="10397" xr:uid="{00000000-0005-0000-0000-0000AB290000}"/>
    <cellStyle name="Normal 4 3 2 2 2 6" xfId="10398" xr:uid="{00000000-0005-0000-0000-0000AC290000}"/>
    <cellStyle name="Normal 4 3 2 2 3" xfId="10399" xr:uid="{00000000-0005-0000-0000-0000AD290000}"/>
    <cellStyle name="Normal 4 3 2 2 3 2" xfId="10400" xr:uid="{00000000-0005-0000-0000-0000AE290000}"/>
    <cellStyle name="Normal 4 3 2 2 3 2 2" xfId="10401" xr:uid="{00000000-0005-0000-0000-0000AF290000}"/>
    <cellStyle name="Normal 4 3 2 2 3 2 2 2" xfId="10402" xr:uid="{00000000-0005-0000-0000-0000B0290000}"/>
    <cellStyle name="Normal 4 3 2 2 3 2 2 2 2" xfId="10403" xr:uid="{00000000-0005-0000-0000-0000B1290000}"/>
    <cellStyle name="Normal 4 3 2 2 3 2 2 3" xfId="10404" xr:uid="{00000000-0005-0000-0000-0000B2290000}"/>
    <cellStyle name="Normal 4 3 2 2 3 2 3" xfId="10405" xr:uid="{00000000-0005-0000-0000-0000B3290000}"/>
    <cellStyle name="Normal 4 3 2 2 3 2 3 2" xfId="10406" xr:uid="{00000000-0005-0000-0000-0000B4290000}"/>
    <cellStyle name="Normal 4 3 2 2 3 2 4" xfId="10407" xr:uid="{00000000-0005-0000-0000-0000B5290000}"/>
    <cellStyle name="Normal 4 3 2 2 3 3" xfId="10408" xr:uid="{00000000-0005-0000-0000-0000B6290000}"/>
    <cellStyle name="Normal 4 3 2 2 3 3 2" xfId="10409" xr:uid="{00000000-0005-0000-0000-0000B7290000}"/>
    <cellStyle name="Normal 4 3 2 2 3 3 2 2" xfId="10410" xr:uid="{00000000-0005-0000-0000-0000B8290000}"/>
    <cellStyle name="Normal 4 3 2 2 3 3 3" xfId="10411" xr:uid="{00000000-0005-0000-0000-0000B9290000}"/>
    <cellStyle name="Normal 4 3 2 2 3 4" xfId="10412" xr:uid="{00000000-0005-0000-0000-0000BA290000}"/>
    <cellStyle name="Normal 4 3 2 2 3 4 2" xfId="10413" xr:uid="{00000000-0005-0000-0000-0000BB290000}"/>
    <cellStyle name="Normal 4 3 2 2 3 5" xfId="10414" xr:uid="{00000000-0005-0000-0000-0000BC290000}"/>
    <cellStyle name="Normal 4 3 2 2 4" xfId="10415" xr:uid="{00000000-0005-0000-0000-0000BD290000}"/>
    <cellStyle name="Normal 4 3 2 2 4 2" xfId="10416" xr:uid="{00000000-0005-0000-0000-0000BE290000}"/>
    <cellStyle name="Normal 4 3 2 2 4 2 2" xfId="10417" xr:uid="{00000000-0005-0000-0000-0000BF290000}"/>
    <cellStyle name="Normal 4 3 2 2 4 2 2 2" xfId="10418" xr:uid="{00000000-0005-0000-0000-0000C0290000}"/>
    <cellStyle name="Normal 4 3 2 2 4 2 3" xfId="10419" xr:uid="{00000000-0005-0000-0000-0000C1290000}"/>
    <cellStyle name="Normal 4 3 2 2 4 3" xfId="10420" xr:uid="{00000000-0005-0000-0000-0000C2290000}"/>
    <cellStyle name="Normal 4 3 2 2 4 3 2" xfId="10421" xr:uid="{00000000-0005-0000-0000-0000C3290000}"/>
    <cellStyle name="Normal 4 3 2 2 4 4" xfId="10422" xr:uid="{00000000-0005-0000-0000-0000C4290000}"/>
    <cellStyle name="Normal 4 3 2 2 5" xfId="10423" xr:uid="{00000000-0005-0000-0000-0000C5290000}"/>
    <cellStyle name="Normal 4 3 2 2 5 2" xfId="10424" xr:uid="{00000000-0005-0000-0000-0000C6290000}"/>
    <cellStyle name="Normal 4 3 2 2 5 2 2" xfId="10425" xr:uid="{00000000-0005-0000-0000-0000C7290000}"/>
    <cellStyle name="Normal 4 3 2 2 5 3" xfId="10426" xr:uid="{00000000-0005-0000-0000-0000C8290000}"/>
    <cellStyle name="Normal 4 3 2 2 6" xfId="10427" xr:uid="{00000000-0005-0000-0000-0000C9290000}"/>
    <cellStyle name="Normal 4 3 2 2 6 2" xfId="10428" xr:uid="{00000000-0005-0000-0000-0000CA290000}"/>
    <cellStyle name="Normal 4 3 2 2 7" xfId="10429" xr:uid="{00000000-0005-0000-0000-0000CB290000}"/>
    <cellStyle name="Normal 4 3 2 3" xfId="10430" xr:uid="{00000000-0005-0000-0000-0000CC290000}"/>
    <cellStyle name="Normal 4 3 2 3 2" xfId="10431" xr:uid="{00000000-0005-0000-0000-0000CD290000}"/>
    <cellStyle name="Normal 4 3 2 3 2 2" xfId="10432" xr:uid="{00000000-0005-0000-0000-0000CE290000}"/>
    <cellStyle name="Normal 4 3 2 3 2 2 2" xfId="10433" xr:uid="{00000000-0005-0000-0000-0000CF290000}"/>
    <cellStyle name="Normal 4 3 2 3 2 2 2 2" xfId="10434" xr:uid="{00000000-0005-0000-0000-0000D0290000}"/>
    <cellStyle name="Normal 4 3 2 3 2 2 3" xfId="10435" xr:uid="{00000000-0005-0000-0000-0000D1290000}"/>
    <cellStyle name="Normal 4 3 2 3 2 3" xfId="10436" xr:uid="{00000000-0005-0000-0000-0000D2290000}"/>
    <cellStyle name="Normal 4 3 2 3 2 3 2" xfId="10437" xr:uid="{00000000-0005-0000-0000-0000D3290000}"/>
    <cellStyle name="Normal 4 3 2 3 2 4" xfId="10438" xr:uid="{00000000-0005-0000-0000-0000D4290000}"/>
    <cellStyle name="Normal 4 3 2 3 3" xfId="10439" xr:uid="{00000000-0005-0000-0000-0000D5290000}"/>
    <cellStyle name="Normal 4 3 2 3 3 2" xfId="10440" xr:uid="{00000000-0005-0000-0000-0000D6290000}"/>
    <cellStyle name="Normal 4 3 2 3 3 2 2" xfId="10441" xr:uid="{00000000-0005-0000-0000-0000D7290000}"/>
    <cellStyle name="Normal 4 3 2 3 3 3" xfId="10442" xr:uid="{00000000-0005-0000-0000-0000D8290000}"/>
    <cellStyle name="Normal 4 3 2 3 4" xfId="10443" xr:uid="{00000000-0005-0000-0000-0000D9290000}"/>
    <cellStyle name="Normal 4 3 2 3 4 2" xfId="10444" xr:uid="{00000000-0005-0000-0000-0000DA290000}"/>
    <cellStyle name="Normal 4 3 2 3 5" xfId="10445" xr:uid="{00000000-0005-0000-0000-0000DB290000}"/>
    <cellStyle name="Normal 4 3 2 4" xfId="10446" xr:uid="{00000000-0005-0000-0000-0000DC290000}"/>
    <cellStyle name="Normal 4 3 2 4 2" xfId="10447" xr:uid="{00000000-0005-0000-0000-0000DD290000}"/>
    <cellStyle name="Normal 4 3 2 4 2 2" xfId="10448" xr:uid="{00000000-0005-0000-0000-0000DE290000}"/>
    <cellStyle name="Normal 4 3 2 4 2 2 2" xfId="10449" xr:uid="{00000000-0005-0000-0000-0000DF290000}"/>
    <cellStyle name="Normal 4 3 2 4 2 3" xfId="10450" xr:uid="{00000000-0005-0000-0000-0000E0290000}"/>
    <cellStyle name="Normal 4 3 2 4 3" xfId="10451" xr:uid="{00000000-0005-0000-0000-0000E1290000}"/>
    <cellStyle name="Normal 4 3 2 4 3 2" xfId="10452" xr:uid="{00000000-0005-0000-0000-0000E2290000}"/>
    <cellStyle name="Normal 4 3 2 4 4" xfId="10453" xr:uid="{00000000-0005-0000-0000-0000E3290000}"/>
    <cellStyle name="Normal 4 3 2 5" xfId="10454" xr:uid="{00000000-0005-0000-0000-0000E4290000}"/>
    <cellStyle name="Normal 4 3 2 5 2" xfId="10455" xr:uid="{00000000-0005-0000-0000-0000E5290000}"/>
    <cellStyle name="Normal 4 3 2 5 2 2" xfId="10456" xr:uid="{00000000-0005-0000-0000-0000E6290000}"/>
    <cellStyle name="Normal 4 3 2 5 3" xfId="10457" xr:uid="{00000000-0005-0000-0000-0000E7290000}"/>
    <cellStyle name="Normal 4 3 2 6" xfId="10458" xr:uid="{00000000-0005-0000-0000-0000E8290000}"/>
    <cellStyle name="Normal 4 3 2 6 2" xfId="10459" xr:uid="{00000000-0005-0000-0000-0000E9290000}"/>
    <cellStyle name="Normal 4 3 2 7" xfId="10460" xr:uid="{00000000-0005-0000-0000-0000EA290000}"/>
    <cellStyle name="Normal 4 3 3" xfId="10461" xr:uid="{00000000-0005-0000-0000-0000EB290000}"/>
    <cellStyle name="Normal 4 3 3 2" xfId="10462" xr:uid="{00000000-0005-0000-0000-0000EC290000}"/>
    <cellStyle name="Normal 4 3 3 2 2" xfId="10463" xr:uid="{00000000-0005-0000-0000-0000ED290000}"/>
    <cellStyle name="Normal 4 3 3 2 2 2" xfId="10464" xr:uid="{00000000-0005-0000-0000-0000EE290000}"/>
    <cellStyle name="Normal 4 3 3 2 2 2 2" xfId="10465" xr:uid="{00000000-0005-0000-0000-0000EF290000}"/>
    <cellStyle name="Normal 4 3 3 2 2 2 2 2" xfId="10466" xr:uid="{00000000-0005-0000-0000-0000F0290000}"/>
    <cellStyle name="Normal 4 3 3 2 2 2 3" xfId="10467" xr:uid="{00000000-0005-0000-0000-0000F1290000}"/>
    <cellStyle name="Normal 4 3 3 2 2 3" xfId="10468" xr:uid="{00000000-0005-0000-0000-0000F2290000}"/>
    <cellStyle name="Normal 4 3 3 2 2 3 2" xfId="10469" xr:uid="{00000000-0005-0000-0000-0000F3290000}"/>
    <cellStyle name="Normal 4 3 3 2 2 4" xfId="10470" xr:uid="{00000000-0005-0000-0000-0000F4290000}"/>
    <cellStyle name="Normal 4 3 3 2 3" xfId="10471" xr:uid="{00000000-0005-0000-0000-0000F5290000}"/>
    <cellStyle name="Normal 4 3 3 2 3 2" xfId="10472" xr:uid="{00000000-0005-0000-0000-0000F6290000}"/>
    <cellStyle name="Normal 4 3 3 2 3 2 2" xfId="10473" xr:uid="{00000000-0005-0000-0000-0000F7290000}"/>
    <cellStyle name="Normal 4 3 3 2 3 3" xfId="10474" xr:uid="{00000000-0005-0000-0000-0000F8290000}"/>
    <cellStyle name="Normal 4 3 3 2 4" xfId="10475" xr:uid="{00000000-0005-0000-0000-0000F9290000}"/>
    <cellStyle name="Normal 4 3 3 2 4 2" xfId="10476" xr:uid="{00000000-0005-0000-0000-0000FA290000}"/>
    <cellStyle name="Normal 4 3 3 2 5" xfId="10477" xr:uid="{00000000-0005-0000-0000-0000FB290000}"/>
    <cellStyle name="Normal 4 3 3 3" xfId="10478" xr:uid="{00000000-0005-0000-0000-0000FC290000}"/>
    <cellStyle name="Normal 4 3 3 3 2" xfId="10479" xr:uid="{00000000-0005-0000-0000-0000FD290000}"/>
    <cellStyle name="Normal 4 3 3 3 2 2" xfId="10480" xr:uid="{00000000-0005-0000-0000-0000FE290000}"/>
    <cellStyle name="Normal 4 3 3 3 2 2 2" xfId="10481" xr:uid="{00000000-0005-0000-0000-0000FF290000}"/>
    <cellStyle name="Normal 4 3 3 3 2 3" xfId="10482" xr:uid="{00000000-0005-0000-0000-0000002A0000}"/>
    <cellStyle name="Normal 4 3 3 3 3" xfId="10483" xr:uid="{00000000-0005-0000-0000-0000012A0000}"/>
    <cellStyle name="Normal 4 3 3 3 3 2" xfId="10484" xr:uid="{00000000-0005-0000-0000-0000022A0000}"/>
    <cellStyle name="Normal 4 3 3 3 4" xfId="10485" xr:uid="{00000000-0005-0000-0000-0000032A0000}"/>
    <cellStyle name="Normal 4 3 3 4" xfId="10486" xr:uid="{00000000-0005-0000-0000-0000042A0000}"/>
    <cellStyle name="Normal 4 3 3 4 2" xfId="10487" xr:uid="{00000000-0005-0000-0000-0000052A0000}"/>
    <cellStyle name="Normal 4 3 3 4 2 2" xfId="10488" xr:uid="{00000000-0005-0000-0000-0000062A0000}"/>
    <cellStyle name="Normal 4 3 3 4 3" xfId="10489" xr:uid="{00000000-0005-0000-0000-0000072A0000}"/>
    <cellStyle name="Normal 4 3 3 5" xfId="10490" xr:uid="{00000000-0005-0000-0000-0000082A0000}"/>
    <cellStyle name="Normal 4 3 3 5 2" xfId="10491" xr:uid="{00000000-0005-0000-0000-0000092A0000}"/>
    <cellStyle name="Normal 4 3 3 6" xfId="10492" xr:uid="{00000000-0005-0000-0000-00000A2A0000}"/>
    <cellStyle name="Normal 4 3 4" xfId="10493" xr:uid="{00000000-0005-0000-0000-00000B2A0000}"/>
    <cellStyle name="Normal 4 3 4 2" xfId="10494" xr:uid="{00000000-0005-0000-0000-00000C2A0000}"/>
    <cellStyle name="Normal 4 3 4 2 2" xfId="10495" xr:uid="{00000000-0005-0000-0000-00000D2A0000}"/>
    <cellStyle name="Normal 4 3 4 2 2 2" xfId="10496" xr:uid="{00000000-0005-0000-0000-00000E2A0000}"/>
    <cellStyle name="Normal 4 3 4 2 2 2 2" xfId="10497" xr:uid="{00000000-0005-0000-0000-00000F2A0000}"/>
    <cellStyle name="Normal 4 3 4 2 2 3" xfId="10498" xr:uid="{00000000-0005-0000-0000-0000102A0000}"/>
    <cellStyle name="Normal 4 3 4 2 3" xfId="10499" xr:uid="{00000000-0005-0000-0000-0000112A0000}"/>
    <cellStyle name="Normal 4 3 4 2 3 2" xfId="10500" xr:uid="{00000000-0005-0000-0000-0000122A0000}"/>
    <cellStyle name="Normal 4 3 4 2 4" xfId="10501" xr:uid="{00000000-0005-0000-0000-0000132A0000}"/>
    <cellStyle name="Normal 4 3 4 3" xfId="10502" xr:uid="{00000000-0005-0000-0000-0000142A0000}"/>
    <cellStyle name="Normal 4 3 4 3 2" xfId="10503" xr:uid="{00000000-0005-0000-0000-0000152A0000}"/>
    <cellStyle name="Normal 4 3 4 3 2 2" xfId="10504" xr:uid="{00000000-0005-0000-0000-0000162A0000}"/>
    <cellStyle name="Normal 4 3 4 3 3" xfId="10505" xr:uid="{00000000-0005-0000-0000-0000172A0000}"/>
    <cellStyle name="Normal 4 3 4 4" xfId="10506" xr:uid="{00000000-0005-0000-0000-0000182A0000}"/>
    <cellStyle name="Normal 4 3 4 4 2" xfId="10507" xr:uid="{00000000-0005-0000-0000-0000192A0000}"/>
    <cellStyle name="Normal 4 3 4 5" xfId="10508" xr:uid="{00000000-0005-0000-0000-00001A2A0000}"/>
    <cellStyle name="Normal 4 3 5" xfId="10509" xr:uid="{00000000-0005-0000-0000-00001B2A0000}"/>
    <cellStyle name="Normal 4 3 5 2" xfId="10510" xr:uid="{00000000-0005-0000-0000-00001C2A0000}"/>
    <cellStyle name="Normal 4 3 5 2 2" xfId="10511" xr:uid="{00000000-0005-0000-0000-00001D2A0000}"/>
    <cellStyle name="Normal 4 3 5 2 2 2" xfId="10512" xr:uid="{00000000-0005-0000-0000-00001E2A0000}"/>
    <cellStyle name="Normal 4 3 5 2 3" xfId="10513" xr:uid="{00000000-0005-0000-0000-00001F2A0000}"/>
    <cellStyle name="Normal 4 3 5 3" xfId="10514" xr:uid="{00000000-0005-0000-0000-0000202A0000}"/>
    <cellStyle name="Normal 4 3 5 3 2" xfId="10515" xr:uid="{00000000-0005-0000-0000-0000212A0000}"/>
    <cellStyle name="Normal 4 3 5 4" xfId="10516" xr:uid="{00000000-0005-0000-0000-0000222A0000}"/>
    <cellStyle name="Normal 4 3 6" xfId="10517" xr:uid="{00000000-0005-0000-0000-0000232A0000}"/>
    <cellStyle name="Normal 4 3 7" xfId="10518" xr:uid="{00000000-0005-0000-0000-0000242A0000}"/>
    <cellStyle name="Normal 4 3 8" xfId="10519" xr:uid="{00000000-0005-0000-0000-0000252A0000}"/>
    <cellStyle name="Normal 4 3 8 2" xfId="10520" xr:uid="{00000000-0005-0000-0000-0000262A0000}"/>
    <cellStyle name="Normal 4 3 8 2 2" xfId="10521" xr:uid="{00000000-0005-0000-0000-0000272A0000}"/>
    <cellStyle name="Normal 4 3 8 3" xfId="10522" xr:uid="{00000000-0005-0000-0000-0000282A0000}"/>
    <cellStyle name="Normal 4 3 9" xfId="10523" xr:uid="{00000000-0005-0000-0000-0000292A0000}"/>
    <cellStyle name="Normal 4 3 9 2" xfId="10524" xr:uid="{00000000-0005-0000-0000-00002A2A0000}"/>
    <cellStyle name="Normal 4 4" xfId="10525" xr:uid="{00000000-0005-0000-0000-00002B2A0000}"/>
    <cellStyle name="Normal 4 4 2" xfId="10526" xr:uid="{00000000-0005-0000-0000-00002C2A0000}"/>
    <cellStyle name="Normal 4 4 2 2" xfId="10527" xr:uid="{00000000-0005-0000-0000-00002D2A0000}"/>
    <cellStyle name="Normal 4 4 2 2 2" xfId="10528" xr:uid="{00000000-0005-0000-0000-00002E2A0000}"/>
    <cellStyle name="Normal 4 4 2 2 2 2" xfId="10529" xr:uid="{00000000-0005-0000-0000-00002F2A0000}"/>
    <cellStyle name="Normal 4 4 2 2 2 2 2" xfId="10530" xr:uid="{00000000-0005-0000-0000-0000302A0000}"/>
    <cellStyle name="Normal 4 4 2 2 2 3" xfId="10531" xr:uid="{00000000-0005-0000-0000-0000312A0000}"/>
    <cellStyle name="Normal 4 4 2 2 3" xfId="10532" xr:uid="{00000000-0005-0000-0000-0000322A0000}"/>
    <cellStyle name="Normal 4 4 2 2 3 2" xfId="10533" xr:uid="{00000000-0005-0000-0000-0000332A0000}"/>
    <cellStyle name="Normal 4 4 2 2 4" xfId="10534" xr:uid="{00000000-0005-0000-0000-0000342A0000}"/>
    <cellStyle name="Normal 4 4 2 3" xfId="10535" xr:uid="{00000000-0005-0000-0000-0000352A0000}"/>
    <cellStyle name="Normal 4 4 2 3 2" xfId="10536" xr:uid="{00000000-0005-0000-0000-0000362A0000}"/>
    <cellStyle name="Normal 4 4 2 3 2 2" xfId="10537" xr:uid="{00000000-0005-0000-0000-0000372A0000}"/>
    <cellStyle name="Normal 4 4 2 3 3" xfId="10538" xr:uid="{00000000-0005-0000-0000-0000382A0000}"/>
    <cellStyle name="Normal 4 4 2 4" xfId="10539" xr:uid="{00000000-0005-0000-0000-0000392A0000}"/>
    <cellStyle name="Normal 4 4 2 4 2" xfId="10540" xr:uid="{00000000-0005-0000-0000-00003A2A0000}"/>
    <cellStyle name="Normal 4 4 2 5" xfId="10541" xr:uid="{00000000-0005-0000-0000-00003B2A0000}"/>
    <cellStyle name="Normal 4 4 3" xfId="10542" xr:uid="{00000000-0005-0000-0000-00003C2A0000}"/>
    <cellStyle name="Normal 4 4 3 2" xfId="10543" xr:uid="{00000000-0005-0000-0000-00003D2A0000}"/>
    <cellStyle name="Normal 4 4 3 2 2" xfId="10544" xr:uid="{00000000-0005-0000-0000-00003E2A0000}"/>
    <cellStyle name="Normal 4 4 3 2 2 2" xfId="10545" xr:uid="{00000000-0005-0000-0000-00003F2A0000}"/>
    <cellStyle name="Normal 4 4 3 2 3" xfId="10546" xr:uid="{00000000-0005-0000-0000-0000402A0000}"/>
    <cellStyle name="Normal 4 4 3 3" xfId="10547" xr:uid="{00000000-0005-0000-0000-0000412A0000}"/>
    <cellStyle name="Normal 4 4 3 3 2" xfId="10548" xr:uid="{00000000-0005-0000-0000-0000422A0000}"/>
    <cellStyle name="Normal 4 4 3 4" xfId="10549" xr:uid="{00000000-0005-0000-0000-0000432A0000}"/>
    <cellStyle name="Normal 4 4 4" xfId="10550" xr:uid="{00000000-0005-0000-0000-0000442A0000}"/>
    <cellStyle name="Normal 4 4 4 2" xfId="10551" xr:uid="{00000000-0005-0000-0000-0000452A0000}"/>
    <cellStyle name="Normal 4 4 4 2 2" xfId="10552" xr:uid="{00000000-0005-0000-0000-0000462A0000}"/>
    <cellStyle name="Normal 4 4 4 3" xfId="10553" xr:uid="{00000000-0005-0000-0000-0000472A0000}"/>
    <cellStyle name="Normal 4 4 5" xfId="10554" xr:uid="{00000000-0005-0000-0000-0000482A0000}"/>
    <cellStyle name="Normal 4 4 6" xfId="10555" xr:uid="{00000000-0005-0000-0000-0000492A0000}"/>
    <cellStyle name="Normal 4 4 6 2" xfId="10556" xr:uid="{00000000-0005-0000-0000-00004A2A0000}"/>
    <cellStyle name="Normal 4 4 7" xfId="10557" xr:uid="{00000000-0005-0000-0000-00004B2A0000}"/>
    <cellStyle name="Normal 4 5" xfId="10558" xr:uid="{00000000-0005-0000-0000-00004C2A0000}"/>
    <cellStyle name="Normal 4 5 2" xfId="10559" xr:uid="{00000000-0005-0000-0000-00004D2A0000}"/>
    <cellStyle name="Normal 4 5 2 2" xfId="10560" xr:uid="{00000000-0005-0000-0000-00004E2A0000}"/>
    <cellStyle name="Normal 4 5 2 2 2" xfId="10561" xr:uid="{00000000-0005-0000-0000-00004F2A0000}"/>
    <cellStyle name="Normal 4 5 2 2 2 2" xfId="10562" xr:uid="{00000000-0005-0000-0000-0000502A0000}"/>
    <cellStyle name="Normal 4 5 2 2 2 2 2" xfId="10563" xr:uid="{00000000-0005-0000-0000-0000512A0000}"/>
    <cellStyle name="Normal 4 5 2 2 2 2 2 2" xfId="10564" xr:uid="{00000000-0005-0000-0000-0000522A0000}"/>
    <cellStyle name="Normal 4 5 2 2 2 2 2 2 2" xfId="10565" xr:uid="{00000000-0005-0000-0000-0000532A0000}"/>
    <cellStyle name="Normal 4 5 2 2 2 2 2 2 2 2" xfId="10566" xr:uid="{00000000-0005-0000-0000-0000542A0000}"/>
    <cellStyle name="Normal 4 5 2 2 2 2 2 2 2 2 2" xfId="10567" xr:uid="{00000000-0005-0000-0000-0000552A0000}"/>
    <cellStyle name="Normal 4 5 2 2 2 2 2 2 2 3" xfId="10568" xr:uid="{00000000-0005-0000-0000-0000562A0000}"/>
    <cellStyle name="Normal 4 5 2 2 2 2 2 2 3" xfId="10569" xr:uid="{00000000-0005-0000-0000-0000572A0000}"/>
    <cellStyle name="Normal 4 5 2 2 2 2 2 2 3 2" xfId="10570" xr:uid="{00000000-0005-0000-0000-0000582A0000}"/>
    <cellStyle name="Normal 4 5 2 2 2 2 2 2 4" xfId="10571" xr:uid="{00000000-0005-0000-0000-0000592A0000}"/>
    <cellStyle name="Normal 4 5 2 2 2 2 2 3" xfId="10572" xr:uid="{00000000-0005-0000-0000-00005A2A0000}"/>
    <cellStyle name="Normal 4 5 2 2 2 2 2 3 2" xfId="10573" xr:uid="{00000000-0005-0000-0000-00005B2A0000}"/>
    <cellStyle name="Normal 4 5 2 2 2 2 2 3 2 2" xfId="10574" xr:uid="{00000000-0005-0000-0000-00005C2A0000}"/>
    <cellStyle name="Normal 4 5 2 2 2 2 2 3 2 2 2" xfId="10575" xr:uid="{00000000-0005-0000-0000-00005D2A0000}"/>
    <cellStyle name="Normal 4 5 2 2 2 2 2 3 2 2 2 2" xfId="10576" xr:uid="{00000000-0005-0000-0000-00005E2A0000}"/>
    <cellStyle name="Normal 4 5 2 2 2 2 2 3 2 2 2 2 2" xfId="10577" xr:uid="{00000000-0005-0000-0000-00005F2A0000}"/>
    <cellStyle name="Normal 4 5 2 2 2 2 2 3 2 2 2 2 2 2" xfId="10578" xr:uid="{00000000-0005-0000-0000-0000602A0000}"/>
    <cellStyle name="Normal 4 5 2 2 2 2 2 3 2 2 2 2 2 2 2" xfId="10579" xr:uid="{00000000-0005-0000-0000-0000612A0000}"/>
    <cellStyle name="Normal 4 5 2 2 2 2 2 3 2 2 2 2 2 3" xfId="10580" xr:uid="{00000000-0005-0000-0000-0000622A0000}"/>
    <cellStyle name="Normal 4 5 2 2 2 2 2 3 2 2 2 2 2 3 2" xfId="10581" xr:uid="{00000000-0005-0000-0000-0000632A0000}"/>
    <cellStyle name="Normal 4 5 2 2 2 2 2 3 2 2 2 2 2 4" xfId="10582" xr:uid="{00000000-0005-0000-0000-0000642A0000}"/>
    <cellStyle name="Normal 4 5 2 2 2 2 2 3 2 2 2 2 3" xfId="10583" xr:uid="{00000000-0005-0000-0000-0000652A0000}"/>
    <cellStyle name="Normal 4 5 2 2 2 2 2 3 2 2 2 2 3 2" xfId="10584" xr:uid="{00000000-0005-0000-0000-0000662A0000}"/>
    <cellStyle name="Normal 4 5 2 2 2 2 2 3 2 2 2 2 4" xfId="10585" xr:uid="{00000000-0005-0000-0000-0000672A0000}"/>
    <cellStyle name="Normal 4 5 2 2 2 2 2 3 2 2 2 3" xfId="10586" xr:uid="{00000000-0005-0000-0000-0000682A0000}"/>
    <cellStyle name="Normal 4 5 2 2 2 2 2 3 2 2 2 3 2" xfId="10587" xr:uid="{00000000-0005-0000-0000-0000692A0000}"/>
    <cellStyle name="Normal 4 5 2 2 2 2 2 3 2 2 2 4" xfId="10588" xr:uid="{00000000-0005-0000-0000-00006A2A0000}"/>
    <cellStyle name="Normal 4 5 2 2 2 2 2 3 2 2 3" xfId="10589" xr:uid="{00000000-0005-0000-0000-00006B2A0000}"/>
    <cellStyle name="Normal 4 5 2 2 2 2 2 3 2 2 3 2" xfId="10590" xr:uid="{00000000-0005-0000-0000-00006C2A0000}"/>
    <cellStyle name="Normal 4 5 2 2 2 2 2 3 2 2 3 2 2" xfId="10591" xr:uid="{00000000-0005-0000-0000-00006D2A0000}"/>
    <cellStyle name="Normal 4 5 2 2 2 2 2 3 2 2 3 3" xfId="10592" xr:uid="{00000000-0005-0000-0000-00006E2A0000}"/>
    <cellStyle name="Normal 4 5 2 2 2 2 2 3 2 2 4" xfId="10593" xr:uid="{00000000-0005-0000-0000-00006F2A0000}"/>
    <cellStyle name="Normal 4 5 2 2 2 2 2 3 2 2 4 2" xfId="10594" xr:uid="{00000000-0005-0000-0000-0000702A0000}"/>
    <cellStyle name="Normal 4 5 2 2 2 2 2 3 2 2 4 2 2" xfId="10595" xr:uid="{00000000-0005-0000-0000-0000712A0000}"/>
    <cellStyle name="Normal 4 5 2 2 2 2 2 3 2 2 4 3" xfId="10596" xr:uid="{00000000-0005-0000-0000-0000722A0000}"/>
    <cellStyle name="Normal 4 5 2 2 2 2 2 3 2 2 5" xfId="10597" xr:uid="{00000000-0005-0000-0000-0000732A0000}"/>
    <cellStyle name="Normal 4 5 2 2 2 2 2 3 2 2 5 2" xfId="10598" xr:uid="{00000000-0005-0000-0000-0000742A0000}"/>
    <cellStyle name="Normal 4 5 2 2 2 2 2 3 2 2 5 2 2" xfId="10599" xr:uid="{00000000-0005-0000-0000-0000752A0000}"/>
    <cellStyle name="Normal 4 5 2 2 2 2 2 3 2 2 5 2 2 2" xfId="10600" xr:uid="{00000000-0005-0000-0000-0000762A0000}"/>
    <cellStyle name="Normal 4 5 2 2 2 2 2 3 2 2 5 2 2 2 2" xfId="10601" xr:uid="{00000000-0005-0000-0000-0000772A0000}"/>
    <cellStyle name="Normal 4 5 2 2 2 2 2 3 2 2 5 2 2 2 2 2" xfId="10602" xr:uid="{00000000-0005-0000-0000-0000782A0000}"/>
    <cellStyle name="Normal 4 5 2 2 2 2 2 3 2 2 5 2 3" xfId="10603" xr:uid="{00000000-0005-0000-0000-0000792A0000}"/>
    <cellStyle name="Normal 4 5 2 2 2 2 2 3 2 2 5 2 3 2" xfId="10604" xr:uid="{00000000-0005-0000-0000-00007A2A0000}"/>
    <cellStyle name="Normal 4 5 2 2 2 2 2 3 2 2 5 2 4" xfId="10605" xr:uid="{00000000-0005-0000-0000-00007B2A0000}"/>
    <cellStyle name="Normal 4 5 2 2 2 2 2 3 2 2 5 3" xfId="10606" xr:uid="{00000000-0005-0000-0000-00007C2A0000}"/>
    <cellStyle name="Normal 4 5 2 2 2 2 2 3 2 2 6" xfId="10607" xr:uid="{00000000-0005-0000-0000-00007D2A0000}"/>
    <cellStyle name="Normal 4 5 2 2 2 2 2 3 2 2 6 2" xfId="10608" xr:uid="{00000000-0005-0000-0000-00007E2A0000}"/>
    <cellStyle name="Normal 4 5 2 2 2 2 2 3 2 2 7" xfId="10609" xr:uid="{00000000-0005-0000-0000-00007F2A0000}"/>
    <cellStyle name="Normal 4 5 2 2 2 2 2 3 2 3" xfId="10610" xr:uid="{00000000-0005-0000-0000-0000802A0000}"/>
    <cellStyle name="Normal 4 5 2 2 2 2 2 3 2 3 2" xfId="10611" xr:uid="{00000000-0005-0000-0000-0000812A0000}"/>
    <cellStyle name="Normal 4 5 2 2 2 2 2 3 2 3 2 2" xfId="10612" xr:uid="{00000000-0005-0000-0000-0000822A0000}"/>
    <cellStyle name="Normal 4 5 2 2 2 2 2 3 2 3 3" xfId="10613" xr:uid="{00000000-0005-0000-0000-0000832A0000}"/>
    <cellStyle name="Normal 4 5 2 2 2 2 2 3 2 4" xfId="10614" xr:uid="{00000000-0005-0000-0000-0000842A0000}"/>
    <cellStyle name="Normal 4 5 2 2 2 2 2 3 2 4 2" xfId="10615" xr:uid="{00000000-0005-0000-0000-0000852A0000}"/>
    <cellStyle name="Normal 4 5 2 2 2 2 2 3 2 5" xfId="10616" xr:uid="{00000000-0005-0000-0000-0000862A0000}"/>
    <cellStyle name="Normal 4 5 2 2 2 2 2 3 3" xfId="10617" xr:uid="{00000000-0005-0000-0000-0000872A0000}"/>
    <cellStyle name="Normal 4 5 2 2 2 2 2 3 3 2" xfId="10618" xr:uid="{00000000-0005-0000-0000-0000882A0000}"/>
    <cellStyle name="Normal 4 5 2 2 2 2 2 3 3 2 2" xfId="10619" xr:uid="{00000000-0005-0000-0000-0000892A0000}"/>
    <cellStyle name="Normal 4 5 2 2 2 2 2 3 3 3" xfId="10620" xr:uid="{00000000-0005-0000-0000-00008A2A0000}"/>
    <cellStyle name="Normal 4 5 2 2 2 2 2 3 4" xfId="10621" xr:uid="{00000000-0005-0000-0000-00008B2A0000}"/>
    <cellStyle name="Normal 4 5 2 2 2 2 2 3 4 2" xfId="10622" xr:uid="{00000000-0005-0000-0000-00008C2A0000}"/>
    <cellStyle name="Normal 4 5 2 2 2 2 2 3 5" xfId="10623" xr:uid="{00000000-0005-0000-0000-00008D2A0000}"/>
    <cellStyle name="Normal 4 5 2 2 2 2 2 4" xfId="10624" xr:uid="{00000000-0005-0000-0000-00008E2A0000}"/>
    <cellStyle name="Normal 4 5 2 2 2 2 2 4 2" xfId="10625" xr:uid="{00000000-0005-0000-0000-00008F2A0000}"/>
    <cellStyle name="Normal 4 5 2 2 2 2 2 5" xfId="10626" xr:uid="{00000000-0005-0000-0000-0000902A0000}"/>
    <cellStyle name="Normal 4 5 2 2 2 2 3" xfId="10627" xr:uid="{00000000-0005-0000-0000-0000912A0000}"/>
    <cellStyle name="Normal 4 5 2 2 2 2 3 2" xfId="10628" xr:uid="{00000000-0005-0000-0000-0000922A0000}"/>
    <cellStyle name="Normal 4 5 2 2 2 2 4" xfId="10629" xr:uid="{00000000-0005-0000-0000-0000932A0000}"/>
    <cellStyle name="Normal 4 5 2 2 2 3" xfId="10630" xr:uid="{00000000-0005-0000-0000-0000942A0000}"/>
    <cellStyle name="Normal 4 5 2 2 2 3 2" xfId="10631" xr:uid="{00000000-0005-0000-0000-0000952A0000}"/>
    <cellStyle name="Normal 4 5 2 2 2 3 2 2" xfId="10632" xr:uid="{00000000-0005-0000-0000-0000962A0000}"/>
    <cellStyle name="Normal 4 5 2 2 2 3 2 2 2" xfId="10633" xr:uid="{00000000-0005-0000-0000-0000972A0000}"/>
    <cellStyle name="Normal 4 5 2 2 2 3 2 3" xfId="10634" xr:uid="{00000000-0005-0000-0000-0000982A0000}"/>
    <cellStyle name="Normal 4 5 2 2 2 3 3" xfId="10635" xr:uid="{00000000-0005-0000-0000-0000992A0000}"/>
    <cellStyle name="Normal 4 5 2 2 2 3 3 2" xfId="10636" xr:uid="{00000000-0005-0000-0000-00009A2A0000}"/>
    <cellStyle name="Normal 4 5 2 2 2 3 4" xfId="10637" xr:uid="{00000000-0005-0000-0000-00009B2A0000}"/>
    <cellStyle name="Normal 4 5 2 2 2 4" xfId="10638" xr:uid="{00000000-0005-0000-0000-00009C2A0000}"/>
    <cellStyle name="Normal 4 5 2 2 2 4 2" xfId="10639" xr:uid="{00000000-0005-0000-0000-00009D2A0000}"/>
    <cellStyle name="Normal 4 5 2 2 2 5" xfId="10640" xr:uid="{00000000-0005-0000-0000-00009E2A0000}"/>
    <cellStyle name="Normal 4 5 2 2 3" xfId="10641" xr:uid="{00000000-0005-0000-0000-00009F2A0000}"/>
    <cellStyle name="Normal 4 5 2 2 3 2" xfId="10642" xr:uid="{00000000-0005-0000-0000-0000A02A0000}"/>
    <cellStyle name="Normal 4 5 2 2 3 2 2" xfId="10643" xr:uid="{00000000-0005-0000-0000-0000A12A0000}"/>
    <cellStyle name="Normal 4 5 2 2 3 2 2 2" xfId="10644" xr:uid="{00000000-0005-0000-0000-0000A22A0000}"/>
    <cellStyle name="Normal 4 5 2 2 3 2 3" xfId="10645" xr:uid="{00000000-0005-0000-0000-0000A32A0000}"/>
    <cellStyle name="Normal 4 5 2 2 3 3" xfId="10646" xr:uid="{00000000-0005-0000-0000-0000A42A0000}"/>
    <cellStyle name="Normal 4 5 2 2 3 3 2" xfId="10647" xr:uid="{00000000-0005-0000-0000-0000A52A0000}"/>
    <cellStyle name="Normal 4 5 2 2 3 4" xfId="10648" xr:uid="{00000000-0005-0000-0000-0000A62A0000}"/>
    <cellStyle name="Normal 4 5 2 2 4" xfId="10649" xr:uid="{00000000-0005-0000-0000-0000A72A0000}"/>
    <cellStyle name="Normal 4 5 2 2 4 2" xfId="10650" xr:uid="{00000000-0005-0000-0000-0000A82A0000}"/>
    <cellStyle name="Normal 4 5 2 2 5" xfId="10651" xr:uid="{00000000-0005-0000-0000-0000A92A0000}"/>
    <cellStyle name="Normal 4 5 2 3" xfId="10652" xr:uid="{00000000-0005-0000-0000-0000AA2A0000}"/>
    <cellStyle name="Normal 4 5 2 3 2" xfId="10653" xr:uid="{00000000-0005-0000-0000-0000AB2A0000}"/>
    <cellStyle name="Normal 4 5 2 3 2 2" xfId="10654" xr:uid="{00000000-0005-0000-0000-0000AC2A0000}"/>
    <cellStyle name="Normal 4 5 2 3 2 2 2" xfId="10655" xr:uid="{00000000-0005-0000-0000-0000AD2A0000}"/>
    <cellStyle name="Normal 4 5 2 3 2 3" xfId="10656" xr:uid="{00000000-0005-0000-0000-0000AE2A0000}"/>
    <cellStyle name="Normal 4 5 2 3 3" xfId="10657" xr:uid="{00000000-0005-0000-0000-0000AF2A0000}"/>
    <cellStyle name="Normal 4 5 2 3 3 2" xfId="10658" xr:uid="{00000000-0005-0000-0000-0000B02A0000}"/>
    <cellStyle name="Normal 4 5 2 3 4" xfId="10659" xr:uid="{00000000-0005-0000-0000-0000B12A0000}"/>
    <cellStyle name="Normal 4 5 2 4" xfId="10660" xr:uid="{00000000-0005-0000-0000-0000B22A0000}"/>
    <cellStyle name="Normal 4 5 2 4 2" xfId="10661" xr:uid="{00000000-0005-0000-0000-0000B32A0000}"/>
    <cellStyle name="Normal 4 5 2 5" xfId="10662" xr:uid="{00000000-0005-0000-0000-0000B42A0000}"/>
    <cellStyle name="Normal 4 5 3" xfId="10663" xr:uid="{00000000-0005-0000-0000-0000B52A0000}"/>
    <cellStyle name="Normal 4 5 3 2" xfId="10664" xr:uid="{00000000-0005-0000-0000-0000B62A0000}"/>
    <cellStyle name="Normal 4 5 3 2 2" xfId="10665" xr:uid="{00000000-0005-0000-0000-0000B72A0000}"/>
    <cellStyle name="Normal 4 5 3 2 2 2" xfId="10666" xr:uid="{00000000-0005-0000-0000-0000B82A0000}"/>
    <cellStyle name="Normal 4 5 3 2 2 2 2" xfId="10667" xr:uid="{00000000-0005-0000-0000-0000B92A0000}"/>
    <cellStyle name="Normal 4 5 3 2 2 2 2 2" xfId="10668" xr:uid="{00000000-0005-0000-0000-0000BA2A0000}"/>
    <cellStyle name="Normal 4 5 3 2 2 2 3" xfId="10669" xr:uid="{00000000-0005-0000-0000-0000BB2A0000}"/>
    <cellStyle name="Normal 4 5 3 2 2 3" xfId="10670" xr:uid="{00000000-0005-0000-0000-0000BC2A0000}"/>
    <cellStyle name="Normal 4 5 3 2 2 3 2" xfId="10671" xr:uid="{00000000-0005-0000-0000-0000BD2A0000}"/>
    <cellStyle name="Normal 4 5 3 2 2 4" xfId="10672" xr:uid="{00000000-0005-0000-0000-0000BE2A0000}"/>
    <cellStyle name="Normal 4 5 3 2 3" xfId="10673" xr:uid="{00000000-0005-0000-0000-0000BF2A0000}"/>
    <cellStyle name="Normal 4 5 3 2 3 2" xfId="10674" xr:uid="{00000000-0005-0000-0000-0000C02A0000}"/>
    <cellStyle name="Normal 4 5 3 2 3 2 2" xfId="10675" xr:uid="{00000000-0005-0000-0000-0000C12A0000}"/>
    <cellStyle name="Normal 4 5 3 2 3 3" xfId="10676" xr:uid="{00000000-0005-0000-0000-0000C22A0000}"/>
    <cellStyle name="Normal 4 5 3 2 4" xfId="10677" xr:uid="{00000000-0005-0000-0000-0000C32A0000}"/>
    <cellStyle name="Normal 4 5 3 2 4 2" xfId="10678" xr:uid="{00000000-0005-0000-0000-0000C42A0000}"/>
    <cellStyle name="Normal 4 5 3 2 5" xfId="10679" xr:uid="{00000000-0005-0000-0000-0000C52A0000}"/>
    <cellStyle name="Normal 4 5 3 3" xfId="10680" xr:uid="{00000000-0005-0000-0000-0000C62A0000}"/>
    <cellStyle name="Normal 4 5 3 3 2" xfId="10681" xr:uid="{00000000-0005-0000-0000-0000C72A0000}"/>
    <cellStyle name="Normal 4 5 3 3 2 2" xfId="10682" xr:uid="{00000000-0005-0000-0000-0000C82A0000}"/>
    <cellStyle name="Normal 4 5 3 3 2 2 2" xfId="10683" xr:uid="{00000000-0005-0000-0000-0000C92A0000}"/>
    <cellStyle name="Normal 4 5 3 3 2 3" xfId="10684" xr:uid="{00000000-0005-0000-0000-0000CA2A0000}"/>
    <cellStyle name="Normal 4 5 3 3 3" xfId="10685" xr:uid="{00000000-0005-0000-0000-0000CB2A0000}"/>
    <cellStyle name="Normal 4 5 3 3 3 2" xfId="10686" xr:uid="{00000000-0005-0000-0000-0000CC2A0000}"/>
    <cellStyle name="Normal 4 5 3 3 4" xfId="10687" xr:uid="{00000000-0005-0000-0000-0000CD2A0000}"/>
    <cellStyle name="Normal 4 5 3 4" xfId="10688" xr:uid="{00000000-0005-0000-0000-0000CE2A0000}"/>
    <cellStyle name="Normal 4 5 3 4 2" xfId="10689" xr:uid="{00000000-0005-0000-0000-0000CF2A0000}"/>
    <cellStyle name="Normal 4 5 3 4 2 2" xfId="10690" xr:uid="{00000000-0005-0000-0000-0000D02A0000}"/>
    <cellStyle name="Normal 4 5 3 4 3" xfId="10691" xr:uid="{00000000-0005-0000-0000-0000D12A0000}"/>
    <cellStyle name="Normal 4 5 3 5" xfId="10692" xr:uid="{00000000-0005-0000-0000-0000D22A0000}"/>
    <cellStyle name="Normal 4 5 3 5 2" xfId="10693" xr:uid="{00000000-0005-0000-0000-0000D32A0000}"/>
    <cellStyle name="Normal 4 5 3 6" xfId="10694" xr:uid="{00000000-0005-0000-0000-0000D42A0000}"/>
    <cellStyle name="Normal 4 5 4" xfId="10695" xr:uid="{00000000-0005-0000-0000-0000D52A0000}"/>
    <cellStyle name="Normal 4 5 4 2" xfId="10696" xr:uid="{00000000-0005-0000-0000-0000D62A0000}"/>
    <cellStyle name="Normal 4 5 4 2 2" xfId="10697" xr:uid="{00000000-0005-0000-0000-0000D72A0000}"/>
    <cellStyle name="Normal 4 5 4 2 2 2" xfId="10698" xr:uid="{00000000-0005-0000-0000-0000D82A0000}"/>
    <cellStyle name="Normal 4 5 4 2 2 2 2" xfId="10699" xr:uid="{00000000-0005-0000-0000-0000D92A0000}"/>
    <cellStyle name="Normal 4 5 4 2 2 3" xfId="10700" xr:uid="{00000000-0005-0000-0000-0000DA2A0000}"/>
    <cellStyle name="Normal 4 5 4 2 3" xfId="10701" xr:uid="{00000000-0005-0000-0000-0000DB2A0000}"/>
    <cellStyle name="Normal 4 5 4 2 3 2" xfId="10702" xr:uid="{00000000-0005-0000-0000-0000DC2A0000}"/>
    <cellStyle name="Normal 4 5 4 2 4" xfId="10703" xr:uid="{00000000-0005-0000-0000-0000DD2A0000}"/>
    <cellStyle name="Normal 4 5 4 3" xfId="10704" xr:uid="{00000000-0005-0000-0000-0000DE2A0000}"/>
    <cellStyle name="Normal 4 5 4 3 2" xfId="10705" xr:uid="{00000000-0005-0000-0000-0000DF2A0000}"/>
    <cellStyle name="Normal 4 5 4 3 2 2" xfId="10706" xr:uid="{00000000-0005-0000-0000-0000E02A0000}"/>
    <cellStyle name="Normal 4 5 4 3 3" xfId="10707" xr:uid="{00000000-0005-0000-0000-0000E12A0000}"/>
    <cellStyle name="Normal 4 5 4 4" xfId="10708" xr:uid="{00000000-0005-0000-0000-0000E22A0000}"/>
    <cellStyle name="Normal 4 5 4 4 2" xfId="10709" xr:uid="{00000000-0005-0000-0000-0000E32A0000}"/>
    <cellStyle name="Normal 4 5 4 5" xfId="10710" xr:uid="{00000000-0005-0000-0000-0000E42A0000}"/>
    <cellStyle name="Normal 4 5 5" xfId="10711" xr:uid="{00000000-0005-0000-0000-0000E52A0000}"/>
    <cellStyle name="Normal 4 5 5 2" xfId="10712" xr:uid="{00000000-0005-0000-0000-0000E62A0000}"/>
    <cellStyle name="Normal 4 5 5 2 2" xfId="10713" xr:uid="{00000000-0005-0000-0000-0000E72A0000}"/>
    <cellStyle name="Normal 4 5 5 2 2 2" xfId="10714" xr:uid="{00000000-0005-0000-0000-0000E82A0000}"/>
    <cellStyle name="Normal 4 5 5 2 3" xfId="10715" xr:uid="{00000000-0005-0000-0000-0000E92A0000}"/>
    <cellStyle name="Normal 4 5 5 3" xfId="10716" xr:uid="{00000000-0005-0000-0000-0000EA2A0000}"/>
    <cellStyle name="Normal 4 5 5 3 2" xfId="10717" xr:uid="{00000000-0005-0000-0000-0000EB2A0000}"/>
    <cellStyle name="Normal 4 5 5 4" xfId="10718" xr:uid="{00000000-0005-0000-0000-0000EC2A0000}"/>
    <cellStyle name="Normal 4 5 6" xfId="10719" xr:uid="{00000000-0005-0000-0000-0000ED2A0000}"/>
    <cellStyle name="Normal 4 5 6 2" xfId="10720" xr:uid="{00000000-0005-0000-0000-0000EE2A0000}"/>
    <cellStyle name="Normal 4 5 7" xfId="10721" xr:uid="{00000000-0005-0000-0000-0000EF2A0000}"/>
    <cellStyle name="Normal 4 6" xfId="10722" xr:uid="{00000000-0005-0000-0000-0000F02A0000}"/>
    <cellStyle name="Normal 4 6 2" xfId="10723" xr:uid="{00000000-0005-0000-0000-0000F12A0000}"/>
    <cellStyle name="Normal 4 6 2 2" xfId="10724" xr:uid="{00000000-0005-0000-0000-0000F22A0000}"/>
    <cellStyle name="Normal 4 6 2 2 2" xfId="10725" xr:uid="{00000000-0005-0000-0000-0000F32A0000}"/>
    <cellStyle name="Normal 4 6 2 2 2 2" xfId="10726" xr:uid="{00000000-0005-0000-0000-0000F42A0000}"/>
    <cellStyle name="Normal 4 6 2 2 2 2 2" xfId="10727" xr:uid="{00000000-0005-0000-0000-0000F52A0000}"/>
    <cellStyle name="Normal 4 6 2 2 2 2 2 2" xfId="10728" xr:uid="{00000000-0005-0000-0000-0000F62A0000}"/>
    <cellStyle name="Normal 4 6 2 2 2 2 2 2 2" xfId="10729" xr:uid="{00000000-0005-0000-0000-0000F72A0000}"/>
    <cellStyle name="Normal 4 6 2 2 2 2 2 3" xfId="10730" xr:uid="{00000000-0005-0000-0000-0000F82A0000}"/>
    <cellStyle name="Normal 4 6 2 2 2 2 3" xfId="10731" xr:uid="{00000000-0005-0000-0000-0000F92A0000}"/>
    <cellStyle name="Normal 4 6 2 2 2 2 3 2" xfId="10732" xr:uid="{00000000-0005-0000-0000-0000FA2A0000}"/>
    <cellStyle name="Normal 4 6 2 2 2 2 4" xfId="10733" xr:uid="{00000000-0005-0000-0000-0000FB2A0000}"/>
    <cellStyle name="Normal 4 6 2 2 2 3" xfId="10734" xr:uid="{00000000-0005-0000-0000-0000FC2A0000}"/>
    <cellStyle name="Normal 4 6 2 2 2 3 2" xfId="10735" xr:uid="{00000000-0005-0000-0000-0000FD2A0000}"/>
    <cellStyle name="Normal 4 6 2 2 2 3 2 2" xfId="10736" xr:uid="{00000000-0005-0000-0000-0000FE2A0000}"/>
    <cellStyle name="Normal 4 6 2 2 2 3 3" xfId="10737" xr:uid="{00000000-0005-0000-0000-0000FF2A0000}"/>
    <cellStyle name="Normal 4 6 2 2 2 4" xfId="10738" xr:uid="{00000000-0005-0000-0000-0000002B0000}"/>
    <cellStyle name="Normal 4 6 2 2 2 4 2" xfId="10739" xr:uid="{00000000-0005-0000-0000-0000012B0000}"/>
    <cellStyle name="Normal 4 6 2 2 2 5" xfId="10740" xr:uid="{00000000-0005-0000-0000-0000022B0000}"/>
    <cellStyle name="Normal 4 6 2 2 3" xfId="10741" xr:uid="{00000000-0005-0000-0000-0000032B0000}"/>
    <cellStyle name="Normal 4 6 2 2 3 2" xfId="10742" xr:uid="{00000000-0005-0000-0000-0000042B0000}"/>
    <cellStyle name="Normal 4 6 2 2 3 2 2" xfId="10743" xr:uid="{00000000-0005-0000-0000-0000052B0000}"/>
    <cellStyle name="Normal 4 6 2 2 3 2 2 2" xfId="10744" xr:uid="{00000000-0005-0000-0000-0000062B0000}"/>
    <cellStyle name="Normal 4 6 2 2 3 2 2 2 2" xfId="10745" xr:uid="{00000000-0005-0000-0000-0000072B0000}"/>
    <cellStyle name="Normal 4 6 2 2 3 2 2 2 2 2" xfId="10746" xr:uid="{00000000-0005-0000-0000-0000082B0000}"/>
    <cellStyle name="Normal 4 6 2 2 3 2 2 2 2 2 2" xfId="10747" xr:uid="{00000000-0005-0000-0000-0000092B0000}"/>
    <cellStyle name="Normal 4 6 2 2 3 2 2 2 2 2 2 2" xfId="10748" xr:uid="{00000000-0005-0000-0000-00000A2B0000}"/>
    <cellStyle name="Normal 4 6 2 2 3 2 2 2 2 2 2 2 2" xfId="10749" xr:uid="{00000000-0005-0000-0000-00000B2B0000}"/>
    <cellStyle name="Normal 4 6 2 2 3 2 2 2 2 2 2 2 2 2" xfId="10750" xr:uid="{00000000-0005-0000-0000-00000C2B0000}"/>
    <cellStyle name="Normal 4 6 2 2 3 2 2 2 2 2 2 2 3" xfId="10751" xr:uid="{00000000-0005-0000-0000-00000D2B0000}"/>
    <cellStyle name="Normal 4 6 2 2 3 2 2 2 2 2 2 3" xfId="10752" xr:uid="{00000000-0005-0000-0000-00000E2B0000}"/>
    <cellStyle name="Normal 4 6 2 2 3 2 2 2 2 2 2 3 2" xfId="10753" xr:uid="{00000000-0005-0000-0000-00000F2B0000}"/>
    <cellStyle name="Normal 4 6 2 2 3 2 2 2 2 2 2 4" xfId="10754" xr:uid="{00000000-0005-0000-0000-0000102B0000}"/>
    <cellStyle name="Normal 4 6 2 2 3 2 2 2 2 2 3" xfId="10755" xr:uid="{00000000-0005-0000-0000-0000112B0000}"/>
    <cellStyle name="Normal 4 6 2 2 3 2 2 2 2 2 3 2" xfId="10756" xr:uid="{00000000-0005-0000-0000-0000122B0000}"/>
    <cellStyle name="Normal 4 6 2 2 3 2 2 2 2 2 3 2 2" xfId="10757" xr:uid="{00000000-0005-0000-0000-0000132B0000}"/>
    <cellStyle name="Normal 4 6 2 2 3 2 2 2 2 2 3 2 2 2" xfId="10758" xr:uid="{00000000-0005-0000-0000-0000142B0000}"/>
    <cellStyle name="Normal 4 6 2 2 3 2 2 2 2 2 3 2 3" xfId="10759" xr:uid="{00000000-0005-0000-0000-0000152B0000}"/>
    <cellStyle name="Normal 4 6 2 2 3 2 2 2 2 2 3 3" xfId="10760" xr:uid="{00000000-0005-0000-0000-0000162B0000}"/>
    <cellStyle name="Normal 4 6 2 2 3 2 2 2 2 2 3 3 2" xfId="10761" xr:uid="{00000000-0005-0000-0000-0000172B0000}"/>
    <cellStyle name="Normal 4 6 2 2 3 2 2 2 2 2 3 3 2 2" xfId="10762" xr:uid="{00000000-0005-0000-0000-0000182B0000}"/>
    <cellStyle name="Normal 4 6 2 2 3 2 2 2 2 2 3 3 3" xfId="10763" xr:uid="{00000000-0005-0000-0000-0000192B0000}"/>
    <cellStyle name="Normal 4 6 2 2 3 2 2 2 2 2 3 4" xfId="10764" xr:uid="{00000000-0005-0000-0000-00001A2B0000}"/>
    <cellStyle name="Normal 4 6 2 2 3 2 2 2 2 2 3 4 2" xfId="10765" xr:uid="{00000000-0005-0000-0000-00001B2B0000}"/>
    <cellStyle name="Normal 4 6 2 2 3 2 2 2 2 2 3 5" xfId="10766" xr:uid="{00000000-0005-0000-0000-00001C2B0000}"/>
    <cellStyle name="Normal 4 6 2 2 3 2 2 2 2 2 4" xfId="10767" xr:uid="{00000000-0005-0000-0000-00001D2B0000}"/>
    <cellStyle name="Normal 4 6 2 2 3 2 2 2 2 2 4 2" xfId="10768" xr:uid="{00000000-0005-0000-0000-00001E2B0000}"/>
    <cellStyle name="Normal 4 6 2 2 3 2 2 2 2 2 4 2 2" xfId="10769" xr:uid="{00000000-0005-0000-0000-00001F2B0000}"/>
    <cellStyle name="Normal 4 6 2 2 3 2 2 2 2 2 4 3" xfId="10770" xr:uid="{00000000-0005-0000-0000-0000202B0000}"/>
    <cellStyle name="Normal 4 6 2 2 3 2 2 2 2 2 5" xfId="10771" xr:uid="{00000000-0005-0000-0000-0000212B0000}"/>
    <cellStyle name="Normal 4 6 2 2 3 2 2 2 2 2 5 2" xfId="10772" xr:uid="{00000000-0005-0000-0000-0000222B0000}"/>
    <cellStyle name="Normal 4 6 2 2 3 2 2 2 2 2 6" xfId="10773" xr:uid="{00000000-0005-0000-0000-0000232B0000}"/>
    <cellStyle name="Normal 4 6 2 2 3 2 2 2 2 3" xfId="10774" xr:uid="{00000000-0005-0000-0000-0000242B0000}"/>
    <cellStyle name="Normal 4 6 2 2 3 2 2 2 2 3 2" xfId="10775" xr:uid="{00000000-0005-0000-0000-0000252B0000}"/>
    <cellStyle name="Normal 4 6 2 2 3 2 2 2 2 3 2 2" xfId="10776" xr:uid="{00000000-0005-0000-0000-0000262B0000}"/>
    <cellStyle name="Normal 4 6 2 2 3 2 2 2 2 3 3" xfId="10777" xr:uid="{00000000-0005-0000-0000-0000272B0000}"/>
    <cellStyle name="Normal 4 6 2 2 3 2 2 2 2 4" xfId="10778" xr:uid="{00000000-0005-0000-0000-0000282B0000}"/>
    <cellStyle name="Normal 4 6 2 2 3 2 2 2 2 4 2" xfId="10779" xr:uid="{00000000-0005-0000-0000-0000292B0000}"/>
    <cellStyle name="Normal 4 6 2 2 3 2 2 2 2 5" xfId="10780" xr:uid="{00000000-0005-0000-0000-00002A2B0000}"/>
    <cellStyle name="Normal 4 6 2 2 3 2 2 2 3" xfId="10781" xr:uid="{00000000-0005-0000-0000-00002B2B0000}"/>
    <cellStyle name="Normal 4 6 2 2 3 2 2 2 3 2" xfId="10782" xr:uid="{00000000-0005-0000-0000-00002C2B0000}"/>
    <cellStyle name="Normal 4 6 2 2 3 2 2 2 3 2 2" xfId="10783" xr:uid="{00000000-0005-0000-0000-00002D2B0000}"/>
    <cellStyle name="Normal 4 6 2 2 3 2 2 2 3 3" xfId="10784" xr:uid="{00000000-0005-0000-0000-00002E2B0000}"/>
    <cellStyle name="Normal 4 6 2 2 3 2 2 2 4" xfId="10785" xr:uid="{00000000-0005-0000-0000-00002F2B0000}"/>
    <cellStyle name="Normal 4 6 2 2 3 2 2 2 4 2" xfId="10786" xr:uid="{00000000-0005-0000-0000-0000302B0000}"/>
    <cellStyle name="Normal 4 6 2 2 3 2 2 2 5" xfId="10787" xr:uid="{00000000-0005-0000-0000-0000312B0000}"/>
    <cellStyle name="Normal 4 6 2 2 3 2 2 3" xfId="10788" xr:uid="{00000000-0005-0000-0000-0000322B0000}"/>
    <cellStyle name="Normal 4 6 2 2 3 2 2 3 2" xfId="10789" xr:uid="{00000000-0005-0000-0000-0000332B0000}"/>
    <cellStyle name="Normal 4 6 2 2 3 2 2 3 2 2" xfId="10790" xr:uid="{00000000-0005-0000-0000-0000342B0000}"/>
    <cellStyle name="Normal 4 6 2 2 3 2 2 3 3" xfId="10791" xr:uid="{00000000-0005-0000-0000-0000352B0000}"/>
    <cellStyle name="Normal 4 6 2 2 3 2 2 4" xfId="10792" xr:uid="{00000000-0005-0000-0000-0000362B0000}"/>
    <cellStyle name="Normal 4 6 2 2 3 2 2 4 2" xfId="10793" xr:uid="{00000000-0005-0000-0000-0000372B0000}"/>
    <cellStyle name="Normal 4 6 2 2 3 2 2 5" xfId="10794" xr:uid="{00000000-0005-0000-0000-0000382B0000}"/>
    <cellStyle name="Normal 4 6 2 2 3 2 3" xfId="10795" xr:uid="{00000000-0005-0000-0000-0000392B0000}"/>
    <cellStyle name="Normal 4 6 2 2 3 2 3 2" xfId="10796" xr:uid="{00000000-0005-0000-0000-00003A2B0000}"/>
    <cellStyle name="Normal 4 6 2 2 3 2 3 2 2" xfId="10797" xr:uid="{00000000-0005-0000-0000-00003B2B0000}"/>
    <cellStyle name="Normal 4 6 2 2 3 2 3 3" xfId="10798" xr:uid="{00000000-0005-0000-0000-00003C2B0000}"/>
    <cellStyle name="Normal 4 6 2 2 3 2 4" xfId="10799" xr:uid="{00000000-0005-0000-0000-00003D2B0000}"/>
    <cellStyle name="Normal 4 6 2 2 3 2 4 2" xfId="10800" xr:uid="{00000000-0005-0000-0000-00003E2B0000}"/>
    <cellStyle name="Normal 4 6 2 2 3 2 5" xfId="10801" xr:uid="{00000000-0005-0000-0000-00003F2B0000}"/>
    <cellStyle name="Normal 4 6 2 2 3 3" xfId="10802" xr:uid="{00000000-0005-0000-0000-0000402B0000}"/>
    <cellStyle name="Normal 4 6 2 2 3 3 2" xfId="10803" xr:uid="{00000000-0005-0000-0000-0000412B0000}"/>
    <cellStyle name="Normal 4 6 2 2 3 3 2 2" xfId="10804" xr:uid="{00000000-0005-0000-0000-0000422B0000}"/>
    <cellStyle name="Normal 4 6 2 2 3 3 2 2 2" xfId="10805" xr:uid="{00000000-0005-0000-0000-0000432B0000}"/>
    <cellStyle name="Normal 4 6 2 2 3 3 2 3" xfId="10806" xr:uid="{00000000-0005-0000-0000-0000442B0000}"/>
    <cellStyle name="Normal 4 6 2 2 3 3 3" xfId="10807" xr:uid="{00000000-0005-0000-0000-0000452B0000}"/>
    <cellStyle name="Normal 4 6 2 2 3 3 3 2" xfId="10808" xr:uid="{00000000-0005-0000-0000-0000462B0000}"/>
    <cellStyle name="Normal 4 6 2 2 3 3 4" xfId="10809" xr:uid="{00000000-0005-0000-0000-0000472B0000}"/>
    <cellStyle name="Normal 4 6 2 2 3 4" xfId="10810" xr:uid="{00000000-0005-0000-0000-0000482B0000}"/>
    <cellStyle name="Normal 4 6 2 2 3 4 2" xfId="10811" xr:uid="{00000000-0005-0000-0000-0000492B0000}"/>
    <cellStyle name="Normal 4 6 2 2 3 4 2 2" xfId="10812" xr:uid="{00000000-0005-0000-0000-00004A2B0000}"/>
    <cellStyle name="Normal 4 6 2 2 3 4 3" xfId="10813" xr:uid="{00000000-0005-0000-0000-00004B2B0000}"/>
    <cellStyle name="Normal 4 6 2 2 3 5" xfId="10814" xr:uid="{00000000-0005-0000-0000-00004C2B0000}"/>
    <cellStyle name="Normal 4 6 2 2 3 5 2" xfId="10815" xr:uid="{00000000-0005-0000-0000-00004D2B0000}"/>
    <cellStyle name="Normal 4 6 2 2 3 6" xfId="10816" xr:uid="{00000000-0005-0000-0000-00004E2B0000}"/>
    <cellStyle name="Normal 4 6 2 2 4" xfId="10817" xr:uid="{00000000-0005-0000-0000-00004F2B0000}"/>
    <cellStyle name="Normal 4 6 2 2 4 2" xfId="10818" xr:uid="{00000000-0005-0000-0000-0000502B0000}"/>
    <cellStyle name="Normal 4 6 2 2 4 2 2" xfId="10819" xr:uid="{00000000-0005-0000-0000-0000512B0000}"/>
    <cellStyle name="Normal 4 6 2 2 4 2 2 2" xfId="10820" xr:uid="{00000000-0005-0000-0000-0000522B0000}"/>
    <cellStyle name="Normal 4 6 2 2 4 2 3" xfId="10821" xr:uid="{00000000-0005-0000-0000-0000532B0000}"/>
    <cellStyle name="Normal 4 6 2 2 4 3" xfId="10822" xr:uid="{00000000-0005-0000-0000-0000542B0000}"/>
    <cellStyle name="Normal 4 6 2 2 4 3 2" xfId="10823" xr:uid="{00000000-0005-0000-0000-0000552B0000}"/>
    <cellStyle name="Normal 4 6 2 2 4 4" xfId="10824" xr:uid="{00000000-0005-0000-0000-0000562B0000}"/>
    <cellStyle name="Normal 4 6 2 2 5" xfId="10825" xr:uid="{00000000-0005-0000-0000-0000572B0000}"/>
    <cellStyle name="Normal 4 6 2 2 5 2" xfId="10826" xr:uid="{00000000-0005-0000-0000-0000582B0000}"/>
    <cellStyle name="Normal 4 6 2 2 5 2 2" xfId="10827" xr:uid="{00000000-0005-0000-0000-0000592B0000}"/>
    <cellStyle name="Normal 4 6 2 2 5 3" xfId="10828" xr:uid="{00000000-0005-0000-0000-00005A2B0000}"/>
    <cellStyle name="Normal 4 6 2 2 6" xfId="10829" xr:uid="{00000000-0005-0000-0000-00005B2B0000}"/>
    <cellStyle name="Normal 4 6 2 2 6 2" xfId="10830" xr:uid="{00000000-0005-0000-0000-00005C2B0000}"/>
    <cellStyle name="Normal 4 6 2 2 7" xfId="10831" xr:uid="{00000000-0005-0000-0000-00005D2B0000}"/>
    <cellStyle name="Normal 4 6 2 3" xfId="10832" xr:uid="{00000000-0005-0000-0000-00005E2B0000}"/>
    <cellStyle name="Normal 4 6 2 3 2" xfId="10833" xr:uid="{00000000-0005-0000-0000-00005F2B0000}"/>
    <cellStyle name="Normal 4 6 2 3 2 2" xfId="10834" xr:uid="{00000000-0005-0000-0000-0000602B0000}"/>
    <cellStyle name="Normal 4 6 2 3 2 2 2" xfId="10835" xr:uid="{00000000-0005-0000-0000-0000612B0000}"/>
    <cellStyle name="Normal 4 6 2 3 2 2 2 2" xfId="10836" xr:uid="{00000000-0005-0000-0000-0000622B0000}"/>
    <cellStyle name="Normal 4 6 2 3 2 2 3" xfId="10837" xr:uid="{00000000-0005-0000-0000-0000632B0000}"/>
    <cellStyle name="Normal 4 6 2 3 2 3" xfId="10838" xr:uid="{00000000-0005-0000-0000-0000642B0000}"/>
    <cellStyle name="Normal 4 6 2 3 2 3 2" xfId="10839" xr:uid="{00000000-0005-0000-0000-0000652B0000}"/>
    <cellStyle name="Normal 4 6 2 3 2 4" xfId="10840" xr:uid="{00000000-0005-0000-0000-0000662B0000}"/>
    <cellStyle name="Normal 4 6 2 3 3" xfId="10841" xr:uid="{00000000-0005-0000-0000-0000672B0000}"/>
    <cellStyle name="Normal 4 6 2 3 3 2" xfId="10842" xr:uid="{00000000-0005-0000-0000-0000682B0000}"/>
    <cellStyle name="Normal 4 6 2 3 3 2 2" xfId="10843" xr:uid="{00000000-0005-0000-0000-0000692B0000}"/>
    <cellStyle name="Normal 4 6 2 3 3 3" xfId="10844" xr:uid="{00000000-0005-0000-0000-00006A2B0000}"/>
    <cellStyle name="Normal 4 6 2 3 4" xfId="10845" xr:uid="{00000000-0005-0000-0000-00006B2B0000}"/>
    <cellStyle name="Normal 4 6 2 3 4 2" xfId="10846" xr:uid="{00000000-0005-0000-0000-00006C2B0000}"/>
    <cellStyle name="Normal 4 6 2 3 5" xfId="10847" xr:uid="{00000000-0005-0000-0000-00006D2B0000}"/>
    <cellStyle name="Normal 4 6 2 4" xfId="10848" xr:uid="{00000000-0005-0000-0000-00006E2B0000}"/>
    <cellStyle name="Normal 4 6 2 4 2" xfId="10849" xr:uid="{00000000-0005-0000-0000-00006F2B0000}"/>
    <cellStyle name="Normal 4 6 2 4 2 2" xfId="10850" xr:uid="{00000000-0005-0000-0000-0000702B0000}"/>
    <cellStyle name="Normal 4 6 2 4 2 2 2" xfId="10851" xr:uid="{00000000-0005-0000-0000-0000712B0000}"/>
    <cellStyle name="Normal 4 6 2 4 2 3" xfId="10852" xr:uid="{00000000-0005-0000-0000-0000722B0000}"/>
    <cellStyle name="Normal 4 6 2 4 3" xfId="10853" xr:uid="{00000000-0005-0000-0000-0000732B0000}"/>
    <cellStyle name="Normal 4 6 2 4 3 2" xfId="10854" xr:uid="{00000000-0005-0000-0000-0000742B0000}"/>
    <cellStyle name="Normal 4 6 2 4 4" xfId="10855" xr:uid="{00000000-0005-0000-0000-0000752B0000}"/>
    <cellStyle name="Normal 4 6 2 5" xfId="10856" xr:uid="{00000000-0005-0000-0000-0000762B0000}"/>
    <cellStyle name="Normal 4 6 2 5 2" xfId="10857" xr:uid="{00000000-0005-0000-0000-0000772B0000}"/>
    <cellStyle name="Normal 4 6 2 5 2 2" xfId="10858" xr:uid="{00000000-0005-0000-0000-0000782B0000}"/>
    <cellStyle name="Normal 4 6 2 5 3" xfId="10859" xr:uid="{00000000-0005-0000-0000-0000792B0000}"/>
    <cellStyle name="Normal 4 6 2 6" xfId="10860" xr:uid="{00000000-0005-0000-0000-00007A2B0000}"/>
    <cellStyle name="Normal 4 6 2 6 2" xfId="10861" xr:uid="{00000000-0005-0000-0000-00007B2B0000}"/>
    <cellStyle name="Normal 4 6 2 7" xfId="10862" xr:uid="{00000000-0005-0000-0000-00007C2B0000}"/>
    <cellStyle name="Normal 4 6 3" xfId="10863" xr:uid="{00000000-0005-0000-0000-00007D2B0000}"/>
    <cellStyle name="Normal 4 6 3 2" xfId="10864" xr:uid="{00000000-0005-0000-0000-00007E2B0000}"/>
    <cellStyle name="Normal 4 6 3 2 2" xfId="10865" xr:uid="{00000000-0005-0000-0000-00007F2B0000}"/>
    <cellStyle name="Normal 4 6 3 2 2 2" xfId="10866" xr:uid="{00000000-0005-0000-0000-0000802B0000}"/>
    <cellStyle name="Normal 4 6 3 2 2 2 2" xfId="10867" xr:uid="{00000000-0005-0000-0000-0000812B0000}"/>
    <cellStyle name="Normal 4 6 3 2 2 3" xfId="10868" xr:uid="{00000000-0005-0000-0000-0000822B0000}"/>
    <cellStyle name="Normal 4 6 3 2 3" xfId="10869" xr:uid="{00000000-0005-0000-0000-0000832B0000}"/>
    <cellStyle name="Normal 4 6 3 2 3 2" xfId="10870" xr:uid="{00000000-0005-0000-0000-0000842B0000}"/>
    <cellStyle name="Normal 4 6 3 2 4" xfId="10871" xr:uid="{00000000-0005-0000-0000-0000852B0000}"/>
    <cellStyle name="Normal 4 6 3 3" xfId="10872" xr:uid="{00000000-0005-0000-0000-0000862B0000}"/>
    <cellStyle name="Normal 4 6 3 3 2" xfId="10873" xr:uid="{00000000-0005-0000-0000-0000872B0000}"/>
    <cellStyle name="Normal 4 6 3 3 2 2" xfId="10874" xr:uid="{00000000-0005-0000-0000-0000882B0000}"/>
    <cellStyle name="Normal 4 6 3 3 3" xfId="10875" xr:uid="{00000000-0005-0000-0000-0000892B0000}"/>
    <cellStyle name="Normal 4 6 3 4" xfId="10876" xr:uid="{00000000-0005-0000-0000-00008A2B0000}"/>
    <cellStyle name="Normal 4 6 3 4 2" xfId="10877" xr:uid="{00000000-0005-0000-0000-00008B2B0000}"/>
    <cellStyle name="Normal 4 6 3 5" xfId="10878" xr:uid="{00000000-0005-0000-0000-00008C2B0000}"/>
    <cellStyle name="Normal 4 6 4" xfId="10879" xr:uid="{00000000-0005-0000-0000-00008D2B0000}"/>
    <cellStyle name="Normal 4 6 4 2" xfId="10880" xr:uid="{00000000-0005-0000-0000-00008E2B0000}"/>
    <cellStyle name="Normal 4 6 4 2 2" xfId="10881" xr:uid="{00000000-0005-0000-0000-00008F2B0000}"/>
    <cellStyle name="Normal 4 6 4 2 2 2" xfId="10882" xr:uid="{00000000-0005-0000-0000-0000902B0000}"/>
    <cellStyle name="Normal 4 6 4 2 3" xfId="10883" xr:uid="{00000000-0005-0000-0000-0000912B0000}"/>
    <cellStyle name="Normal 4 6 4 3" xfId="10884" xr:uid="{00000000-0005-0000-0000-0000922B0000}"/>
    <cellStyle name="Normal 4 6 4 3 2" xfId="10885" xr:uid="{00000000-0005-0000-0000-0000932B0000}"/>
    <cellStyle name="Normal 4 6 4 4" xfId="10886" xr:uid="{00000000-0005-0000-0000-0000942B0000}"/>
    <cellStyle name="Normal 4 6 5" xfId="10887" xr:uid="{00000000-0005-0000-0000-0000952B0000}"/>
    <cellStyle name="Normal 4 6 5 2" xfId="10888" xr:uid="{00000000-0005-0000-0000-0000962B0000}"/>
    <cellStyle name="Normal 4 6 5 2 2" xfId="10889" xr:uid="{00000000-0005-0000-0000-0000972B0000}"/>
    <cellStyle name="Normal 4 6 5 3" xfId="10890" xr:uid="{00000000-0005-0000-0000-0000982B0000}"/>
    <cellStyle name="Normal 4 6 6" xfId="10891" xr:uid="{00000000-0005-0000-0000-0000992B0000}"/>
    <cellStyle name="Normal 4 6 6 2" xfId="10892" xr:uid="{00000000-0005-0000-0000-00009A2B0000}"/>
    <cellStyle name="Normal 4 6 7" xfId="10893" xr:uid="{00000000-0005-0000-0000-00009B2B0000}"/>
    <cellStyle name="Normal 4 7" xfId="10894" xr:uid="{00000000-0005-0000-0000-00009C2B0000}"/>
    <cellStyle name="Normal 4 8" xfId="10895" xr:uid="{00000000-0005-0000-0000-00009D2B0000}"/>
    <cellStyle name="Normal 4 8 2" xfId="10896" xr:uid="{00000000-0005-0000-0000-00009E2B0000}"/>
    <cellStyle name="Normal 4 8 2 2" xfId="10897" xr:uid="{00000000-0005-0000-0000-00009F2B0000}"/>
    <cellStyle name="Normal 4 8 2 2 2" xfId="10898" xr:uid="{00000000-0005-0000-0000-0000A02B0000}"/>
    <cellStyle name="Normal 4 8 2 2 2 2" xfId="10899" xr:uid="{00000000-0005-0000-0000-0000A12B0000}"/>
    <cellStyle name="Normal 4 8 2 2 3" xfId="10900" xr:uid="{00000000-0005-0000-0000-0000A22B0000}"/>
    <cellStyle name="Normal 4 8 2 3" xfId="10901" xr:uid="{00000000-0005-0000-0000-0000A32B0000}"/>
    <cellStyle name="Normal 4 8 2 3 2" xfId="10902" xr:uid="{00000000-0005-0000-0000-0000A42B0000}"/>
    <cellStyle name="Normal 4 8 2 4" xfId="10903" xr:uid="{00000000-0005-0000-0000-0000A52B0000}"/>
    <cellStyle name="Normal 4 8 3" xfId="10904" xr:uid="{00000000-0005-0000-0000-0000A62B0000}"/>
    <cellStyle name="Normal 4 8 3 2" xfId="10905" xr:uid="{00000000-0005-0000-0000-0000A72B0000}"/>
    <cellStyle name="Normal 4 8 3 2 2" xfId="10906" xr:uid="{00000000-0005-0000-0000-0000A82B0000}"/>
    <cellStyle name="Normal 4 8 3 3" xfId="10907" xr:uid="{00000000-0005-0000-0000-0000A92B0000}"/>
    <cellStyle name="Normal 4 8 4" xfId="10908" xr:uid="{00000000-0005-0000-0000-0000AA2B0000}"/>
    <cellStyle name="Normal 4 8 4 2" xfId="10909" xr:uid="{00000000-0005-0000-0000-0000AB2B0000}"/>
    <cellStyle name="Normal 4 8 5" xfId="10910" xr:uid="{00000000-0005-0000-0000-0000AC2B0000}"/>
    <cellStyle name="Normal 4 9" xfId="10911" xr:uid="{00000000-0005-0000-0000-0000AD2B0000}"/>
    <cellStyle name="Normal 4 9 2" xfId="10912" xr:uid="{00000000-0005-0000-0000-0000AE2B0000}"/>
    <cellStyle name="Normal 4 9 2 2" xfId="10913" xr:uid="{00000000-0005-0000-0000-0000AF2B0000}"/>
    <cellStyle name="Normal 4 9 2 2 2" xfId="10914" xr:uid="{00000000-0005-0000-0000-0000B02B0000}"/>
    <cellStyle name="Normal 4 9 2 3" xfId="10915" xr:uid="{00000000-0005-0000-0000-0000B12B0000}"/>
    <cellStyle name="Normal 4 9 3" xfId="10916" xr:uid="{00000000-0005-0000-0000-0000B22B0000}"/>
    <cellStyle name="Normal 4 9 3 2" xfId="10917" xr:uid="{00000000-0005-0000-0000-0000B32B0000}"/>
    <cellStyle name="Normal 4 9 4" xfId="10918" xr:uid="{00000000-0005-0000-0000-0000B42B0000}"/>
    <cellStyle name="Normal 4_Copy of IV 1 Determinante inflacije - Kretanja na trzistu novca (Miodrag)" xfId="10919" xr:uid="{00000000-0005-0000-0000-0000B52B0000}"/>
    <cellStyle name="Normal 4_IV 2 Kretanja na deviznom trzistu i kurs dinara_IV.2.4" xfId="13352" xr:uid="{00000000-0005-0000-0000-0000B62B0000}"/>
    <cellStyle name="Normal 40" xfId="10920" xr:uid="{00000000-0005-0000-0000-0000B72B0000}"/>
    <cellStyle name="Normal 40 2" xfId="10921" xr:uid="{00000000-0005-0000-0000-0000B82B0000}"/>
    <cellStyle name="Normal 41" xfId="10922" xr:uid="{00000000-0005-0000-0000-0000B92B0000}"/>
    <cellStyle name="Normal 41 2" xfId="10923" xr:uid="{00000000-0005-0000-0000-0000BA2B0000}"/>
    <cellStyle name="Normal 42" xfId="10924" xr:uid="{00000000-0005-0000-0000-0000BB2B0000}"/>
    <cellStyle name="Normal 42 2" xfId="10925" xr:uid="{00000000-0005-0000-0000-0000BC2B0000}"/>
    <cellStyle name="Normal 43" xfId="10926" xr:uid="{00000000-0005-0000-0000-0000BD2B0000}"/>
    <cellStyle name="Normal 43 2" xfId="10927" xr:uid="{00000000-0005-0000-0000-0000BE2B0000}"/>
    <cellStyle name="Normal 44" xfId="10928" xr:uid="{00000000-0005-0000-0000-0000BF2B0000}"/>
    <cellStyle name="Normal 44 2" xfId="10929" xr:uid="{00000000-0005-0000-0000-0000C02B0000}"/>
    <cellStyle name="Normal 45" xfId="10930" xr:uid="{00000000-0005-0000-0000-0000C12B0000}"/>
    <cellStyle name="Normal 45 2" xfId="10931" xr:uid="{00000000-0005-0000-0000-0000C22B0000}"/>
    <cellStyle name="Normal 46" xfId="10932" xr:uid="{00000000-0005-0000-0000-0000C32B0000}"/>
    <cellStyle name="Normal 46 2" xfId="10933" xr:uid="{00000000-0005-0000-0000-0000C42B0000}"/>
    <cellStyle name="Normal 47" xfId="10934" xr:uid="{00000000-0005-0000-0000-0000C52B0000}"/>
    <cellStyle name="Normal 47 2" xfId="10935" xr:uid="{00000000-0005-0000-0000-0000C62B0000}"/>
    <cellStyle name="Normal 48" xfId="10936" xr:uid="{00000000-0005-0000-0000-0000C72B0000}"/>
    <cellStyle name="Normal 48 2" xfId="10937" xr:uid="{00000000-0005-0000-0000-0000C82B0000}"/>
    <cellStyle name="Normal 49" xfId="10938" xr:uid="{00000000-0005-0000-0000-0000C92B0000}"/>
    <cellStyle name="Normal 49 2" xfId="10939" xr:uid="{00000000-0005-0000-0000-0000CA2B0000}"/>
    <cellStyle name="Normal 49 3" xfId="10940" xr:uid="{00000000-0005-0000-0000-0000CB2B0000}"/>
    <cellStyle name="Normal 5" xfId="18" xr:uid="{00000000-0005-0000-0000-0000CC2B0000}"/>
    <cellStyle name="Normal 5 10" xfId="10941" xr:uid="{00000000-0005-0000-0000-0000CD2B0000}"/>
    <cellStyle name="Normal 5 11" xfId="10942" xr:uid="{00000000-0005-0000-0000-0000CE2B0000}"/>
    <cellStyle name="Normal 5 2" xfId="19" xr:uid="{00000000-0005-0000-0000-0000CF2B0000}"/>
    <cellStyle name="Normal 5 2 2" xfId="10943" xr:uid="{00000000-0005-0000-0000-0000D02B0000}"/>
    <cellStyle name="Normal 5 2 2 2" xfId="10944" xr:uid="{00000000-0005-0000-0000-0000D12B0000}"/>
    <cellStyle name="Normal 5 2 2 2 2" xfId="10945" xr:uid="{00000000-0005-0000-0000-0000D22B0000}"/>
    <cellStyle name="Normal 5 2 2 2 2 2" xfId="10946" xr:uid="{00000000-0005-0000-0000-0000D32B0000}"/>
    <cellStyle name="Normal 5 2 2 2 2 2 2" xfId="10947" xr:uid="{00000000-0005-0000-0000-0000D42B0000}"/>
    <cellStyle name="Normal 5 2 2 2 2 2 2 2" xfId="10948" xr:uid="{00000000-0005-0000-0000-0000D52B0000}"/>
    <cellStyle name="Normal 5 2 2 2 2 2 3" xfId="10949" xr:uid="{00000000-0005-0000-0000-0000D62B0000}"/>
    <cellStyle name="Normal 5 2 2 2 2 3" xfId="10950" xr:uid="{00000000-0005-0000-0000-0000D72B0000}"/>
    <cellStyle name="Normal 5 2 2 2 2 3 2" xfId="10951" xr:uid="{00000000-0005-0000-0000-0000D82B0000}"/>
    <cellStyle name="Normal 5 2 2 2 2 4" xfId="10952" xr:uid="{00000000-0005-0000-0000-0000D92B0000}"/>
    <cellStyle name="Normal 5 2 2 2 3" xfId="10953" xr:uid="{00000000-0005-0000-0000-0000DA2B0000}"/>
    <cellStyle name="Normal 5 2 2 2 3 2" xfId="10954" xr:uid="{00000000-0005-0000-0000-0000DB2B0000}"/>
    <cellStyle name="Normal 5 2 2 2 3 2 2" xfId="10955" xr:uid="{00000000-0005-0000-0000-0000DC2B0000}"/>
    <cellStyle name="Normal 5 2 2 2 3 3" xfId="10956" xr:uid="{00000000-0005-0000-0000-0000DD2B0000}"/>
    <cellStyle name="Normal 5 2 2 2 4" xfId="10957" xr:uid="{00000000-0005-0000-0000-0000DE2B0000}"/>
    <cellStyle name="Normal 5 2 2 2 4 2" xfId="10958" xr:uid="{00000000-0005-0000-0000-0000DF2B0000}"/>
    <cellStyle name="Normal 5 2 2 2 5" xfId="10959" xr:uid="{00000000-0005-0000-0000-0000E02B0000}"/>
    <cellStyle name="Normal 5 2 2 3" xfId="10960" xr:uid="{00000000-0005-0000-0000-0000E12B0000}"/>
    <cellStyle name="Normal 5 2 2 3 2" xfId="10961" xr:uid="{00000000-0005-0000-0000-0000E22B0000}"/>
    <cellStyle name="Normal 5 2 2 3 2 2" xfId="10962" xr:uid="{00000000-0005-0000-0000-0000E32B0000}"/>
    <cellStyle name="Normal 5 2 2 3 2 2 2" xfId="10963" xr:uid="{00000000-0005-0000-0000-0000E42B0000}"/>
    <cellStyle name="Normal 5 2 2 3 2 3" xfId="10964" xr:uid="{00000000-0005-0000-0000-0000E52B0000}"/>
    <cellStyle name="Normal 5 2 2 3 3" xfId="10965" xr:uid="{00000000-0005-0000-0000-0000E62B0000}"/>
    <cellStyle name="Normal 5 2 2 3 3 2" xfId="10966" xr:uid="{00000000-0005-0000-0000-0000E72B0000}"/>
    <cellStyle name="Normal 5 2 2 3 4" xfId="10967" xr:uid="{00000000-0005-0000-0000-0000E82B0000}"/>
    <cellStyle name="Normal 5 2 2 4" xfId="10968" xr:uid="{00000000-0005-0000-0000-0000E92B0000}"/>
    <cellStyle name="Normal 5 2 2 4 2" xfId="10969" xr:uid="{00000000-0005-0000-0000-0000EA2B0000}"/>
    <cellStyle name="Normal 5 2 2 4 2 2" xfId="10970" xr:uid="{00000000-0005-0000-0000-0000EB2B0000}"/>
    <cellStyle name="Normal 5 2 2 4 3" xfId="10971" xr:uid="{00000000-0005-0000-0000-0000EC2B0000}"/>
    <cellStyle name="Normal 5 2 2 5" xfId="10972" xr:uid="{00000000-0005-0000-0000-0000ED2B0000}"/>
    <cellStyle name="Normal 5 2 2 5 2" xfId="10973" xr:uid="{00000000-0005-0000-0000-0000EE2B0000}"/>
    <cellStyle name="Normal 5 2 2 6" xfId="10974" xr:uid="{00000000-0005-0000-0000-0000EF2B0000}"/>
    <cellStyle name="Normal 5 2 3" xfId="10975" xr:uid="{00000000-0005-0000-0000-0000F02B0000}"/>
    <cellStyle name="Normal 5 2 3 2" xfId="10976" xr:uid="{00000000-0005-0000-0000-0000F12B0000}"/>
    <cellStyle name="Normal 5 2 3 3" xfId="10977" xr:uid="{00000000-0005-0000-0000-0000F22B0000}"/>
    <cellStyle name="Normal 5 2 4" xfId="10978" xr:uid="{00000000-0005-0000-0000-0000F32B0000}"/>
    <cellStyle name="Normal 5 2 5" xfId="10979" xr:uid="{00000000-0005-0000-0000-0000F42B0000}"/>
    <cellStyle name="Normal 5 2 6" xfId="10980" xr:uid="{00000000-0005-0000-0000-0000F52B0000}"/>
    <cellStyle name="Normal 5 3" xfId="20" xr:uid="{00000000-0005-0000-0000-0000F62B0000}"/>
    <cellStyle name="Normal 5 3 2" xfId="10981" xr:uid="{00000000-0005-0000-0000-0000F72B0000}"/>
    <cellStyle name="Normal 5 4" xfId="10982" xr:uid="{00000000-0005-0000-0000-0000F82B0000}"/>
    <cellStyle name="Normal 5 5" xfId="10983" xr:uid="{00000000-0005-0000-0000-0000F92B0000}"/>
    <cellStyle name="Normal 5 5 2" xfId="10984" xr:uid="{00000000-0005-0000-0000-0000FA2B0000}"/>
    <cellStyle name="Normal 5 6" xfId="10985" xr:uid="{00000000-0005-0000-0000-0000FB2B0000}"/>
    <cellStyle name="Normal 5 6 2" xfId="10986" xr:uid="{00000000-0005-0000-0000-0000FC2B0000}"/>
    <cellStyle name="Normal 5 6 3" xfId="10987" xr:uid="{00000000-0005-0000-0000-0000FD2B0000}"/>
    <cellStyle name="Normal 5 7" xfId="10988" xr:uid="{00000000-0005-0000-0000-0000FE2B0000}"/>
    <cellStyle name="Normal 5 8" xfId="10989" xr:uid="{00000000-0005-0000-0000-0000FF2B0000}"/>
    <cellStyle name="Normal 5 9" xfId="10990" xr:uid="{00000000-0005-0000-0000-0000002C0000}"/>
    <cellStyle name="Normal 50" xfId="10991" xr:uid="{00000000-0005-0000-0000-0000012C0000}"/>
    <cellStyle name="Normal 50 2" xfId="10992" xr:uid="{00000000-0005-0000-0000-0000022C0000}"/>
    <cellStyle name="Normal 50 3" xfId="10993" xr:uid="{00000000-0005-0000-0000-0000032C0000}"/>
    <cellStyle name="Normal 51" xfId="10994" xr:uid="{00000000-0005-0000-0000-0000042C0000}"/>
    <cellStyle name="Normal 52" xfId="10995" xr:uid="{00000000-0005-0000-0000-0000052C0000}"/>
    <cellStyle name="Normal 53" xfId="10996" xr:uid="{00000000-0005-0000-0000-0000062C0000}"/>
    <cellStyle name="Normal 54" xfId="10997" xr:uid="{00000000-0005-0000-0000-0000072C0000}"/>
    <cellStyle name="Normal 55" xfId="10998" xr:uid="{00000000-0005-0000-0000-0000082C0000}"/>
    <cellStyle name="Normal 56" xfId="10999" xr:uid="{00000000-0005-0000-0000-0000092C0000}"/>
    <cellStyle name="Normal 56 2" xfId="11000" xr:uid="{00000000-0005-0000-0000-00000A2C0000}"/>
    <cellStyle name="Normal 56 3" xfId="11001" xr:uid="{00000000-0005-0000-0000-00000B2C0000}"/>
    <cellStyle name="Normal 57" xfId="11002" xr:uid="{00000000-0005-0000-0000-00000C2C0000}"/>
    <cellStyle name="Normal 58" xfId="11003" xr:uid="{00000000-0005-0000-0000-00000D2C0000}"/>
    <cellStyle name="Normal 59" xfId="11004" xr:uid="{00000000-0005-0000-0000-00000E2C0000}"/>
    <cellStyle name="Normal 6" xfId="21" xr:uid="{00000000-0005-0000-0000-00000F2C0000}"/>
    <cellStyle name="Normal 6 2" xfId="11005" xr:uid="{00000000-0005-0000-0000-0000102C0000}"/>
    <cellStyle name="Normal 6 2 2" xfId="11006" xr:uid="{00000000-0005-0000-0000-0000112C0000}"/>
    <cellStyle name="Normal 6 2 2 2" xfId="11007" xr:uid="{00000000-0005-0000-0000-0000122C0000}"/>
    <cellStyle name="Normal 6 2 3" xfId="11008" xr:uid="{00000000-0005-0000-0000-0000132C0000}"/>
    <cellStyle name="Normal 6 3" xfId="11009" xr:uid="{00000000-0005-0000-0000-0000142C0000}"/>
    <cellStyle name="Normal 6 3 2" xfId="11010" xr:uid="{00000000-0005-0000-0000-0000152C0000}"/>
    <cellStyle name="Normal 6 4" xfId="11011" xr:uid="{00000000-0005-0000-0000-0000162C0000}"/>
    <cellStyle name="Normal 6 5" xfId="11012" xr:uid="{00000000-0005-0000-0000-0000172C0000}"/>
    <cellStyle name="Normal 6 6" xfId="11013" xr:uid="{00000000-0005-0000-0000-0000182C0000}"/>
    <cellStyle name="Normal 6 7" xfId="11014" xr:uid="{00000000-0005-0000-0000-0000192C0000}"/>
    <cellStyle name="Normal 6 8" xfId="11015" xr:uid="{00000000-0005-0000-0000-00001A2C0000}"/>
    <cellStyle name="Normal 6 9" xfId="11016" xr:uid="{00000000-0005-0000-0000-00001B2C0000}"/>
    <cellStyle name="Normal 60" xfId="11017" xr:uid="{00000000-0005-0000-0000-00001C2C0000}"/>
    <cellStyle name="Normal 61" xfId="11018" xr:uid="{00000000-0005-0000-0000-00001D2C0000}"/>
    <cellStyle name="Normal 62" xfId="11019" xr:uid="{00000000-0005-0000-0000-00001E2C0000}"/>
    <cellStyle name="Normal 63" xfId="11020" xr:uid="{00000000-0005-0000-0000-00001F2C0000}"/>
    <cellStyle name="Normal 63 2" xfId="11021" xr:uid="{00000000-0005-0000-0000-0000202C0000}"/>
    <cellStyle name="Normal 63 3" xfId="11022" xr:uid="{00000000-0005-0000-0000-0000212C0000}"/>
    <cellStyle name="Normal 64" xfId="11023" xr:uid="{00000000-0005-0000-0000-0000222C0000}"/>
    <cellStyle name="Normal 64 2" xfId="11024" xr:uid="{00000000-0005-0000-0000-0000232C0000}"/>
    <cellStyle name="Normal 64 3" xfId="11025" xr:uid="{00000000-0005-0000-0000-0000242C0000}"/>
    <cellStyle name="Normal 65" xfId="11026" xr:uid="{00000000-0005-0000-0000-0000252C0000}"/>
    <cellStyle name="Normal 65 2" xfId="11027" xr:uid="{00000000-0005-0000-0000-0000262C0000}"/>
    <cellStyle name="Normal 65 3" xfId="11028" xr:uid="{00000000-0005-0000-0000-0000272C0000}"/>
    <cellStyle name="Normal 66" xfId="11029" xr:uid="{00000000-0005-0000-0000-0000282C0000}"/>
    <cellStyle name="Normal 66 2" xfId="11030" xr:uid="{00000000-0005-0000-0000-0000292C0000}"/>
    <cellStyle name="Normal 66 3" xfId="11031" xr:uid="{00000000-0005-0000-0000-00002A2C0000}"/>
    <cellStyle name="Normal 67" xfId="11032" xr:uid="{00000000-0005-0000-0000-00002B2C0000}"/>
    <cellStyle name="Normal 68" xfId="11033" xr:uid="{00000000-0005-0000-0000-00002C2C0000}"/>
    <cellStyle name="Normal 69" xfId="11034" xr:uid="{00000000-0005-0000-0000-00002D2C0000}"/>
    <cellStyle name="Normal 7" xfId="22" xr:uid="{00000000-0005-0000-0000-00002E2C0000}"/>
    <cellStyle name="Normal 7 10" xfId="11035" xr:uid="{00000000-0005-0000-0000-00002F2C0000}"/>
    <cellStyle name="Normal 7 11" xfId="11036" xr:uid="{00000000-0005-0000-0000-0000302C0000}"/>
    <cellStyle name="Normal 7 12" xfId="11037" xr:uid="{00000000-0005-0000-0000-0000312C0000}"/>
    <cellStyle name="Normal 7 13" xfId="11038" xr:uid="{00000000-0005-0000-0000-0000322C0000}"/>
    <cellStyle name="Normal 7 2" xfId="23" xr:uid="{00000000-0005-0000-0000-0000332C0000}"/>
    <cellStyle name="Normal 7 2 2" xfId="11039" xr:uid="{00000000-0005-0000-0000-0000342C0000}"/>
    <cellStyle name="Normal 7 2 2 2" xfId="11040" xr:uid="{00000000-0005-0000-0000-0000352C0000}"/>
    <cellStyle name="Normal 7 2 2 2 2" xfId="11041" xr:uid="{00000000-0005-0000-0000-0000362C0000}"/>
    <cellStyle name="Normal 7 2 2 2 2 2" xfId="11042" xr:uid="{00000000-0005-0000-0000-0000372C0000}"/>
    <cellStyle name="Normal 7 2 2 2 2 2 2" xfId="11043" xr:uid="{00000000-0005-0000-0000-0000382C0000}"/>
    <cellStyle name="Normal 7 2 2 2 2 3" xfId="11044" xr:uid="{00000000-0005-0000-0000-0000392C0000}"/>
    <cellStyle name="Normal 7 2 2 2 3" xfId="11045" xr:uid="{00000000-0005-0000-0000-00003A2C0000}"/>
    <cellStyle name="Normal 7 2 2 2 3 2" xfId="11046" xr:uid="{00000000-0005-0000-0000-00003B2C0000}"/>
    <cellStyle name="Normal 7 2 2 2 4" xfId="11047" xr:uid="{00000000-0005-0000-0000-00003C2C0000}"/>
    <cellStyle name="Normal 7 2 2 3" xfId="11048" xr:uid="{00000000-0005-0000-0000-00003D2C0000}"/>
    <cellStyle name="Normal 7 2 2 3 2" xfId="11049" xr:uid="{00000000-0005-0000-0000-00003E2C0000}"/>
    <cellStyle name="Normal 7 2 2 3 2 2" xfId="11050" xr:uid="{00000000-0005-0000-0000-00003F2C0000}"/>
    <cellStyle name="Normal 7 2 2 3 3" xfId="11051" xr:uid="{00000000-0005-0000-0000-0000402C0000}"/>
    <cellStyle name="Normal 7 2 2 4" xfId="11052" xr:uid="{00000000-0005-0000-0000-0000412C0000}"/>
    <cellStyle name="Normal 7 2 2 4 2" xfId="11053" xr:uid="{00000000-0005-0000-0000-0000422C0000}"/>
    <cellStyle name="Normal 7 2 2 5" xfId="11054" xr:uid="{00000000-0005-0000-0000-0000432C0000}"/>
    <cellStyle name="Normal 7 2 3" xfId="11055" xr:uid="{00000000-0005-0000-0000-0000442C0000}"/>
    <cellStyle name="Normal 7 2 3 2" xfId="11056" xr:uid="{00000000-0005-0000-0000-0000452C0000}"/>
    <cellStyle name="Normal 7 2 3 2 2" xfId="11057" xr:uid="{00000000-0005-0000-0000-0000462C0000}"/>
    <cellStyle name="Normal 7 2 3 2 2 2" xfId="11058" xr:uid="{00000000-0005-0000-0000-0000472C0000}"/>
    <cellStyle name="Normal 7 2 3 2 3" xfId="11059" xr:uid="{00000000-0005-0000-0000-0000482C0000}"/>
    <cellStyle name="Normal 7 2 3 3" xfId="11060" xr:uid="{00000000-0005-0000-0000-0000492C0000}"/>
    <cellStyle name="Normal 7 2 3 3 2" xfId="11061" xr:uid="{00000000-0005-0000-0000-00004A2C0000}"/>
    <cellStyle name="Normal 7 2 3 4" xfId="11062" xr:uid="{00000000-0005-0000-0000-00004B2C0000}"/>
    <cellStyle name="Normal 7 2 4" xfId="11063" xr:uid="{00000000-0005-0000-0000-00004C2C0000}"/>
    <cellStyle name="Normal 7 2 4 2" xfId="11064" xr:uid="{00000000-0005-0000-0000-00004D2C0000}"/>
    <cellStyle name="Normal 7 2 4 2 2" xfId="11065" xr:uid="{00000000-0005-0000-0000-00004E2C0000}"/>
    <cellStyle name="Normal 7 2 4 3" xfId="11066" xr:uid="{00000000-0005-0000-0000-00004F2C0000}"/>
    <cellStyle name="Normal 7 2 5" xfId="11067" xr:uid="{00000000-0005-0000-0000-0000502C0000}"/>
    <cellStyle name="Normal 7 2 5 2" xfId="11068" xr:uid="{00000000-0005-0000-0000-0000512C0000}"/>
    <cellStyle name="Normal 7 2 6" xfId="11069" xr:uid="{00000000-0005-0000-0000-0000522C0000}"/>
    <cellStyle name="Normal 7 2 7" xfId="11070" xr:uid="{00000000-0005-0000-0000-0000532C0000}"/>
    <cellStyle name="Normal 7 2 8" xfId="11071" xr:uid="{00000000-0005-0000-0000-0000542C0000}"/>
    <cellStyle name="Normal 7 3" xfId="11072" xr:uid="{00000000-0005-0000-0000-0000552C0000}"/>
    <cellStyle name="Normal 7 3 2" xfId="11073" xr:uid="{00000000-0005-0000-0000-0000562C0000}"/>
    <cellStyle name="Normal 7 3 2 2" xfId="11074" xr:uid="{00000000-0005-0000-0000-0000572C0000}"/>
    <cellStyle name="Normal 7 3 2 2 2" xfId="11075" xr:uid="{00000000-0005-0000-0000-0000582C0000}"/>
    <cellStyle name="Normal 7 3 2 2 2 2" xfId="11076" xr:uid="{00000000-0005-0000-0000-0000592C0000}"/>
    <cellStyle name="Normal 7 3 2 2 3" xfId="11077" xr:uid="{00000000-0005-0000-0000-00005A2C0000}"/>
    <cellStyle name="Normal 7 3 2 3" xfId="11078" xr:uid="{00000000-0005-0000-0000-00005B2C0000}"/>
    <cellStyle name="Normal 7 3 2 3 2" xfId="11079" xr:uid="{00000000-0005-0000-0000-00005C2C0000}"/>
    <cellStyle name="Normal 7 3 2 4" xfId="11080" xr:uid="{00000000-0005-0000-0000-00005D2C0000}"/>
    <cellStyle name="Normal 7 3 3" xfId="11081" xr:uid="{00000000-0005-0000-0000-00005E2C0000}"/>
    <cellStyle name="Normal 7 3 3 2" xfId="11082" xr:uid="{00000000-0005-0000-0000-00005F2C0000}"/>
    <cellStyle name="Normal 7 3 3 2 2" xfId="11083" xr:uid="{00000000-0005-0000-0000-0000602C0000}"/>
    <cellStyle name="Normal 7 3 3 3" xfId="11084" xr:uid="{00000000-0005-0000-0000-0000612C0000}"/>
    <cellStyle name="Normal 7 3 4" xfId="11085" xr:uid="{00000000-0005-0000-0000-0000622C0000}"/>
    <cellStyle name="Normal 7 3 4 2" xfId="11086" xr:uid="{00000000-0005-0000-0000-0000632C0000}"/>
    <cellStyle name="Normal 7 3 5" xfId="11087" xr:uid="{00000000-0005-0000-0000-0000642C0000}"/>
    <cellStyle name="Normal 7 3 6" xfId="11088" xr:uid="{00000000-0005-0000-0000-0000652C0000}"/>
    <cellStyle name="Normal 7 3 7" xfId="11089" xr:uid="{00000000-0005-0000-0000-0000662C0000}"/>
    <cellStyle name="Normal 7 4" xfId="11090" xr:uid="{00000000-0005-0000-0000-0000672C0000}"/>
    <cellStyle name="Normal 7 5" xfId="11091" xr:uid="{00000000-0005-0000-0000-0000682C0000}"/>
    <cellStyle name="Normal 7 5 2" xfId="11092" xr:uid="{00000000-0005-0000-0000-0000692C0000}"/>
    <cellStyle name="Normal 7 5 2 2" xfId="11093" xr:uid="{00000000-0005-0000-0000-00006A2C0000}"/>
    <cellStyle name="Normal 7 5 2 2 2" xfId="11094" xr:uid="{00000000-0005-0000-0000-00006B2C0000}"/>
    <cellStyle name="Normal 7 5 2 3" xfId="11095" xr:uid="{00000000-0005-0000-0000-00006C2C0000}"/>
    <cellStyle name="Normal 7 5 3" xfId="11096" xr:uid="{00000000-0005-0000-0000-00006D2C0000}"/>
    <cellStyle name="Normal 7 5 3 2" xfId="11097" xr:uid="{00000000-0005-0000-0000-00006E2C0000}"/>
    <cellStyle name="Normal 7 5 4" xfId="11098" xr:uid="{00000000-0005-0000-0000-00006F2C0000}"/>
    <cellStyle name="Normal 7 6" xfId="11099" xr:uid="{00000000-0005-0000-0000-0000702C0000}"/>
    <cellStyle name="Normal 7 7" xfId="11100" xr:uid="{00000000-0005-0000-0000-0000712C0000}"/>
    <cellStyle name="Normal 7 8" xfId="11101" xr:uid="{00000000-0005-0000-0000-0000722C0000}"/>
    <cellStyle name="Normal 7 8 2" xfId="11102" xr:uid="{00000000-0005-0000-0000-0000732C0000}"/>
    <cellStyle name="Normal 7 8 2 2" xfId="11103" xr:uid="{00000000-0005-0000-0000-0000742C0000}"/>
    <cellStyle name="Normal 7 8 3" xfId="11104" xr:uid="{00000000-0005-0000-0000-0000752C0000}"/>
    <cellStyle name="Normal 7 9" xfId="11105" xr:uid="{00000000-0005-0000-0000-0000762C0000}"/>
    <cellStyle name="Normal 7 9 2" xfId="11106" xr:uid="{00000000-0005-0000-0000-0000772C0000}"/>
    <cellStyle name="Normal 70" xfId="11107" xr:uid="{00000000-0005-0000-0000-0000782C0000}"/>
    <cellStyle name="Normal 71" xfId="11108" xr:uid="{00000000-0005-0000-0000-0000792C0000}"/>
    <cellStyle name="Normal 72" xfId="11109" xr:uid="{00000000-0005-0000-0000-00007A2C0000}"/>
    <cellStyle name="Normal 73" xfId="11110" xr:uid="{00000000-0005-0000-0000-00007B2C0000}"/>
    <cellStyle name="Normal 74" xfId="11111" xr:uid="{00000000-0005-0000-0000-00007C2C0000}"/>
    <cellStyle name="Normal 75" xfId="11112" xr:uid="{00000000-0005-0000-0000-00007D2C0000}"/>
    <cellStyle name="Normal 76" xfId="11113" xr:uid="{00000000-0005-0000-0000-00007E2C0000}"/>
    <cellStyle name="Normal 77" xfId="11114" xr:uid="{00000000-0005-0000-0000-00007F2C0000}"/>
    <cellStyle name="Normal 78" xfId="11115" xr:uid="{00000000-0005-0000-0000-0000802C0000}"/>
    <cellStyle name="Normal 79" xfId="11116" xr:uid="{00000000-0005-0000-0000-0000812C0000}"/>
    <cellStyle name="Normal 8" xfId="24" xr:uid="{00000000-0005-0000-0000-0000822C0000}"/>
    <cellStyle name="Normal 8 10" xfId="11117" xr:uid="{00000000-0005-0000-0000-0000832C0000}"/>
    <cellStyle name="Normal 8 10 2" xfId="11118" xr:uid="{00000000-0005-0000-0000-0000842C0000}"/>
    <cellStyle name="Normal 8 11" xfId="11119" xr:uid="{00000000-0005-0000-0000-0000852C0000}"/>
    <cellStyle name="Normal 8 12" xfId="11120" xr:uid="{00000000-0005-0000-0000-0000862C0000}"/>
    <cellStyle name="Normal 8 13" xfId="11121" xr:uid="{00000000-0005-0000-0000-0000872C0000}"/>
    <cellStyle name="Normal 8 14" xfId="11122" xr:uid="{00000000-0005-0000-0000-0000882C0000}"/>
    <cellStyle name="Normal 8 2" xfId="11123" xr:uid="{00000000-0005-0000-0000-0000892C0000}"/>
    <cellStyle name="Normal 8 2 2" xfId="11124" xr:uid="{00000000-0005-0000-0000-00008A2C0000}"/>
    <cellStyle name="Normal 8 2 2 2" xfId="11125" xr:uid="{00000000-0005-0000-0000-00008B2C0000}"/>
    <cellStyle name="Normal 8 2 2 3" xfId="11126" xr:uid="{00000000-0005-0000-0000-00008C2C0000}"/>
    <cellStyle name="Normal 8 2 3" xfId="11127" xr:uid="{00000000-0005-0000-0000-00008D2C0000}"/>
    <cellStyle name="Normal 8 3" xfId="11128" xr:uid="{00000000-0005-0000-0000-00008E2C0000}"/>
    <cellStyle name="Normal 8 3 2" xfId="11129" xr:uid="{00000000-0005-0000-0000-00008F2C0000}"/>
    <cellStyle name="Normal 8 3 2 2" xfId="11130" xr:uid="{00000000-0005-0000-0000-0000902C0000}"/>
    <cellStyle name="Normal 8 3 2 2 2" xfId="11131" xr:uid="{00000000-0005-0000-0000-0000912C0000}"/>
    <cellStyle name="Normal 8 3 3" xfId="11132" xr:uid="{00000000-0005-0000-0000-0000922C0000}"/>
    <cellStyle name="Normal 8 3 3 2" xfId="11133" xr:uid="{00000000-0005-0000-0000-0000932C0000}"/>
    <cellStyle name="Normal 8 3 4" xfId="11134" xr:uid="{00000000-0005-0000-0000-0000942C0000}"/>
    <cellStyle name="Normal 8 4" xfId="11135" xr:uid="{00000000-0005-0000-0000-0000952C0000}"/>
    <cellStyle name="Normal 8 4 2" xfId="11136" xr:uid="{00000000-0005-0000-0000-0000962C0000}"/>
    <cellStyle name="Normal 8 4 2 2" xfId="11137" xr:uid="{00000000-0005-0000-0000-0000972C0000}"/>
    <cellStyle name="Normal 8 5" xfId="11138" xr:uid="{00000000-0005-0000-0000-0000982C0000}"/>
    <cellStyle name="Normal 8 6" xfId="11139" xr:uid="{00000000-0005-0000-0000-0000992C0000}"/>
    <cellStyle name="Normal 8 6 2" xfId="11140" xr:uid="{00000000-0005-0000-0000-00009A2C0000}"/>
    <cellStyle name="Normal 8 6 2 2" xfId="11141" xr:uid="{00000000-0005-0000-0000-00009B2C0000}"/>
    <cellStyle name="Normal 8 6 2 2 2" xfId="11142" xr:uid="{00000000-0005-0000-0000-00009C2C0000}"/>
    <cellStyle name="Normal 8 6 2 3" xfId="11143" xr:uid="{00000000-0005-0000-0000-00009D2C0000}"/>
    <cellStyle name="Normal 8 6 3" xfId="11144" xr:uid="{00000000-0005-0000-0000-00009E2C0000}"/>
    <cellStyle name="Normal 8 6 3 2" xfId="11145" xr:uid="{00000000-0005-0000-0000-00009F2C0000}"/>
    <cellStyle name="Normal 8 6 4" xfId="11146" xr:uid="{00000000-0005-0000-0000-0000A02C0000}"/>
    <cellStyle name="Normal 8 7" xfId="11147" xr:uid="{00000000-0005-0000-0000-0000A12C0000}"/>
    <cellStyle name="Normal 8 7 2" xfId="11148" xr:uid="{00000000-0005-0000-0000-0000A22C0000}"/>
    <cellStyle name="Normal 8 7 2 2" xfId="11149" xr:uid="{00000000-0005-0000-0000-0000A32C0000}"/>
    <cellStyle name="Normal 8 7 2 2 2" xfId="11150" xr:uid="{00000000-0005-0000-0000-0000A42C0000}"/>
    <cellStyle name="Normal 8 7 2 3" xfId="11151" xr:uid="{00000000-0005-0000-0000-0000A52C0000}"/>
    <cellStyle name="Normal 8 7 3" xfId="11152" xr:uid="{00000000-0005-0000-0000-0000A62C0000}"/>
    <cellStyle name="Normal 8 7 3 2" xfId="11153" xr:uid="{00000000-0005-0000-0000-0000A72C0000}"/>
    <cellStyle name="Normal 8 7 4" xfId="11154" xr:uid="{00000000-0005-0000-0000-0000A82C0000}"/>
    <cellStyle name="Normal 8 8" xfId="11155" xr:uid="{00000000-0005-0000-0000-0000A92C0000}"/>
    <cellStyle name="Normal 8 8 2" xfId="11156" xr:uid="{00000000-0005-0000-0000-0000AA2C0000}"/>
    <cellStyle name="Normal 8 8 2 2" xfId="11157" xr:uid="{00000000-0005-0000-0000-0000AB2C0000}"/>
    <cellStyle name="Normal 8 8 2 2 2" xfId="11158" xr:uid="{00000000-0005-0000-0000-0000AC2C0000}"/>
    <cellStyle name="Normal 8 8 2 3" xfId="11159" xr:uid="{00000000-0005-0000-0000-0000AD2C0000}"/>
    <cellStyle name="Normal 8 8 3" xfId="11160" xr:uid="{00000000-0005-0000-0000-0000AE2C0000}"/>
    <cellStyle name="Normal 8 8 3 2" xfId="11161" xr:uid="{00000000-0005-0000-0000-0000AF2C0000}"/>
    <cellStyle name="Normal 8 8 4" xfId="11162" xr:uid="{00000000-0005-0000-0000-0000B02C0000}"/>
    <cellStyle name="Normal 8 9" xfId="11163" xr:uid="{00000000-0005-0000-0000-0000B12C0000}"/>
    <cellStyle name="Normal 8 9 2" xfId="11164" xr:uid="{00000000-0005-0000-0000-0000B22C0000}"/>
    <cellStyle name="Normal 8 9 2 2" xfId="11165" xr:uid="{00000000-0005-0000-0000-0000B32C0000}"/>
    <cellStyle name="Normal 8 9 3" xfId="11166" xr:uid="{00000000-0005-0000-0000-0000B42C0000}"/>
    <cellStyle name="Normal 80" xfId="11167" xr:uid="{00000000-0005-0000-0000-0000B52C0000}"/>
    <cellStyle name="Normal 81" xfId="11168" xr:uid="{00000000-0005-0000-0000-0000B62C0000}"/>
    <cellStyle name="Normal 82" xfId="11169" xr:uid="{00000000-0005-0000-0000-0000B72C0000}"/>
    <cellStyle name="Normal 83" xfId="11170" xr:uid="{00000000-0005-0000-0000-0000B82C0000}"/>
    <cellStyle name="Normal 84" xfId="11171" xr:uid="{00000000-0005-0000-0000-0000B92C0000}"/>
    <cellStyle name="Normal 85" xfId="11172" xr:uid="{00000000-0005-0000-0000-0000BA2C0000}"/>
    <cellStyle name="Normal 85 2" xfId="11173" xr:uid="{00000000-0005-0000-0000-0000BB2C0000}"/>
    <cellStyle name="Normal 85 3" xfId="11174" xr:uid="{00000000-0005-0000-0000-0000BC2C0000}"/>
    <cellStyle name="Normal 85 3 2" xfId="11175" xr:uid="{00000000-0005-0000-0000-0000BD2C0000}"/>
    <cellStyle name="Normal 85 3 3" xfId="11176" xr:uid="{00000000-0005-0000-0000-0000BE2C0000}"/>
    <cellStyle name="Normal 85 4" xfId="11177" xr:uid="{00000000-0005-0000-0000-0000BF2C0000}"/>
    <cellStyle name="Normal 86" xfId="11178" xr:uid="{00000000-0005-0000-0000-0000C02C0000}"/>
    <cellStyle name="Normal 87" xfId="11179" xr:uid="{00000000-0005-0000-0000-0000C12C0000}"/>
    <cellStyle name="Normal 87 2" xfId="11180" xr:uid="{00000000-0005-0000-0000-0000C22C0000}"/>
    <cellStyle name="Normal 88" xfId="11181" xr:uid="{00000000-0005-0000-0000-0000C32C0000}"/>
    <cellStyle name="Normal 88 2" xfId="11182" xr:uid="{00000000-0005-0000-0000-0000C42C0000}"/>
    <cellStyle name="Normal 89" xfId="11183" xr:uid="{00000000-0005-0000-0000-0000C52C0000}"/>
    <cellStyle name="Normal 89 2" xfId="11184" xr:uid="{00000000-0005-0000-0000-0000C62C0000}"/>
    <cellStyle name="Normal 9" xfId="25" xr:uid="{00000000-0005-0000-0000-0000C72C0000}"/>
    <cellStyle name="Normal 9 2" xfId="11185" xr:uid="{00000000-0005-0000-0000-0000C82C0000}"/>
    <cellStyle name="Normal 9 2 2" xfId="11186" xr:uid="{00000000-0005-0000-0000-0000C92C0000}"/>
    <cellStyle name="Normal 9 3" xfId="11187" xr:uid="{00000000-0005-0000-0000-0000CA2C0000}"/>
    <cellStyle name="Normal 9 4" xfId="11188" xr:uid="{00000000-0005-0000-0000-0000CB2C0000}"/>
    <cellStyle name="Normal 9 5" xfId="11189" xr:uid="{00000000-0005-0000-0000-0000CC2C0000}"/>
    <cellStyle name="Normal 9 6" xfId="11190" xr:uid="{00000000-0005-0000-0000-0000CD2C0000}"/>
    <cellStyle name="Normal 9 7" xfId="11191" xr:uid="{00000000-0005-0000-0000-0000CE2C0000}"/>
    <cellStyle name="Normal 9 8" xfId="11192" xr:uid="{00000000-0005-0000-0000-0000CF2C0000}"/>
    <cellStyle name="Normal 90" xfId="11193" xr:uid="{00000000-0005-0000-0000-0000D02C0000}"/>
    <cellStyle name="Normal 91" xfId="11194" xr:uid="{00000000-0005-0000-0000-0000D12C0000}"/>
    <cellStyle name="Normal 92" xfId="11195" xr:uid="{00000000-0005-0000-0000-0000D22C0000}"/>
    <cellStyle name="Normal 93" xfId="11196" xr:uid="{00000000-0005-0000-0000-0000D32C0000}"/>
    <cellStyle name="Normal 93 2" xfId="11197" xr:uid="{00000000-0005-0000-0000-0000D42C0000}"/>
    <cellStyle name="Normal 94" xfId="11198" xr:uid="{00000000-0005-0000-0000-0000D52C0000}"/>
    <cellStyle name="Normal 94 2" xfId="11199" xr:uid="{00000000-0005-0000-0000-0000D62C0000}"/>
    <cellStyle name="Normal 95" xfId="11200" xr:uid="{00000000-0005-0000-0000-0000D72C0000}"/>
    <cellStyle name="Normal 96" xfId="11201" xr:uid="{00000000-0005-0000-0000-0000D82C0000}"/>
    <cellStyle name="Normal 97" xfId="11202" xr:uid="{00000000-0005-0000-0000-0000D92C0000}"/>
    <cellStyle name="Normal 98" xfId="11203" xr:uid="{00000000-0005-0000-0000-0000DA2C0000}"/>
    <cellStyle name="Normal 99" xfId="11204" xr:uid="{00000000-0005-0000-0000-0000DB2C0000}"/>
    <cellStyle name="Normal 99 2" xfId="11205" xr:uid="{00000000-0005-0000-0000-0000DC2C0000}"/>
    <cellStyle name="Normal 99 2 2" xfId="11206" xr:uid="{00000000-0005-0000-0000-0000DD2C0000}"/>
    <cellStyle name="Normal 99 3" xfId="11207" xr:uid="{00000000-0005-0000-0000-0000DE2C0000}"/>
    <cellStyle name="Normal 99 3 2" xfId="11208" xr:uid="{00000000-0005-0000-0000-0000DF2C0000}"/>
    <cellStyle name="Normal 99 3 2 2" xfId="11209" xr:uid="{00000000-0005-0000-0000-0000E02C0000}"/>
    <cellStyle name="Normal 99 3 2 2 2" xfId="11210" xr:uid="{00000000-0005-0000-0000-0000E12C0000}"/>
    <cellStyle name="Normal Table" xfId="11211" xr:uid="{00000000-0005-0000-0000-0000E22C0000}"/>
    <cellStyle name="Normál_ 8-9. t." xfId="11212" xr:uid="{00000000-0005-0000-0000-0000E32C0000}"/>
    <cellStyle name="Normal_EK PREGELD GARF Z" xfId="13350" xr:uid="{00000000-0005-0000-0000-0000E42C0000}"/>
    <cellStyle name="Normal_godisnji izvwstaj grafikoni pod.99 azur.26.juna2000 3" xfId="26" xr:uid="{00000000-0005-0000-0000-0000E52C0000}"/>
    <cellStyle name="Normal_Graf GDP kvartalno" xfId="27" xr:uid="{00000000-0005-0000-0000-0000E62C0000}"/>
    <cellStyle name="Normal_Grafikoni Andjelka 3.4.2,3.4.4 2_Novi grafovi za IR 2" xfId="28" xr:uid="{00000000-0005-0000-0000-0000E72C0000}"/>
    <cellStyle name="Normal_Grafikoni Andjelka 3.4.2,3.4.4_III 4 Determinante inflacije - Monetarna kretanja (Andjelka)" xfId="29" xr:uid="{00000000-0005-0000-0000-0000E82C0000}"/>
    <cellStyle name="Normal_Grafikoni Mirjana 3.0.1. i 3.4.1-3.4.5" xfId="30" xr:uid="{00000000-0005-0000-0000-0000E92C0000}"/>
    <cellStyle name="Normal_Grafikoni Sanja 3.1.6 - 3.1.10" xfId="13351" xr:uid="{00000000-0005-0000-0000-0000EA2C0000}"/>
    <cellStyle name="Normal_III 4 Determinante inflacije - Monetarna kretanja (Andjelka)" xfId="31" xr:uid="{00000000-0005-0000-0000-0000EB2C0000}"/>
    <cellStyle name="Normal_III 4 Determinante inflacije - Monetarna kretanja (Andjelka)_1" xfId="32" xr:uid="{00000000-0005-0000-0000-0000EC2C0000}"/>
    <cellStyle name="Normal_ind-tgovina (1)" xfId="33" xr:uid="{00000000-0005-0000-0000-0000ED2C0000}"/>
    <cellStyle name="Normal_mesecni bilten" xfId="34" xr:uid="{00000000-0005-0000-0000-0000EE2C0000}"/>
    <cellStyle name="Normal_mesecni bilten 2" xfId="35" xr:uid="{00000000-0005-0000-0000-0000EF2C0000}"/>
    <cellStyle name="Normal_Novi graf" xfId="13353" xr:uid="{00000000-0005-0000-0000-0000F02C0000}"/>
    <cellStyle name="normální_Analyza_2" xfId="11213" xr:uid="{00000000-0005-0000-0000-0000F12C0000}"/>
    <cellStyle name="Normalny_Tab1" xfId="11214" xr:uid="{00000000-0005-0000-0000-0000F22C0000}"/>
    <cellStyle name="Note 1" xfId="11215" xr:uid="{00000000-0005-0000-0000-0000F32C0000}"/>
    <cellStyle name="Note 1 2" xfId="11216" xr:uid="{00000000-0005-0000-0000-0000F42C0000}"/>
    <cellStyle name="Note 1 2 2" xfId="11217" xr:uid="{00000000-0005-0000-0000-0000F52C0000}"/>
    <cellStyle name="Note 10" xfId="11218" xr:uid="{00000000-0005-0000-0000-0000F62C0000}"/>
    <cellStyle name="Note 10 2" xfId="11219" xr:uid="{00000000-0005-0000-0000-0000F72C0000}"/>
    <cellStyle name="Note 10 2 2" xfId="11220" xr:uid="{00000000-0005-0000-0000-0000F82C0000}"/>
    <cellStyle name="Note 10 3" xfId="11221" xr:uid="{00000000-0005-0000-0000-0000F92C0000}"/>
    <cellStyle name="Note 10 4" xfId="11222" xr:uid="{00000000-0005-0000-0000-0000FA2C0000}"/>
    <cellStyle name="Note 11" xfId="11223" xr:uid="{00000000-0005-0000-0000-0000FB2C0000}"/>
    <cellStyle name="Note 11 2" xfId="11224" xr:uid="{00000000-0005-0000-0000-0000FC2C0000}"/>
    <cellStyle name="Note 11 3" xfId="11225" xr:uid="{00000000-0005-0000-0000-0000FD2C0000}"/>
    <cellStyle name="Note 12" xfId="11226" xr:uid="{00000000-0005-0000-0000-0000FE2C0000}"/>
    <cellStyle name="Note 12 2" xfId="11227" xr:uid="{00000000-0005-0000-0000-0000FF2C0000}"/>
    <cellStyle name="Note 13" xfId="11228" xr:uid="{00000000-0005-0000-0000-0000002D0000}"/>
    <cellStyle name="Note 13 2" xfId="11229" xr:uid="{00000000-0005-0000-0000-0000012D0000}"/>
    <cellStyle name="Note 14" xfId="11230" xr:uid="{00000000-0005-0000-0000-0000022D0000}"/>
    <cellStyle name="Note 14 2" xfId="11231" xr:uid="{00000000-0005-0000-0000-0000032D0000}"/>
    <cellStyle name="Note 15" xfId="11232" xr:uid="{00000000-0005-0000-0000-0000042D0000}"/>
    <cellStyle name="Note 16" xfId="11233" xr:uid="{00000000-0005-0000-0000-0000052D0000}"/>
    <cellStyle name="Note 16 2" xfId="11234" xr:uid="{00000000-0005-0000-0000-0000062D0000}"/>
    <cellStyle name="Note 17" xfId="11235" xr:uid="{00000000-0005-0000-0000-0000072D0000}"/>
    <cellStyle name="Note 17 2" xfId="11236" xr:uid="{00000000-0005-0000-0000-0000082D0000}"/>
    <cellStyle name="Note 18" xfId="11237" xr:uid="{00000000-0005-0000-0000-0000092D0000}"/>
    <cellStyle name="Note 18 2" xfId="11238" xr:uid="{00000000-0005-0000-0000-00000A2D0000}"/>
    <cellStyle name="Note 19" xfId="11239" xr:uid="{00000000-0005-0000-0000-00000B2D0000}"/>
    <cellStyle name="Note 19 2" xfId="11240" xr:uid="{00000000-0005-0000-0000-00000C2D0000}"/>
    <cellStyle name="Note 2" xfId="11241" xr:uid="{00000000-0005-0000-0000-00000D2D0000}"/>
    <cellStyle name="Note 2 2" xfId="11242" xr:uid="{00000000-0005-0000-0000-00000E2D0000}"/>
    <cellStyle name="Note 2 2 2" xfId="11243" xr:uid="{00000000-0005-0000-0000-00000F2D0000}"/>
    <cellStyle name="Note 2 2 2 2" xfId="11244" xr:uid="{00000000-0005-0000-0000-0000102D0000}"/>
    <cellStyle name="Note 2 2 2 2 2" xfId="11245" xr:uid="{00000000-0005-0000-0000-0000112D0000}"/>
    <cellStyle name="Note 2 2 2 3" xfId="11246" xr:uid="{00000000-0005-0000-0000-0000122D0000}"/>
    <cellStyle name="Note 2 2 2 3 2" xfId="11247" xr:uid="{00000000-0005-0000-0000-0000132D0000}"/>
    <cellStyle name="Note 2 2 2 4" xfId="11248" xr:uid="{00000000-0005-0000-0000-0000142D0000}"/>
    <cellStyle name="Note 2 2 2 4 2" xfId="11249" xr:uid="{00000000-0005-0000-0000-0000152D0000}"/>
    <cellStyle name="Note 2 2 2 5" xfId="11250" xr:uid="{00000000-0005-0000-0000-0000162D0000}"/>
    <cellStyle name="Note 2 2 3" xfId="11251" xr:uid="{00000000-0005-0000-0000-0000172D0000}"/>
    <cellStyle name="Note 2 2 3 2" xfId="11252" xr:uid="{00000000-0005-0000-0000-0000182D0000}"/>
    <cellStyle name="Note 2 2 4" xfId="11253" xr:uid="{00000000-0005-0000-0000-0000192D0000}"/>
    <cellStyle name="Note 2 2 4 2" xfId="11254" xr:uid="{00000000-0005-0000-0000-00001A2D0000}"/>
    <cellStyle name="Note 2 2 5" xfId="11255" xr:uid="{00000000-0005-0000-0000-00001B2D0000}"/>
    <cellStyle name="Note 2 2 5 2" xfId="11256" xr:uid="{00000000-0005-0000-0000-00001C2D0000}"/>
    <cellStyle name="Note 2 2 6" xfId="11257" xr:uid="{00000000-0005-0000-0000-00001D2D0000}"/>
    <cellStyle name="Note 2 3" xfId="11258" xr:uid="{00000000-0005-0000-0000-00001E2D0000}"/>
    <cellStyle name="Note 2 3 2" xfId="11259" xr:uid="{00000000-0005-0000-0000-00001F2D0000}"/>
    <cellStyle name="Note 2 3 2 2" xfId="11260" xr:uid="{00000000-0005-0000-0000-0000202D0000}"/>
    <cellStyle name="Note 2 3 3" xfId="11261" xr:uid="{00000000-0005-0000-0000-0000212D0000}"/>
    <cellStyle name="Note 2 3 3 2" xfId="11262" xr:uid="{00000000-0005-0000-0000-0000222D0000}"/>
    <cellStyle name="Note 2 3 4" xfId="11263" xr:uid="{00000000-0005-0000-0000-0000232D0000}"/>
    <cellStyle name="Note 2 3 4 2" xfId="11264" xr:uid="{00000000-0005-0000-0000-0000242D0000}"/>
    <cellStyle name="Note 2 3 5" xfId="11265" xr:uid="{00000000-0005-0000-0000-0000252D0000}"/>
    <cellStyle name="Note 2 4" xfId="11266" xr:uid="{00000000-0005-0000-0000-0000262D0000}"/>
    <cellStyle name="Note 2 4 2" xfId="11267" xr:uid="{00000000-0005-0000-0000-0000272D0000}"/>
    <cellStyle name="Note 2 4 2 2" xfId="11268" xr:uid="{00000000-0005-0000-0000-0000282D0000}"/>
    <cellStyle name="Note 2 4 3" xfId="11269" xr:uid="{00000000-0005-0000-0000-0000292D0000}"/>
    <cellStyle name="Note 2 4 3 2" xfId="11270" xr:uid="{00000000-0005-0000-0000-00002A2D0000}"/>
    <cellStyle name="Note 2 4 4" xfId="11271" xr:uid="{00000000-0005-0000-0000-00002B2D0000}"/>
    <cellStyle name="Note 2 4 4 2" xfId="11272" xr:uid="{00000000-0005-0000-0000-00002C2D0000}"/>
    <cellStyle name="Note 2 4 5" xfId="11273" xr:uid="{00000000-0005-0000-0000-00002D2D0000}"/>
    <cellStyle name="Note 2 5" xfId="11274" xr:uid="{00000000-0005-0000-0000-00002E2D0000}"/>
    <cellStyle name="Note 2 5 2" xfId="11275" xr:uid="{00000000-0005-0000-0000-00002F2D0000}"/>
    <cellStyle name="Note 2 6" xfId="11276" xr:uid="{00000000-0005-0000-0000-0000302D0000}"/>
    <cellStyle name="Note 2 6 2" xfId="11277" xr:uid="{00000000-0005-0000-0000-0000312D0000}"/>
    <cellStyle name="Note 2 7" xfId="11278" xr:uid="{00000000-0005-0000-0000-0000322D0000}"/>
    <cellStyle name="Note 2 7 2" xfId="11279" xr:uid="{00000000-0005-0000-0000-0000332D0000}"/>
    <cellStyle name="Note 2 8" xfId="11280" xr:uid="{00000000-0005-0000-0000-0000342D0000}"/>
    <cellStyle name="Note 2 9" xfId="11281" xr:uid="{00000000-0005-0000-0000-0000352D0000}"/>
    <cellStyle name="Note 20" xfId="11282" xr:uid="{00000000-0005-0000-0000-0000362D0000}"/>
    <cellStyle name="Note 20 2" xfId="11283" xr:uid="{00000000-0005-0000-0000-0000372D0000}"/>
    <cellStyle name="Note 21" xfId="11284" xr:uid="{00000000-0005-0000-0000-0000382D0000}"/>
    <cellStyle name="Note 22" xfId="11285" xr:uid="{00000000-0005-0000-0000-0000392D0000}"/>
    <cellStyle name="Note 23" xfId="11286" xr:uid="{00000000-0005-0000-0000-00003A2D0000}"/>
    <cellStyle name="Note 24" xfId="11287" xr:uid="{00000000-0005-0000-0000-00003B2D0000}"/>
    <cellStyle name="Note 3" xfId="11288" xr:uid="{00000000-0005-0000-0000-00003C2D0000}"/>
    <cellStyle name="Note 3 2" xfId="11289" xr:uid="{00000000-0005-0000-0000-00003D2D0000}"/>
    <cellStyle name="Note 3 2 2" xfId="11290" xr:uid="{00000000-0005-0000-0000-00003E2D0000}"/>
    <cellStyle name="Note 3 2 2 2" xfId="11291" xr:uid="{00000000-0005-0000-0000-00003F2D0000}"/>
    <cellStyle name="Note 3 2 2 2 2" xfId="11292" xr:uid="{00000000-0005-0000-0000-0000402D0000}"/>
    <cellStyle name="Note 3 2 2 3" xfId="11293" xr:uid="{00000000-0005-0000-0000-0000412D0000}"/>
    <cellStyle name="Note 3 2 2 3 2" xfId="11294" xr:uid="{00000000-0005-0000-0000-0000422D0000}"/>
    <cellStyle name="Note 3 2 2 4" xfId="11295" xr:uid="{00000000-0005-0000-0000-0000432D0000}"/>
    <cellStyle name="Note 3 2 2 4 2" xfId="11296" xr:uid="{00000000-0005-0000-0000-0000442D0000}"/>
    <cellStyle name="Note 3 2 2 5" xfId="11297" xr:uid="{00000000-0005-0000-0000-0000452D0000}"/>
    <cellStyle name="Note 3 2 3" xfId="11298" xr:uid="{00000000-0005-0000-0000-0000462D0000}"/>
    <cellStyle name="Note 3 2 3 2" xfId="11299" xr:uid="{00000000-0005-0000-0000-0000472D0000}"/>
    <cellStyle name="Note 3 2 4" xfId="11300" xr:uid="{00000000-0005-0000-0000-0000482D0000}"/>
    <cellStyle name="Note 3 2 4 2" xfId="11301" xr:uid="{00000000-0005-0000-0000-0000492D0000}"/>
    <cellStyle name="Note 3 2 5" xfId="11302" xr:uid="{00000000-0005-0000-0000-00004A2D0000}"/>
    <cellStyle name="Note 3 2 5 2" xfId="11303" xr:uid="{00000000-0005-0000-0000-00004B2D0000}"/>
    <cellStyle name="Note 3 2 6" xfId="11304" xr:uid="{00000000-0005-0000-0000-00004C2D0000}"/>
    <cellStyle name="Note 3 3" xfId="11305" xr:uid="{00000000-0005-0000-0000-00004D2D0000}"/>
    <cellStyle name="Note 3 3 2" xfId="11306" xr:uid="{00000000-0005-0000-0000-00004E2D0000}"/>
    <cellStyle name="Note 3 3 2 2" xfId="11307" xr:uid="{00000000-0005-0000-0000-00004F2D0000}"/>
    <cellStyle name="Note 3 3 3" xfId="11308" xr:uid="{00000000-0005-0000-0000-0000502D0000}"/>
    <cellStyle name="Note 3 3 3 2" xfId="11309" xr:uid="{00000000-0005-0000-0000-0000512D0000}"/>
    <cellStyle name="Note 3 3 4" xfId="11310" xr:uid="{00000000-0005-0000-0000-0000522D0000}"/>
    <cellStyle name="Note 3 3 4 2" xfId="11311" xr:uid="{00000000-0005-0000-0000-0000532D0000}"/>
    <cellStyle name="Note 3 3 5" xfId="11312" xr:uid="{00000000-0005-0000-0000-0000542D0000}"/>
    <cellStyle name="Note 3 4" xfId="11313" xr:uid="{00000000-0005-0000-0000-0000552D0000}"/>
    <cellStyle name="Note 3 4 2" xfId="11314" xr:uid="{00000000-0005-0000-0000-0000562D0000}"/>
    <cellStyle name="Note 3 4 2 2" xfId="11315" xr:uid="{00000000-0005-0000-0000-0000572D0000}"/>
    <cellStyle name="Note 3 4 3" xfId="11316" xr:uid="{00000000-0005-0000-0000-0000582D0000}"/>
    <cellStyle name="Note 3 4 3 2" xfId="11317" xr:uid="{00000000-0005-0000-0000-0000592D0000}"/>
    <cellStyle name="Note 3 4 4" xfId="11318" xr:uid="{00000000-0005-0000-0000-00005A2D0000}"/>
    <cellStyle name="Note 3 4 4 2" xfId="11319" xr:uid="{00000000-0005-0000-0000-00005B2D0000}"/>
    <cellStyle name="Note 3 4 5" xfId="11320" xr:uid="{00000000-0005-0000-0000-00005C2D0000}"/>
    <cellStyle name="Note 3 5" xfId="11321" xr:uid="{00000000-0005-0000-0000-00005D2D0000}"/>
    <cellStyle name="Note 3 5 2" xfId="11322" xr:uid="{00000000-0005-0000-0000-00005E2D0000}"/>
    <cellStyle name="Note 3 6" xfId="11323" xr:uid="{00000000-0005-0000-0000-00005F2D0000}"/>
    <cellStyle name="Note 3 6 2" xfId="11324" xr:uid="{00000000-0005-0000-0000-0000602D0000}"/>
    <cellStyle name="Note 3 7" xfId="11325" xr:uid="{00000000-0005-0000-0000-0000612D0000}"/>
    <cellStyle name="Note 3 7 2" xfId="11326" xr:uid="{00000000-0005-0000-0000-0000622D0000}"/>
    <cellStyle name="Note 3 8" xfId="11327" xr:uid="{00000000-0005-0000-0000-0000632D0000}"/>
    <cellStyle name="Note 4" xfId="11328" xr:uid="{00000000-0005-0000-0000-0000642D0000}"/>
    <cellStyle name="Note 4 2" xfId="11329" xr:uid="{00000000-0005-0000-0000-0000652D0000}"/>
    <cellStyle name="Note 4 2 2" xfId="11330" xr:uid="{00000000-0005-0000-0000-0000662D0000}"/>
    <cellStyle name="Note 4 2 2 2" xfId="11331" xr:uid="{00000000-0005-0000-0000-0000672D0000}"/>
    <cellStyle name="Note 4 2 2 2 2" xfId="11332" xr:uid="{00000000-0005-0000-0000-0000682D0000}"/>
    <cellStyle name="Note 4 2 2 3" xfId="11333" xr:uid="{00000000-0005-0000-0000-0000692D0000}"/>
    <cellStyle name="Note 4 2 2 3 2" xfId="11334" xr:uid="{00000000-0005-0000-0000-00006A2D0000}"/>
    <cellStyle name="Note 4 2 2 4" xfId="11335" xr:uid="{00000000-0005-0000-0000-00006B2D0000}"/>
    <cellStyle name="Note 4 2 2 4 2" xfId="11336" xr:uid="{00000000-0005-0000-0000-00006C2D0000}"/>
    <cellStyle name="Note 4 2 2 5" xfId="11337" xr:uid="{00000000-0005-0000-0000-00006D2D0000}"/>
    <cellStyle name="Note 4 2 3" xfId="11338" xr:uid="{00000000-0005-0000-0000-00006E2D0000}"/>
    <cellStyle name="Note 4 2 3 2" xfId="11339" xr:uid="{00000000-0005-0000-0000-00006F2D0000}"/>
    <cellStyle name="Note 4 2 4" xfId="11340" xr:uid="{00000000-0005-0000-0000-0000702D0000}"/>
    <cellStyle name="Note 4 2 4 2" xfId="11341" xr:uid="{00000000-0005-0000-0000-0000712D0000}"/>
    <cellStyle name="Note 4 2 5" xfId="11342" xr:uid="{00000000-0005-0000-0000-0000722D0000}"/>
    <cellStyle name="Note 4 2 5 2" xfId="11343" xr:uid="{00000000-0005-0000-0000-0000732D0000}"/>
    <cellStyle name="Note 4 2 6" xfId="11344" xr:uid="{00000000-0005-0000-0000-0000742D0000}"/>
    <cellStyle name="Note 4 3" xfId="11345" xr:uid="{00000000-0005-0000-0000-0000752D0000}"/>
    <cellStyle name="Note 4 3 2" xfId="11346" xr:uid="{00000000-0005-0000-0000-0000762D0000}"/>
    <cellStyle name="Note 4 3 2 2" xfId="11347" xr:uid="{00000000-0005-0000-0000-0000772D0000}"/>
    <cellStyle name="Note 4 3 3" xfId="11348" xr:uid="{00000000-0005-0000-0000-0000782D0000}"/>
    <cellStyle name="Note 4 3 3 2" xfId="11349" xr:uid="{00000000-0005-0000-0000-0000792D0000}"/>
    <cellStyle name="Note 4 3 4" xfId="11350" xr:uid="{00000000-0005-0000-0000-00007A2D0000}"/>
    <cellStyle name="Note 4 3 4 2" xfId="11351" xr:uid="{00000000-0005-0000-0000-00007B2D0000}"/>
    <cellStyle name="Note 4 3 5" xfId="11352" xr:uid="{00000000-0005-0000-0000-00007C2D0000}"/>
    <cellStyle name="Note 4 4" xfId="11353" xr:uid="{00000000-0005-0000-0000-00007D2D0000}"/>
    <cellStyle name="Note 4 4 2" xfId="11354" xr:uid="{00000000-0005-0000-0000-00007E2D0000}"/>
    <cellStyle name="Note 4 4 2 2" xfId="11355" xr:uid="{00000000-0005-0000-0000-00007F2D0000}"/>
    <cellStyle name="Note 4 4 3" xfId="11356" xr:uid="{00000000-0005-0000-0000-0000802D0000}"/>
    <cellStyle name="Note 4 4 3 2" xfId="11357" xr:uid="{00000000-0005-0000-0000-0000812D0000}"/>
    <cellStyle name="Note 4 4 4" xfId="11358" xr:uid="{00000000-0005-0000-0000-0000822D0000}"/>
    <cellStyle name="Note 4 4 4 2" xfId="11359" xr:uid="{00000000-0005-0000-0000-0000832D0000}"/>
    <cellStyle name="Note 4 4 5" xfId="11360" xr:uid="{00000000-0005-0000-0000-0000842D0000}"/>
    <cellStyle name="Note 4 5" xfId="11361" xr:uid="{00000000-0005-0000-0000-0000852D0000}"/>
    <cellStyle name="Note 4 5 2" xfId="11362" xr:uid="{00000000-0005-0000-0000-0000862D0000}"/>
    <cellStyle name="Note 4 6" xfId="11363" xr:uid="{00000000-0005-0000-0000-0000872D0000}"/>
    <cellStyle name="Note 4 6 2" xfId="11364" xr:uid="{00000000-0005-0000-0000-0000882D0000}"/>
    <cellStyle name="Note 4 7" xfId="11365" xr:uid="{00000000-0005-0000-0000-0000892D0000}"/>
    <cellStyle name="Note 4 7 2" xfId="11366" xr:uid="{00000000-0005-0000-0000-00008A2D0000}"/>
    <cellStyle name="Note 4 8" xfId="11367" xr:uid="{00000000-0005-0000-0000-00008B2D0000}"/>
    <cellStyle name="Note 5" xfId="11368" xr:uid="{00000000-0005-0000-0000-00008C2D0000}"/>
    <cellStyle name="Note 5 2" xfId="11369" xr:uid="{00000000-0005-0000-0000-00008D2D0000}"/>
    <cellStyle name="Note 5 2 2" xfId="11370" xr:uid="{00000000-0005-0000-0000-00008E2D0000}"/>
    <cellStyle name="Note 5 2 2 2" xfId="11371" xr:uid="{00000000-0005-0000-0000-00008F2D0000}"/>
    <cellStyle name="Note 5 2 2 2 2" xfId="11372" xr:uid="{00000000-0005-0000-0000-0000902D0000}"/>
    <cellStyle name="Note 5 2 2 3" xfId="11373" xr:uid="{00000000-0005-0000-0000-0000912D0000}"/>
    <cellStyle name="Note 5 2 2 3 2" xfId="11374" xr:uid="{00000000-0005-0000-0000-0000922D0000}"/>
    <cellStyle name="Note 5 2 2 4" xfId="11375" xr:uid="{00000000-0005-0000-0000-0000932D0000}"/>
    <cellStyle name="Note 5 2 2 4 2" xfId="11376" xr:uid="{00000000-0005-0000-0000-0000942D0000}"/>
    <cellStyle name="Note 5 2 2 5" xfId="11377" xr:uid="{00000000-0005-0000-0000-0000952D0000}"/>
    <cellStyle name="Note 5 2 3" xfId="11378" xr:uid="{00000000-0005-0000-0000-0000962D0000}"/>
    <cellStyle name="Note 5 2 3 2" xfId="11379" xr:uid="{00000000-0005-0000-0000-0000972D0000}"/>
    <cellStyle name="Note 5 2 4" xfId="11380" xr:uid="{00000000-0005-0000-0000-0000982D0000}"/>
    <cellStyle name="Note 5 2 4 2" xfId="11381" xr:uid="{00000000-0005-0000-0000-0000992D0000}"/>
    <cellStyle name="Note 5 2 5" xfId="11382" xr:uid="{00000000-0005-0000-0000-00009A2D0000}"/>
    <cellStyle name="Note 5 2 5 2" xfId="11383" xr:uid="{00000000-0005-0000-0000-00009B2D0000}"/>
    <cellStyle name="Note 5 2 6" xfId="11384" xr:uid="{00000000-0005-0000-0000-00009C2D0000}"/>
    <cellStyle name="Note 5 3" xfId="11385" xr:uid="{00000000-0005-0000-0000-00009D2D0000}"/>
    <cellStyle name="Note 5 3 2" xfId="11386" xr:uid="{00000000-0005-0000-0000-00009E2D0000}"/>
    <cellStyle name="Note 5 3 2 2" xfId="11387" xr:uid="{00000000-0005-0000-0000-00009F2D0000}"/>
    <cellStyle name="Note 5 3 3" xfId="11388" xr:uid="{00000000-0005-0000-0000-0000A02D0000}"/>
    <cellStyle name="Note 5 3 3 2" xfId="11389" xr:uid="{00000000-0005-0000-0000-0000A12D0000}"/>
    <cellStyle name="Note 5 3 4" xfId="11390" xr:uid="{00000000-0005-0000-0000-0000A22D0000}"/>
    <cellStyle name="Note 5 3 4 2" xfId="11391" xr:uid="{00000000-0005-0000-0000-0000A32D0000}"/>
    <cellStyle name="Note 5 3 5" xfId="11392" xr:uid="{00000000-0005-0000-0000-0000A42D0000}"/>
    <cellStyle name="Note 5 4" xfId="11393" xr:uid="{00000000-0005-0000-0000-0000A52D0000}"/>
    <cellStyle name="Note 5 4 2" xfId="11394" xr:uid="{00000000-0005-0000-0000-0000A62D0000}"/>
    <cellStyle name="Note 5 4 2 2" xfId="11395" xr:uid="{00000000-0005-0000-0000-0000A72D0000}"/>
    <cellStyle name="Note 5 4 3" xfId="11396" xr:uid="{00000000-0005-0000-0000-0000A82D0000}"/>
    <cellStyle name="Note 5 4 3 2" xfId="11397" xr:uid="{00000000-0005-0000-0000-0000A92D0000}"/>
    <cellStyle name="Note 5 4 4" xfId="11398" xr:uid="{00000000-0005-0000-0000-0000AA2D0000}"/>
    <cellStyle name="Note 5 4 4 2" xfId="11399" xr:uid="{00000000-0005-0000-0000-0000AB2D0000}"/>
    <cellStyle name="Note 5 4 5" xfId="11400" xr:uid="{00000000-0005-0000-0000-0000AC2D0000}"/>
    <cellStyle name="Note 5 5" xfId="11401" xr:uid="{00000000-0005-0000-0000-0000AD2D0000}"/>
    <cellStyle name="Note 5 5 2" xfId="11402" xr:uid="{00000000-0005-0000-0000-0000AE2D0000}"/>
    <cellStyle name="Note 5 6" xfId="11403" xr:uid="{00000000-0005-0000-0000-0000AF2D0000}"/>
    <cellStyle name="Note 5 6 2" xfId="11404" xr:uid="{00000000-0005-0000-0000-0000B02D0000}"/>
    <cellStyle name="Note 5 7" xfId="11405" xr:uid="{00000000-0005-0000-0000-0000B12D0000}"/>
    <cellStyle name="Note 5 7 2" xfId="11406" xr:uid="{00000000-0005-0000-0000-0000B22D0000}"/>
    <cellStyle name="Note 5 8" xfId="11407" xr:uid="{00000000-0005-0000-0000-0000B32D0000}"/>
    <cellStyle name="Note 6" xfId="11408" xr:uid="{00000000-0005-0000-0000-0000B42D0000}"/>
    <cellStyle name="Note 6 2" xfId="11409" xr:uid="{00000000-0005-0000-0000-0000B52D0000}"/>
    <cellStyle name="Note 6 2 2" xfId="11410" xr:uid="{00000000-0005-0000-0000-0000B62D0000}"/>
    <cellStyle name="Note 6 2 2 2" xfId="11411" xr:uid="{00000000-0005-0000-0000-0000B72D0000}"/>
    <cellStyle name="Note 6 2 2 2 2" xfId="11412" xr:uid="{00000000-0005-0000-0000-0000B82D0000}"/>
    <cellStyle name="Note 6 2 2 3" xfId="11413" xr:uid="{00000000-0005-0000-0000-0000B92D0000}"/>
    <cellStyle name="Note 6 2 2 3 2" xfId="11414" xr:uid="{00000000-0005-0000-0000-0000BA2D0000}"/>
    <cellStyle name="Note 6 2 2 4" xfId="11415" xr:uid="{00000000-0005-0000-0000-0000BB2D0000}"/>
    <cellStyle name="Note 6 2 2 4 2" xfId="11416" xr:uid="{00000000-0005-0000-0000-0000BC2D0000}"/>
    <cellStyle name="Note 6 2 2 5" xfId="11417" xr:uid="{00000000-0005-0000-0000-0000BD2D0000}"/>
    <cellStyle name="Note 6 2 3" xfId="11418" xr:uid="{00000000-0005-0000-0000-0000BE2D0000}"/>
    <cellStyle name="Note 6 2 3 2" xfId="11419" xr:uid="{00000000-0005-0000-0000-0000BF2D0000}"/>
    <cellStyle name="Note 6 2 4" xfId="11420" xr:uid="{00000000-0005-0000-0000-0000C02D0000}"/>
    <cellStyle name="Note 6 2 4 2" xfId="11421" xr:uid="{00000000-0005-0000-0000-0000C12D0000}"/>
    <cellStyle name="Note 6 2 5" xfId="11422" xr:uid="{00000000-0005-0000-0000-0000C22D0000}"/>
    <cellStyle name="Note 6 2 5 2" xfId="11423" xr:uid="{00000000-0005-0000-0000-0000C32D0000}"/>
    <cellStyle name="Note 6 2 6" xfId="11424" xr:uid="{00000000-0005-0000-0000-0000C42D0000}"/>
    <cellStyle name="Note 6 3" xfId="11425" xr:uid="{00000000-0005-0000-0000-0000C52D0000}"/>
    <cellStyle name="Note 6 3 2" xfId="11426" xr:uid="{00000000-0005-0000-0000-0000C62D0000}"/>
    <cellStyle name="Note 6 3 2 2" xfId="11427" xr:uid="{00000000-0005-0000-0000-0000C72D0000}"/>
    <cellStyle name="Note 6 3 3" xfId="11428" xr:uid="{00000000-0005-0000-0000-0000C82D0000}"/>
    <cellStyle name="Note 6 3 3 2" xfId="11429" xr:uid="{00000000-0005-0000-0000-0000C92D0000}"/>
    <cellStyle name="Note 6 3 4" xfId="11430" xr:uid="{00000000-0005-0000-0000-0000CA2D0000}"/>
    <cellStyle name="Note 6 3 4 2" xfId="11431" xr:uid="{00000000-0005-0000-0000-0000CB2D0000}"/>
    <cellStyle name="Note 6 3 5" xfId="11432" xr:uid="{00000000-0005-0000-0000-0000CC2D0000}"/>
    <cellStyle name="Note 6 4" xfId="11433" xr:uid="{00000000-0005-0000-0000-0000CD2D0000}"/>
    <cellStyle name="Note 6 4 2" xfId="11434" xr:uid="{00000000-0005-0000-0000-0000CE2D0000}"/>
    <cellStyle name="Note 6 4 2 2" xfId="11435" xr:uid="{00000000-0005-0000-0000-0000CF2D0000}"/>
    <cellStyle name="Note 6 4 3" xfId="11436" xr:uid="{00000000-0005-0000-0000-0000D02D0000}"/>
    <cellStyle name="Note 6 4 3 2" xfId="11437" xr:uid="{00000000-0005-0000-0000-0000D12D0000}"/>
    <cellStyle name="Note 6 4 4" xfId="11438" xr:uid="{00000000-0005-0000-0000-0000D22D0000}"/>
    <cellStyle name="Note 6 4 4 2" xfId="11439" xr:uid="{00000000-0005-0000-0000-0000D32D0000}"/>
    <cellStyle name="Note 6 4 5" xfId="11440" xr:uid="{00000000-0005-0000-0000-0000D42D0000}"/>
    <cellStyle name="Note 6 5" xfId="11441" xr:uid="{00000000-0005-0000-0000-0000D52D0000}"/>
    <cellStyle name="Note 6 5 2" xfId="11442" xr:uid="{00000000-0005-0000-0000-0000D62D0000}"/>
    <cellStyle name="Note 6 6" xfId="11443" xr:uid="{00000000-0005-0000-0000-0000D72D0000}"/>
    <cellStyle name="Note 6 6 2" xfId="11444" xr:uid="{00000000-0005-0000-0000-0000D82D0000}"/>
    <cellStyle name="Note 6 7" xfId="11445" xr:uid="{00000000-0005-0000-0000-0000D92D0000}"/>
    <cellStyle name="Note 6 7 2" xfId="11446" xr:uid="{00000000-0005-0000-0000-0000DA2D0000}"/>
    <cellStyle name="Note 6 8" xfId="11447" xr:uid="{00000000-0005-0000-0000-0000DB2D0000}"/>
    <cellStyle name="Note 7" xfId="11448" xr:uid="{00000000-0005-0000-0000-0000DC2D0000}"/>
    <cellStyle name="Note 7 2" xfId="11449" xr:uid="{00000000-0005-0000-0000-0000DD2D0000}"/>
    <cellStyle name="Note 7 2 2" xfId="11450" xr:uid="{00000000-0005-0000-0000-0000DE2D0000}"/>
    <cellStyle name="Note 7 2 2 2" xfId="11451" xr:uid="{00000000-0005-0000-0000-0000DF2D0000}"/>
    <cellStyle name="Note 7 2 2 2 2" xfId="11452" xr:uid="{00000000-0005-0000-0000-0000E02D0000}"/>
    <cellStyle name="Note 7 2 2 3" xfId="11453" xr:uid="{00000000-0005-0000-0000-0000E12D0000}"/>
    <cellStyle name="Note 7 2 2 3 2" xfId="11454" xr:uid="{00000000-0005-0000-0000-0000E22D0000}"/>
    <cellStyle name="Note 7 2 2 4" xfId="11455" xr:uid="{00000000-0005-0000-0000-0000E32D0000}"/>
    <cellStyle name="Note 7 2 2 4 2" xfId="11456" xr:uid="{00000000-0005-0000-0000-0000E42D0000}"/>
    <cellStyle name="Note 7 2 2 5" xfId="11457" xr:uid="{00000000-0005-0000-0000-0000E52D0000}"/>
    <cellStyle name="Note 7 2 3" xfId="11458" xr:uid="{00000000-0005-0000-0000-0000E62D0000}"/>
    <cellStyle name="Note 7 2 3 2" xfId="11459" xr:uid="{00000000-0005-0000-0000-0000E72D0000}"/>
    <cellStyle name="Note 7 2 4" xfId="11460" xr:uid="{00000000-0005-0000-0000-0000E82D0000}"/>
    <cellStyle name="Note 7 2 4 2" xfId="11461" xr:uid="{00000000-0005-0000-0000-0000E92D0000}"/>
    <cellStyle name="Note 7 2 5" xfId="11462" xr:uid="{00000000-0005-0000-0000-0000EA2D0000}"/>
    <cellStyle name="Note 7 2 5 2" xfId="11463" xr:uid="{00000000-0005-0000-0000-0000EB2D0000}"/>
    <cellStyle name="Note 7 2 6" xfId="11464" xr:uid="{00000000-0005-0000-0000-0000EC2D0000}"/>
    <cellStyle name="Note 7 3" xfId="11465" xr:uid="{00000000-0005-0000-0000-0000ED2D0000}"/>
    <cellStyle name="Note 7 3 2" xfId="11466" xr:uid="{00000000-0005-0000-0000-0000EE2D0000}"/>
    <cellStyle name="Note 7 3 2 2" xfId="11467" xr:uid="{00000000-0005-0000-0000-0000EF2D0000}"/>
    <cellStyle name="Note 7 3 3" xfId="11468" xr:uid="{00000000-0005-0000-0000-0000F02D0000}"/>
    <cellStyle name="Note 7 3 3 2" xfId="11469" xr:uid="{00000000-0005-0000-0000-0000F12D0000}"/>
    <cellStyle name="Note 7 3 4" xfId="11470" xr:uid="{00000000-0005-0000-0000-0000F22D0000}"/>
    <cellStyle name="Note 7 3 4 2" xfId="11471" xr:uid="{00000000-0005-0000-0000-0000F32D0000}"/>
    <cellStyle name="Note 7 3 5" xfId="11472" xr:uid="{00000000-0005-0000-0000-0000F42D0000}"/>
    <cellStyle name="Note 7 4" xfId="11473" xr:uid="{00000000-0005-0000-0000-0000F52D0000}"/>
    <cellStyle name="Note 7 4 2" xfId="11474" xr:uid="{00000000-0005-0000-0000-0000F62D0000}"/>
    <cellStyle name="Note 7 5" xfId="11475" xr:uid="{00000000-0005-0000-0000-0000F72D0000}"/>
    <cellStyle name="Note 7 5 2" xfId="11476" xr:uid="{00000000-0005-0000-0000-0000F82D0000}"/>
    <cellStyle name="Note 7 6" xfId="11477" xr:uid="{00000000-0005-0000-0000-0000F92D0000}"/>
    <cellStyle name="Note 7 6 2" xfId="11478" xr:uid="{00000000-0005-0000-0000-0000FA2D0000}"/>
    <cellStyle name="Note 7 7" xfId="11479" xr:uid="{00000000-0005-0000-0000-0000FB2D0000}"/>
    <cellStyle name="Note 8" xfId="11480" xr:uid="{00000000-0005-0000-0000-0000FC2D0000}"/>
    <cellStyle name="Note 8 2" xfId="11481" xr:uid="{00000000-0005-0000-0000-0000FD2D0000}"/>
    <cellStyle name="Note 8 2 2" xfId="11482" xr:uid="{00000000-0005-0000-0000-0000FE2D0000}"/>
    <cellStyle name="Note 8 3" xfId="11483" xr:uid="{00000000-0005-0000-0000-0000FF2D0000}"/>
    <cellStyle name="Note 8 3 2" xfId="11484" xr:uid="{00000000-0005-0000-0000-0000002E0000}"/>
    <cellStyle name="Note 8 4" xfId="11485" xr:uid="{00000000-0005-0000-0000-0000012E0000}"/>
    <cellStyle name="Note 8 4 2" xfId="11486" xr:uid="{00000000-0005-0000-0000-0000022E0000}"/>
    <cellStyle name="Note 8 5" xfId="11487" xr:uid="{00000000-0005-0000-0000-0000032E0000}"/>
    <cellStyle name="Note 8 5 2" xfId="11488" xr:uid="{00000000-0005-0000-0000-0000042E0000}"/>
    <cellStyle name="Note 8 6" xfId="11489" xr:uid="{00000000-0005-0000-0000-0000052E0000}"/>
    <cellStyle name="Note 9" xfId="11490" xr:uid="{00000000-0005-0000-0000-0000062E0000}"/>
    <cellStyle name="Note 9 2" xfId="11491" xr:uid="{00000000-0005-0000-0000-0000072E0000}"/>
    <cellStyle name="Note 9 2 2" xfId="11492" xr:uid="{00000000-0005-0000-0000-0000082E0000}"/>
    <cellStyle name="Note 9 3" xfId="11493" xr:uid="{00000000-0005-0000-0000-0000092E0000}"/>
    <cellStyle name="Note 9 4" xfId="11494" xr:uid="{00000000-0005-0000-0000-00000A2E0000}"/>
    <cellStyle name="Obično_ENG.30.04.2004" xfId="11495" xr:uid="{00000000-0005-0000-0000-00000B2E0000}"/>
    <cellStyle name="Ôèíàíñîâûé [0]_laroux" xfId="11496" xr:uid="{00000000-0005-0000-0000-00000C2E0000}"/>
    <cellStyle name="Ôèíàíñîâûé_laroux" xfId="11497" xr:uid="{00000000-0005-0000-0000-00000D2E0000}"/>
    <cellStyle name="Option" xfId="11498" xr:uid="{00000000-0005-0000-0000-00000E2E0000}"/>
    <cellStyle name="OptionHeading" xfId="11499" xr:uid="{00000000-0005-0000-0000-00000F2E0000}"/>
    <cellStyle name="Output 1" xfId="11500" xr:uid="{00000000-0005-0000-0000-0000102E0000}"/>
    <cellStyle name="Output 1 2" xfId="11501" xr:uid="{00000000-0005-0000-0000-0000112E0000}"/>
    <cellStyle name="Output 2" xfId="11502" xr:uid="{00000000-0005-0000-0000-0000122E0000}"/>
    <cellStyle name="Output 2 2" xfId="11503" xr:uid="{00000000-0005-0000-0000-0000132E0000}"/>
    <cellStyle name="Output 2 2 2" xfId="11504" xr:uid="{00000000-0005-0000-0000-0000142E0000}"/>
    <cellStyle name="Output 2 2 2 2" xfId="11505" xr:uid="{00000000-0005-0000-0000-0000152E0000}"/>
    <cellStyle name="Output 2 2 2 2 2" xfId="11506" xr:uid="{00000000-0005-0000-0000-0000162E0000}"/>
    <cellStyle name="Output 2 2 2 2 3" xfId="11507" xr:uid="{00000000-0005-0000-0000-0000172E0000}"/>
    <cellStyle name="Output 2 2 2 3" xfId="11508" xr:uid="{00000000-0005-0000-0000-0000182E0000}"/>
    <cellStyle name="Output 2 2 2 3 2" xfId="11509" xr:uid="{00000000-0005-0000-0000-0000192E0000}"/>
    <cellStyle name="Output 2 2 2 3 3" xfId="11510" xr:uid="{00000000-0005-0000-0000-00001A2E0000}"/>
    <cellStyle name="Output 2 2 2 4" xfId="11511" xr:uid="{00000000-0005-0000-0000-00001B2E0000}"/>
    <cellStyle name="Output 2 2 2 4 2" xfId="11512" xr:uid="{00000000-0005-0000-0000-00001C2E0000}"/>
    <cellStyle name="Output 2 2 2 5" xfId="11513" xr:uid="{00000000-0005-0000-0000-00001D2E0000}"/>
    <cellStyle name="Output 2 2 3" xfId="11514" xr:uid="{00000000-0005-0000-0000-00001E2E0000}"/>
    <cellStyle name="Output 2 2 3 2" xfId="11515" xr:uid="{00000000-0005-0000-0000-00001F2E0000}"/>
    <cellStyle name="Output 2 2 3 3" xfId="11516" xr:uid="{00000000-0005-0000-0000-0000202E0000}"/>
    <cellStyle name="Output 2 2 4" xfId="11517" xr:uid="{00000000-0005-0000-0000-0000212E0000}"/>
    <cellStyle name="Output 2 2 4 2" xfId="11518" xr:uid="{00000000-0005-0000-0000-0000222E0000}"/>
    <cellStyle name="Output 2 2 4 3" xfId="11519" xr:uid="{00000000-0005-0000-0000-0000232E0000}"/>
    <cellStyle name="Output 2 2 5" xfId="11520" xr:uid="{00000000-0005-0000-0000-0000242E0000}"/>
    <cellStyle name="Output 2 2 5 2" xfId="11521" xr:uid="{00000000-0005-0000-0000-0000252E0000}"/>
    <cellStyle name="Output 2 2 6" xfId="11522" xr:uid="{00000000-0005-0000-0000-0000262E0000}"/>
    <cellStyle name="Output 2 3" xfId="11523" xr:uid="{00000000-0005-0000-0000-0000272E0000}"/>
    <cellStyle name="Output 2 3 2" xfId="11524" xr:uid="{00000000-0005-0000-0000-0000282E0000}"/>
    <cellStyle name="Output 2 3 2 2" xfId="11525" xr:uid="{00000000-0005-0000-0000-0000292E0000}"/>
    <cellStyle name="Output 2 3 2 3" xfId="11526" xr:uid="{00000000-0005-0000-0000-00002A2E0000}"/>
    <cellStyle name="Output 2 3 3" xfId="11527" xr:uid="{00000000-0005-0000-0000-00002B2E0000}"/>
    <cellStyle name="Output 2 3 3 2" xfId="11528" xr:uid="{00000000-0005-0000-0000-00002C2E0000}"/>
    <cellStyle name="Output 2 3 3 3" xfId="11529" xr:uid="{00000000-0005-0000-0000-00002D2E0000}"/>
    <cellStyle name="Output 2 3 4" xfId="11530" xr:uid="{00000000-0005-0000-0000-00002E2E0000}"/>
    <cellStyle name="Output 2 3 4 2" xfId="11531" xr:uid="{00000000-0005-0000-0000-00002F2E0000}"/>
    <cellStyle name="Output 2 3 5" xfId="11532" xr:uid="{00000000-0005-0000-0000-0000302E0000}"/>
    <cellStyle name="Output 2 4" xfId="11533" xr:uid="{00000000-0005-0000-0000-0000312E0000}"/>
    <cellStyle name="Output 2 4 2" xfId="11534" xr:uid="{00000000-0005-0000-0000-0000322E0000}"/>
    <cellStyle name="Output 2 4 2 2" xfId="11535" xr:uid="{00000000-0005-0000-0000-0000332E0000}"/>
    <cellStyle name="Output 2 4 2 3" xfId="11536" xr:uid="{00000000-0005-0000-0000-0000342E0000}"/>
    <cellStyle name="Output 2 4 3" xfId="11537" xr:uid="{00000000-0005-0000-0000-0000352E0000}"/>
    <cellStyle name="Output 2 4 3 2" xfId="11538" xr:uid="{00000000-0005-0000-0000-0000362E0000}"/>
    <cellStyle name="Output 2 4 3 3" xfId="11539" xr:uid="{00000000-0005-0000-0000-0000372E0000}"/>
    <cellStyle name="Output 2 4 4" xfId="11540" xr:uid="{00000000-0005-0000-0000-0000382E0000}"/>
    <cellStyle name="Output 2 4 4 2" xfId="11541" xr:uid="{00000000-0005-0000-0000-0000392E0000}"/>
    <cellStyle name="Output 2 4 5" xfId="11542" xr:uid="{00000000-0005-0000-0000-00003A2E0000}"/>
    <cellStyle name="Output 2 5" xfId="11543" xr:uid="{00000000-0005-0000-0000-00003B2E0000}"/>
    <cellStyle name="Output 2 5 2" xfId="11544" xr:uid="{00000000-0005-0000-0000-00003C2E0000}"/>
    <cellStyle name="Output 2 5 3" xfId="11545" xr:uid="{00000000-0005-0000-0000-00003D2E0000}"/>
    <cellStyle name="Output 2 6" xfId="11546" xr:uid="{00000000-0005-0000-0000-00003E2E0000}"/>
    <cellStyle name="Output 2 6 2" xfId="11547" xr:uid="{00000000-0005-0000-0000-00003F2E0000}"/>
    <cellStyle name="Output 2 6 3" xfId="11548" xr:uid="{00000000-0005-0000-0000-0000402E0000}"/>
    <cellStyle name="Output 2 7" xfId="11549" xr:uid="{00000000-0005-0000-0000-0000412E0000}"/>
    <cellStyle name="Output 2 7 2" xfId="11550" xr:uid="{00000000-0005-0000-0000-0000422E0000}"/>
    <cellStyle name="Output 2 8" xfId="11551" xr:uid="{00000000-0005-0000-0000-0000432E0000}"/>
    <cellStyle name="Output 2 9" xfId="11552" xr:uid="{00000000-0005-0000-0000-0000442E0000}"/>
    <cellStyle name="Output 3" xfId="11553" xr:uid="{00000000-0005-0000-0000-0000452E0000}"/>
    <cellStyle name="Output 3 2" xfId="11554" xr:uid="{00000000-0005-0000-0000-0000462E0000}"/>
    <cellStyle name="Output 3 2 2" xfId="11555" xr:uid="{00000000-0005-0000-0000-0000472E0000}"/>
    <cellStyle name="Output 3 2 2 2" xfId="11556" xr:uid="{00000000-0005-0000-0000-0000482E0000}"/>
    <cellStyle name="Output 3 2 2 2 2" xfId="11557" xr:uid="{00000000-0005-0000-0000-0000492E0000}"/>
    <cellStyle name="Output 3 2 2 2 3" xfId="11558" xr:uid="{00000000-0005-0000-0000-00004A2E0000}"/>
    <cellStyle name="Output 3 2 2 3" xfId="11559" xr:uid="{00000000-0005-0000-0000-00004B2E0000}"/>
    <cellStyle name="Output 3 2 2 3 2" xfId="11560" xr:uid="{00000000-0005-0000-0000-00004C2E0000}"/>
    <cellStyle name="Output 3 2 2 3 3" xfId="11561" xr:uid="{00000000-0005-0000-0000-00004D2E0000}"/>
    <cellStyle name="Output 3 2 2 4" xfId="11562" xr:uid="{00000000-0005-0000-0000-00004E2E0000}"/>
    <cellStyle name="Output 3 2 2 4 2" xfId="11563" xr:uid="{00000000-0005-0000-0000-00004F2E0000}"/>
    <cellStyle name="Output 3 2 2 5" xfId="11564" xr:uid="{00000000-0005-0000-0000-0000502E0000}"/>
    <cellStyle name="Output 3 2 3" xfId="11565" xr:uid="{00000000-0005-0000-0000-0000512E0000}"/>
    <cellStyle name="Output 3 2 3 2" xfId="11566" xr:uid="{00000000-0005-0000-0000-0000522E0000}"/>
    <cellStyle name="Output 3 2 3 3" xfId="11567" xr:uid="{00000000-0005-0000-0000-0000532E0000}"/>
    <cellStyle name="Output 3 2 4" xfId="11568" xr:uid="{00000000-0005-0000-0000-0000542E0000}"/>
    <cellStyle name="Output 3 2 4 2" xfId="11569" xr:uid="{00000000-0005-0000-0000-0000552E0000}"/>
    <cellStyle name="Output 3 2 4 3" xfId="11570" xr:uid="{00000000-0005-0000-0000-0000562E0000}"/>
    <cellStyle name="Output 3 2 5" xfId="11571" xr:uid="{00000000-0005-0000-0000-0000572E0000}"/>
    <cellStyle name="Output 3 2 5 2" xfId="11572" xr:uid="{00000000-0005-0000-0000-0000582E0000}"/>
    <cellStyle name="Output 3 2 6" xfId="11573" xr:uid="{00000000-0005-0000-0000-0000592E0000}"/>
    <cellStyle name="Output 3 3" xfId="11574" xr:uid="{00000000-0005-0000-0000-00005A2E0000}"/>
    <cellStyle name="Output 3 3 2" xfId="11575" xr:uid="{00000000-0005-0000-0000-00005B2E0000}"/>
    <cellStyle name="Output 3 3 2 2" xfId="11576" xr:uid="{00000000-0005-0000-0000-00005C2E0000}"/>
    <cellStyle name="Output 3 3 2 3" xfId="11577" xr:uid="{00000000-0005-0000-0000-00005D2E0000}"/>
    <cellStyle name="Output 3 3 3" xfId="11578" xr:uid="{00000000-0005-0000-0000-00005E2E0000}"/>
    <cellStyle name="Output 3 3 3 2" xfId="11579" xr:uid="{00000000-0005-0000-0000-00005F2E0000}"/>
    <cellStyle name="Output 3 3 3 3" xfId="11580" xr:uid="{00000000-0005-0000-0000-0000602E0000}"/>
    <cellStyle name="Output 3 3 4" xfId="11581" xr:uid="{00000000-0005-0000-0000-0000612E0000}"/>
    <cellStyle name="Output 3 3 4 2" xfId="11582" xr:uid="{00000000-0005-0000-0000-0000622E0000}"/>
    <cellStyle name="Output 3 3 5" xfId="11583" xr:uid="{00000000-0005-0000-0000-0000632E0000}"/>
    <cellStyle name="Output 3 4" xfId="11584" xr:uid="{00000000-0005-0000-0000-0000642E0000}"/>
    <cellStyle name="Output 3 4 2" xfId="11585" xr:uid="{00000000-0005-0000-0000-0000652E0000}"/>
    <cellStyle name="Output 3 4 2 2" xfId="11586" xr:uid="{00000000-0005-0000-0000-0000662E0000}"/>
    <cellStyle name="Output 3 4 2 3" xfId="11587" xr:uid="{00000000-0005-0000-0000-0000672E0000}"/>
    <cellStyle name="Output 3 4 3" xfId="11588" xr:uid="{00000000-0005-0000-0000-0000682E0000}"/>
    <cellStyle name="Output 3 4 3 2" xfId="11589" xr:uid="{00000000-0005-0000-0000-0000692E0000}"/>
    <cellStyle name="Output 3 4 3 3" xfId="11590" xr:uid="{00000000-0005-0000-0000-00006A2E0000}"/>
    <cellStyle name="Output 3 4 4" xfId="11591" xr:uid="{00000000-0005-0000-0000-00006B2E0000}"/>
    <cellStyle name="Output 3 4 4 2" xfId="11592" xr:uid="{00000000-0005-0000-0000-00006C2E0000}"/>
    <cellStyle name="Output 3 4 5" xfId="11593" xr:uid="{00000000-0005-0000-0000-00006D2E0000}"/>
    <cellStyle name="Output 3 5" xfId="11594" xr:uid="{00000000-0005-0000-0000-00006E2E0000}"/>
    <cellStyle name="Output 3 5 2" xfId="11595" xr:uid="{00000000-0005-0000-0000-00006F2E0000}"/>
    <cellStyle name="Output 3 5 3" xfId="11596" xr:uid="{00000000-0005-0000-0000-0000702E0000}"/>
    <cellStyle name="Output 3 6" xfId="11597" xr:uid="{00000000-0005-0000-0000-0000712E0000}"/>
    <cellStyle name="Output 3 6 2" xfId="11598" xr:uid="{00000000-0005-0000-0000-0000722E0000}"/>
    <cellStyle name="Output 3 6 3" xfId="11599" xr:uid="{00000000-0005-0000-0000-0000732E0000}"/>
    <cellStyle name="Output 3 7" xfId="11600" xr:uid="{00000000-0005-0000-0000-0000742E0000}"/>
    <cellStyle name="Output 3 7 2" xfId="11601" xr:uid="{00000000-0005-0000-0000-0000752E0000}"/>
    <cellStyle name="Output 3 8" xfId="11602" xr:uid="{00000000-0005-0000-0000-0000762E0000}"/>
    <cellStyle name="Output 4" xfId="11603" xr:uid="{00000000-0005-0000-0000-0000772E0000}"/>
    <cellStyle name="Output 4 2" xfId="11604" xr:uid="{00000000-0005-0000-0000-0000782E0000}"/>
    <cellStyle name="Output 4 2 2" xfId="11605" xr:uid="{00000000-0005-0000-0000-0000792E0000}"/>
    <cellStyle name="Output 4 2 2 2" xfId="11606" xr:uid="{00000000-0005-0000-0000-00007A2E0000}"/>
    <cellStyle name="Output 4 2 2 2 2" xfId="11607" xr:uid="{00000000-0005-0000-0000-00007B2E0000}"/>
    <cellStyle name="Output 4 2 2 2 3" xfId="11608" xr:uid="{00000000-0005-0000-0000-00007C2E0000}"/>
    <cellStyle name="Output 4 2 2 3" xfId="11609" xr:uid="{00000000-0005-0000-0000-00007D2E0000}"/>
    <cellStyle name="Output 4 2 2 3 2" xfId="11610" xr:uid="{00000000-0005-0000-0000-00007E2E0000}"/>
    <cellStyle name="Output 4 2 2 3 3" xfId="11611" xr:uid="{00000000-0005-0000-0000-00007F2E0000}"/>
    <cellStyle name="Output 4 2 2 4" xfId="11612" xr:uid="{00000000-0005-0000-0000-0000802E0000}"/>
    <cellStyle name="Output 4 2 2 4 2" xfId="11613" xr:uid="{00000000-0005-0000-0000-0000812E0000}"/>
    <cellStyle name="Output 4 2 2 5" xfId="11614" xr:uid="{00000000-0005-0000-0000-0000822E0000}"/>
    <cellStyle name="Output 4 2 3" xfId="11615" xr:uid="{00000000-0005-0000-0000-0000832E0000}"/>
    <cellStyle name="Output 4 2 3 2" xfId="11616" xr:uid="{00000000-0005-0000-0000-0000842E0000}"/>
    <cellStyle name="Output 4 2 3 3" xfId="11617" xr:uid="{00000000-0005-0000-0000-0000852E0000}"/>
    <cellStyle name="Output 4 2 4" xfId="11618" xr:uid="{00000000-0005-0000-0000-0000862E0000}"/>
    <cellStyle name="Output 4 2 4 2" xfId="11619" xr:uid="{00000000-0005-0000-0000-0000872E0000}"/>
    <cellStyle name="Output 4 2 4 3" xfId="11620" xr:uid="{00000000-0005-0000-0000-0000882E0000}"/>
    <cellStyle name="Output 4 2 5" xfId="11621" xr:uid="{00000000-0005-0000-0000-0000892E0000}"/>
    <cellStyle name="Output 4 2 5 2" xfId="11622" xr:uid="{00000000-0005-0000-0000-00008A2E0000}"/>
    <cellStyle name="Output 4 2 6" xfId="11623" xr:uid="{00000000-0005-0000-0000-00008B2E0000}"/>
    <cellStyle name="Output 4 3" xfId="11624" xr:uid="{00000000-0005-0000-0000-00008C2E0000}"/>
    <cellStyle name="Output 4 3 2" xfId="11625" xr:uid="{00000000-0005-0000-0000-00008D2E0000}"/>
    <cellStyle name="Output 4 3 2 2" xfId="11626" xr:uid="{00000000-0005-0000-0000-00008E2E0000}"/>
    <cellStyle name="Output 4 3 2 3" xfId="11627" xr:uid="{00000000-0005-0000-0000-00008F2E0000}"/>
    <cellStyle name="Output 4 3 3" xfId="11628" xr:uid="{00000000-0005-0000-0000-0000902E0000}"/>
    <cellStyle name="Output 4 3 3 2" xfId="11629" xr:uid="{00000000-0005-0000-0000-0000912E0000}"/>
    <cellStyle name="Output 4 3 3 3" xfId="11630" xr:uid="{00000000-0005-0000-0000-0000922E0000}"/>
    <cellStyle name="Output 4 3 4" xfId="11631" xr:uid="{00000000-0005-0000-0000-0000932E0000}"/>
    <cellStyle name="Output 4 3 4 2" xfId="11632" xr:uid="{00000000-0005-0000-0000-0000942E0000}"/>
    <cellStyle name="Output 4 3 5" xfId="11633" xr:uid="{00000000-0005-0000-0000-0000952E0000}"/>
    <cellStyle name="Output 4 4" xfId="11634" xr:uid="{00000000-0005-0000-0000-0000962E0000}"/>
    <cellStyle name="Output 4 4 2" xfId="11635" xr:uid="{00000000-0005-0000-0000-0000972E0000}"/>
    <cellStyle name="Output 4 4 2 2" xfId="11636" xr:uid="{00000000-0005-0000-0000-0000982E0000}"/>
    <cellStyle name="Output 4 4 2 3" xfId="11637" xr:uid="{00000000-0005-0000-0000-0000992E0000}"/>
    <cellStyle name="Output 4 4 3" xfId="11638" xr:uid="{00000000-0005-0000-0000-00009A2E0000}"/>
    <cellStyle name="Output 4 4 3 2" xfId="11639" xr:uid="{00000000-0005-0000-0000-00009B2E0000}"/>
    <cellStyle name="Output 4 4 3 3" xfId="11640" xr:uid="{00000000-0005-0000-0000-00009C2E0000}"/>
    <cellStyle name="Output 4 4 4" xfId="11641" xr:uid="{00000000-0005-0000-0000-00009D2E0000}"/>
    <cellStyle name="Output 4 4 4 2" xfId="11642" xr:uid="{00000000-0005-0000-0000-00009E2E0000}"/>
    <cellStyle name="Output 4 4 5" xfId="11643" xr:uid="{00000000-0005-0000-0000-00009F2E0000}"/>
    <cellStyle name="Output 4 5" xfId="11644" xr:uid="{00000000-0005-0000-0000-0000A02E0000}"/>
    <cellStyle name="Output 4 5 2" xfId="11645" xr:uid="{00000000-0005-0000-0000-0000A12E0000}"/>
    <cellStyle name="Output 4 5 3" xfId="11646" xr:uid="{00000000-0005-0000-0000-0000A22E0000}"/>
    <cellStyle name="Output 4 6" xfId="11647" xr:uid="{00000000-0005-0000-0000-0000A32E0000}"/>
    <cellStyle name="Output 4 6 2" xfId="11648" xr:uid="{00000000-0005-0000-0000-0000A42E0000}"/>
    <cellStyle name="Output 4 6 3" xfId="11649" xr:uid="{00000000-0005-0000-0000-0000A52E0000}"/>
    <cellStyle name="Output 4 7" xfId="11650" xr:uid="{00000000-0005-0000-0000-0000A62E0000}"/>
    <cellStyle name="Output 4 7 2" xfId="11651" xr:uid="{00000000-0005-0000-0000-0000A72E0000}"/>
    <cellStyle name="Output 4 8" xfId="11652" xr:uid="{00000000-0005-0000-0000-0000A82E0000}"/>
    <cellStyle name="Output 5" xfId="11653" xr:uid="{00000000-0005-0000-0000-0000A92E0000}"/>
    <cellStyle name="Output 5 2" xfId="11654" xr:uid="{00000000-0005-0000-0000-0000AA2E0000}"/>
    <cellStyle name="Output 5 2 2" xfId="11655" xr:uid="{00000000-0005-0000-0000-0000AB2E0000}"/>
    <cellStyle name="Output 5 2 2 2" xfId="11656" xr:uid="{00000000-0005-0000-0000-0000AC2E0000}"/>
    <cellStyle name="Output 5 2 2 2 2" xfId="11657" xr:uid="{00000000-0005-0000-0000-0000AD2E0000}"/>
    <cellStyle name="Output 5 2 2 2 3" xfId="11658" xr:uid="{00000000-0005-0000-0000-0000AE2E0000}"/>
    <cellStyle name="Output 5 2 2 3" xfId="11659" xr:uid="{00000000-0005-0000-0000-0000AF2E0000}"/>
    <cellStyle name="Output 5 2 2 3 2" xfId="11660" xr:uid="{00000000-0005-0000-0000-0000B02E0000}"/>
    <cellStyle name="Output 5 2 2 3 3" xfId="11661" xr:uid="{00000000-0005-0000-0000-0000B12E0000}"/>
    <cellStyle name="Output 5 2 2 4" xfId="11662" xr:uid="{00000000-0005-0000-0000-0000B22E0000}"/>
    <cellStyle name="Output 5 2 2 4 2" xfId="11663" xr:uid="{00000000-0005-0000-0000-0000B32E0000}"/>
    <cellStyle name="Output 5 2 2 5" xfId="11664" xr:uid="{00000000-0005-0000-0000-0000B42E0000}"/>
    <cellStyle name="Output 5 2 3" xfId="11665" xr:uid="{00000000-0005-0000-0000-0000B52E0000}"/>
    <cellStyle name="Output 5 2 3 2" xfId="11666" xr:uid="{00000000-0005-0000-0000-0000B62E0000}"/>
    <cellStyle name="Output 5 2 3 3" xfId="11667" xr:uid="{00000000-0005-0000-0000-0000B72E0000}"/>
    <cellStyle name="Output 5 2 4" xfId="11668" xr:uid="{00000000-0005-0000-0000-0000B82E0000}"/>
    <cellStyle name="Output 5 2 4 2" xfId="11669" xr:uid="{00000000-0005-0000-0000-0000B92E0000}"/>
    <cellStyle name="Output 5 2 4 3" xfId="11670" xr:uid="{00000000-0005-0000-0000-0000BA2E0000}"/>
    <cellStyle name="Output 5 2 5" xfId="11671" xr:uid="{00000000-0005-0000-0000-0000BB2E0000}"/>
    <cellStyle name="Output 5 2 5 2" xfId="11672" xr:uid="{00000000-0005-0000-0000-0000BC2E0000}"/>
    <cellStyle name="Output 5 2 6" xfId="11673" xr:uid="{00000000-0005-0000-0000-0000BD2E0000}"/>
    <cellStyle name="Output 5 3" xfId="11674" xr:uid="{00000000-0005-0000-0000-0000BE2E0000}"/>
    <cellStyle name="Output 5 3 2" xfId="11675" xr:uid="{00000000-0005-0000-0000-0000BF2E0000}"/>
    <cellStyle name="Output 5 3 2 2" xfId="11676" xr:uid="{00000000-0005-0000-0000-0000C02E0000}"/>
    <cellStyle name="Output 5 3 2 3" xfId="11677" xr:uid="{00000000-0005-0000-0000-0000C12E0000}"/>
    <cellStyle name="Output 5 3 3" xfId="11678" xr:uid="{00000000-0005-0000-0000-0000C22E0000}"/>
    <cellStyle name="Output 5 3 3 2" xfId="11679" xr:uid="{00000000-0005-0000-0000-0000C32E0000}"/>
    <cellStyle name="Output 5 3 3 3" xfId="11680" xr:uid="{00000000-0005-0000-0000-0000C42E0000}"/>
    <cellStyle name="Output 5 3 4" xfId="11681" xr:uid="{00000000-0005-0000-0000-0000C52E0000}"/>
    <cellStyle name="Output 5 3 4 2" xfId="11682" xr:uid="{00000000-0005-0000-0000-0000C62E0000}"/>
    <cellStyle name="Output 5 3 5" xfId="11683" xr:uid="{00000000-0005-0000-0000-0000C72E0000}"/>
    <cellStyle name="Output 5 4" xfId="11684" xr:uid="{00000000-0005-0000-0000-0000C82E0000}"/>
    <cellStyle name="Output 5 4 2" xfId="11685" xr:uid="{00000000-0005-0000-0000-0000C92E0000}"/>
    <cellStyle name="Output 5 4 2 2" xfId="11686" xr:uid="{00000000-0005-0000-0000-0000CA2E0000}"/>
    <cellStyle name="Output 5 4 2 3" xfId="11687" xr:uid="{00000000-0005-0000-0000-0000CB2E0000}"/>
    <cellStyle name="Output 5 4 3" xfId="11688" xr:uid="{00000000-0005-0000-0000-0000CC2E0000}"/>
    <cellStyle name="Output 5 4 3 2" xfId="11689" xr:uid="{00000000-0005-0000-0000-0000CD2E0000}"/>
    <cellStyle name="Output 5 4 3 3" xfId="11690" xr:uid="{00000000-0005-0000-0000-0000CE2E0000}"/>
    <cellStyle name="Output 5 4 4" xfId="11691" xr:uid="{00000000-0005-0000-0000-0000CF2E0000}"/>
    <cellStyle name="Output 5 4 4 2" xfId="11692" xr:uid="{00000000-0005-0000-0000-0000D02E0000}"/>
    <cellStyle name="Output 5 4 5" xfId="11693" xr:uid="{00000000-0005-0000-0000-0000D12E0000}"/>
    <cellStyle name="Output 5 5" xfId="11694" xr:uid="{00000000-0005-0000-0000-0000D22E0000}"/>
    <cellStyle name="Output 5 5 2" xfId="11695" xr:uid="{00000000-0005-0000-0000-0000D32E0000}"/>
    <cellStyle name="Output 5 5 3" xfId="11696" xr:uid="{00000000-0005-0000-0000-0000D42E0000}"/>
    <cellStyle name="Output 5 6" xfId="11697" xr:uid="{00000000-0005-0000-0000-0000D52E0000}"/>
    <cellStyle name="Output 5 6 2" xfId="11698" xr:uid="{00000000-0005-0000-0000-0000D62E0000}"/>
    <cellStyle name="Output 5 6 3" xfId="11699" xr:uid="{00000000-0005-0000-0000-0000D72E0000}"/>
    <cellStyle name="Output 5 7" xfId="11700" xr:uid="{00000000-0005-0000-0000-0000D82E0000}"/>
    <cellStyle name="Output 5 7 2" xfId="11701" xr:uid="{00000000-0005-0000-0000-0000D92E0000}"/>
    <cellStyle name="Output 5 8" xfId="11702" xr:uid="{00000000-0005-0000-0000-0000DA2E0000}"/>
    <cellStyle name="Output 6" xfId="11703" xr:uid="{00000000-0005-0000-0000-0000DB2E0000}"/>
    <cellStyle name="Output 6 2" xfId="11704" xr:uid="{00000000-0005-0000-0000-0000DC2E0000}"/>
    <cellStyle name="Output 6 2 2" xfId="11705" xr:uid="{00000000-0005-0000-0000-0000DD2E0000}"/>
    <cellStyle name="Output 6 2 2 2" xfId="11706" xr:uid="{00000000-0005-0000-0000-0000DE2E0000}"/>
    <cellStyle name="Output 6 2 2 2 2" xfId="11707" xr:uid="{00000000-0005-0000-0000-0000DF2E0000}"/>
    <cellStyle name="Output 6 2 2 2 3" xfId="11708" xr:uid="{00000000-0005-0000-0000-0000E02E0000}"/>
    <cellStyle name="Output 6 2 2 3" xfId="11709" xr:uid="{00000000-0005-0000-0000-0000E12E0000}"/>
    <cellStyle name="Output 6 2 2 3 2" xfId="11710" xr:uid="{00000000-0005-0000-0000-0000E22E0000}"/>
    <cellStyle name="Output 6 2 2 3 3" xfId="11711" xr:uid="{00000000-0005-0000-0000-0000E32E0000}"/>
    <cellStyle name="Output 6 2 2 4" xfId="11712" xr:uid="{00000000-0005-0000-0000-0000E42E0000}"/>
    <cellStyle name="Output 6 2 2 4 2" xfId="11713" xr:uid="{00000000-0005-0000-0000-0000E52E0000}"/>
    <cellStyle name="Output 6 2 2 5" xfId="11714" xr:uid="{00000000-0005-0000-0000-0000E62E0000}"/>
    <cellStyle name="Output 6 2 3" xfId="11715" xr:uid="{00000000-0005-0000-0000-0000E72E0000}"/>
    <cellStyle name="Output 6 2 3 2" xfId="11716" xr:uid="{00000000-0005-0000-0000-0000E82E0000}"/>
    <cellStyle name="Output 6 2 3 3" xfId="11717" xr:uid="{00000000-0005-0000-0000-0000E92E0000}"/>
    <cellStyle name="Output 6 2 4" xfId="11718" xr:uid="{00000000-0005-0000-0000-0000EA2E0000}"/>
    <cellStyle name="Output 6 2 4 2" xfId="11719" xr:uid="{00000000-0005-0000-0000-0000EB2E0000}"/>
    <cellStyle name="Output 6 2 4 3" xfId="11720" xr:uid="{00000000-0005-0000-0000-0000EC2E0000}"/>
    <cellStyle name="Output 6 2 5" xfId="11721" xr:uid="{00000000-0005-0000-0000-0000ED2E0000}"/>
    <cellStyle name="Output 6 2 5 2" xfId="11722" xr:uid="{00000000-0005-0000-0000-0000EE2E0000}"/>
    <cellStyle name="Output 6 2 6" xfId="11723" xr:uid="{00000000-0005-0000-0000-0000EF2E0000}"/>
    <cellStyle name="Output 6 3" xfId="11724" xr:uid="{00000000-0005-0000-0000-0000F02E0000}"/>
    <cellStyle name="Output 6 3 2" xfId="11725" xr:uid="{00000000-0005-0000-0000-0000F12E0000}"/>
    <cellStyle name="Output 6 3 2 2" xfId="11726" xr:uid="{00000000-0005-0000-0000-0000F22E0000}"/>
    <cellStyle name="Output 6 3 2 3" xfId="11727" xr:uid="{00000000-0005-0000-0000-0000F32E0000}"/>
    <cellStyle name="Output 6 3 3" xfId="11728" xr:uid="{00000000-0005-0000-0000-0000F42E0000}"/>
    <cellStyle name="Output 6 3 3 2" xfId="11729" xr:uid="{00000000-0005-0000-0000-0000F52E0000}"/>
    <cellStyle name="Output 6 3 3 3" xfId="11730" xr:uid="{00000000-0005-0000-0000-0000F62E0000}"/>
    <cellStyle name="Output 6 3 4" xfId="11731" xr:uid="{00000000-0005-0000-0000-0000F72E0000}"/>
    <cellStyle name="Output 6 3 4 2" xfId="11732" xr:uid="{00000000-0005-0000-0000-0000F82E0000}"/>
    <cellStyle name="Output 6 3 5" xfId="11733" xr:uid="{00000000-0005-0000-0000-0000F92E0000}"/>
    <cellStyle name="Output 6 4" xfId="11734" xr:uid="{00000000-0005-0000-0000-0000FA2E0000}"/>
    <cellStyle name="Output 6 4 2" xfId="11735" xr:uid="{00000000-0005-0000-0000-0000FB2E0000}"/>
    <cellStyle name="Output 6 4 2 2" xfId="11736" xr:uid="{00000000-0005-0000-0000-0000FC2E0000}"/>
    <cellStyle name="Output 6 4 2 3" xfId="11737" xr:uid="{00000000-0005-0000-0000-0000FD2E0000}"/>
    <cellStyle name="Output 6 4 3" xfId="11738" xr:uid="{00000000-0005-0000-0000-0000FE2E0000}"/>
    <cellStyle name="Output 6 4 3 2" xfId="11739" xr:uid="{00000000-0005-0000-0000-0000FF2E0000}"/>
    <cellStyle name="Output 6 4 3 3" xfId="11740" xr:uid="{00000000-0005-0000-0000-0000002F0000}"/>
    <cellStyle name="Output 6 4 4" xfId="11741" xr:uid="{00000000-0005-0000-0000-0000012F0000}"/>
    <cellStyle name="Output 6 4 4 2" xfId="11742" xr:uid="{00000000-0005-0000-0000-0000022F0000}"/>
    <cellStyle name="Output 6 4 5" xfId="11743" xr:uid="{00000000-0005-0000-0000-0000032F0000}"/>
    <cellStyle name="Output 6 5" xfId="11744" xr:uid="{00000000-0005-0000-0000-0000042F0000}"/>
    <cellStyle name="Output 6 5 2" xfId="11745" xr:uid="{00000000-0005-0000-0000-0000052F0000}"/>
    <cellStyle name="Output 6 5 3" xfId="11746" xr:uid="{00000000-0005-0000-0000-0000062F0000}"/>
    <cellStyle name="Output 6 6" xfId="11747" xr:uid="{00000000-0005-0000-0000-0000072F0000}"/>
    <cellStyle name="Output 6 6 2" xfId="11748" xr:uid="{00000000-0005-0000-0000-0000082F0000}"/>
    <cellStyle name="Output 6 6 3" xfId="11749" xr:uid="{00000000-0005-0000-0000-0000092F0000}"/>
    <cellStyle name="Output 6 7" xfId="11750" xr:uid="{00000000-0005-0000-0000-00000A2F0000}"/>
    <cellStyle name="Output 6 7 2" xfId="11751" xr:uid="{00000000-0005-0000-0000-00000B2F0000}"/>
    <cellStyle name="Output 6 8" xfId="11752" xr:uid="{00000000-0005-0000-0000-00000C2F0000}"/>
    <cellStyle name="Output 7" xfId="11753" xr:uid="{00000000-0005-0000-0000-00000D2F0000}"/>
    <cellStyle name="Output 7 2" xfId="11754" xr:uid="{00000000-0005-0000-0000-00000E2F0000}"/>
    <cellStyle name="Output 7 2 2" xfId="11755" xr:uid="{00000000-0005-0000-0000-00000F2F0000}"/>
    <cellStyle name="Output 7 2 3" xfId="11756" xr:uid="{00000000-0005-0000-0000-0000102F0000}"/>
    <cellStyle name="Output 7 3" xfId="11757" xr:uid="{00000000-0005-0000-0000-0000112F0000}"/>
    <cellStyle name="Output 7 3 2" xfId="11758" xr:uid="{00000000-0005-0000-0000-0000122F0000}"/>
    <cellStyle name="Output 7 3 3" xfId="11759" xr:uid="{00000000-0005-0000-0000-0000132F0000}"/>
    <cellStyle name="Output 7 4" xfId="11760" xr:uid="{00000000-0005-0000-0000-0000142F0000}"/>
    <cellStyle name="Output 7 4 2" xfId="11761" xr:uid="{00000000-0005-0000-0000-0000152F0000}"/>
    <cellStyle name="Output 7 5" xfId="11762" xr:uid="{00000000-0005-0000-0000-0000162F0000}"/>
    <cellStyle name="Percen - Style1" xfId="11763" xr:uid="{00000000-0005-0000-0000-0000172F0000}"/>
    <cellStyle name="Percent [0]" xfId="11764" xr:uid="{00000000-0005-0000-0000-0000182F0000}"/>
    <cellStyle name="Percent [00]" xfId="11765" xr:uid="{00000000-0005-0000-0000-0000192F0000}"/>
    <cellStyle name="Percent [2]" xfId="11766" xr:uid="{00000000-0005-0000-0000-00001A2F0000}"/>
    <cellStyle name="Percent 10" xfId="11767" xr:uid="{00000000-0005-0000-0000-00001B2F0000}"/>
    <cellStyle name="Percent 10 2" xfId="11768" xr:uid="{00000000-0005-0000-0000-00001C2F0000}"/>
    <cellStyle name="Percent 10 2 2" xfId="11769" xr:uid="{00000000-0005-0000-0000-00001D2F0000}"/>
    <cellStyle name="Percent 10 2 2 2" xfId="11770" xr:uid="{00000000-0005-0000-0000-00001E2F0000}"/>
    <cellStyle name="Percent 10 2 2 2 2" xfId="11771" xr:uid="{00000000-0005-0000-0000-00001F2F0000}"/>
    <cellStyle name="Percent 10 2 2 2 2 2" xfId="11772" xr:uid="{00000000-0005-0000-0000-0000202F0000}"/>
    <cellStyle name="Percent 10 2 2 2 2 2 2" xfId="11773" xr:uid="{00000000-0005-0000-0000-0000212F0000}"/>
    <cellStyle name="Percent 10 2 2 2 2 3" xfId="11774" xr:uid="{00000000-0005-0000-0000-0000222F0000}"/>
    <cellStyle name="Percent 10 2 2 2 3" xfId="11775" xr:uid="{00000000-0005-0000-0000-0000232F0000}"/>
    <cellStyle name="Percent 10 2 2 2 3 2" xfId="11776" xr:uid="{00000000-0005-0000-0000-0000242F0000}"/>
    <cellStyle name="Percent 10 2 2 2 4" xfId="11777" xr:uid="{00000000-0005-0000-0000-0000252F0000}"/>
    <cellStyle name="Percent 10 2 2 3" xfId="11778" xr:uid="{00000000-0005-0000-0000-0000262F0000}"/>
    <cellStyle name="Percent 10 2 2 3 2" xfId="11779" xr:uid="{00000000-0005-0000-0000-0000272F0000}"/>
    <cellStyle name="Percent 10 2 2 3 2 2" xfId="11780" xr:uid="{00000000-0005-0000-0000-0000282F0000}"/>
    <cellStyle name="Percent 10 2 2 3 3" xfId="11781" xr:uid="{00000000-0005-0000-0000-0000292F0000}"/>
    <cellStyle name="Percent 10 2 2 4" xfId="11782" xr:uid="{00000000-0005-0000-0000-00002A2F0000}"/>
    <cellStyle name="Percent 10 2 2 4 2" xfId="11783" xr:uid="{00000000-0005-0000-0000-00002B2F0000}"/>
    <cellStyle name="Percent 10 2 2 5" xfId="11784" xr:uid="{00000000-0005-0000-0000-00002C2F0000}"/>
    <cellStyle name="Percent 10 2 3" xfId="11785" xr:uid="{00000000-0005-0000-0000-00002D2F0000}"/>
    <cellStyle name="Percent 10 2 3 2" xfId="11786" xr:uid="{00000000-0005-0000-0000-00002E2F0000}"/>
    <cellStyle name="Percent 10 2 3 2 2" xfId="11787" xr:uid="{00000000-0005-0000-0000-00002F2F0000}"/>
    <cellStyle name="Percent 10 2 3 2 2 2" xfId="11788" xr:uid="{00000000-0005-0000-0000-0000302F0000}"/>
    <cellStyle name="Percent 10 2 3 2 3" xfId="11789" xr:uid="{00000000-0005-0000-0000-0000312F0000}"/>
    <cellStyle name="Percent 10 2 3 3" xfId="11790" xr:uid="{00000000-0005-0000-0000-0000322F0000}"/>
    <cellStyle name="Percent 10 2 3 3 2" xfId="11791" xr:uid="{00000000-0005-0000-0000-0000332F0000}"/>
    <cellStyle name="Percent 10 2 3 4" xfId="11792" xr:uid="{00000000-0005-0000-0000-0000342F0000}"/>
    <cellStyle name="Percent 10 2 4" xfId="11793" xr:uid="{00000000-0005-0000-0000-0000352F0000}"/>
    <cellStyle name="Percent 10 2 4 2" xfId="11794" xr:uid="{00000000-0005-0000-0000-0000362F0000}"/>
    <cellStyle name="Percent 10 2 4 2 2" xfId="11795" xr:uid="{00000000-0005-0000-0000-0000372F0000}"/>
    <cellStyle name="Percent 10 2 4 3" xfId="11796" xr:uid="{00000000-0005-0000-0000-0000382F0000}"/>
    <cellStyle name="Percent 10 2 5" xfId="11797" xr:uid="{00000000-0005-0000-0000-0000392F0000}"/>
    <cellStyle name="Percent 10 2 5 2" xfId="11798" xr:uid="{00000000-0005-0000-0000-00003A2F0000}"/>
    <cellStyle name="Percent 10 2 6" xfId="11799" xr:uid="{00000000-0005-0000-0000-00003B2F0000}"/>
    <cellStyle name="Percent 10 3" xfId="11800" xr:uid="{00000000-0005-0000-0000-00003C2F0000}"/>
    <cellStyle name="Percent 10 3 2" xfId="11801" xr:uid="{00000000-0005-0000-0000-00003D2F0000}"/>
    <cellStyle name="Percent 10 3 2 2" xfId="11802" xr:uid="{00000000-0005-0000-0000-00003E2F0000}"/>
    <cellStyle name="Percent 10 3 2 2 2" xfId="11803" xr:uid="{00000000-0005-0000-0000-00003F2F0000}"/>
    <cellStyle name="Percent 10 3 2 3" xfId="11804" xr:uid="{00000000-0005-0000-0000-0000402F0000}"/>
    <cellStyle name="Percent 10 3 3" xfId="11805" xr:uid="{00000000-0005-0000-0000-0000412F0000}"/>
    <cellStyle name="Percent 10 3 3 2" xfId="11806" xr:uid="{00000000-0005-0000-0000-0000422F0000}"/>
    <cellStyle name="Percent 10 3 4" xfId="11807" xr:uid="{00000000-0005-0000-0000-0000432F0000}"/>
    <cellStyle name="Percent 10 4" xfId="11808" xr:uid="{00000000-0005-0000-0000-0000442F0000}"/>
    <cellStyle name="Percent 10 4 2" xfId="11809" xr:uid="{00000000-0005-0000-0000-0000452F0000}"/>
    <cellStyle name="Percent 10 4 2 2" xfId="11810" xr:uid="{00000000-0005-0000-0000-0000462F0000}"/>
    <cellStyle name="Percent 10 4 2 2 2" xfId="11811" xr:uid="{00000000-0005-0000-0000-0000472F0000}"/>
    <cellStyle name="Percent 10 4 2 3" xfId="11812" xr:uid="{00000000-0005-0000-0000-0000482F0000}"/>
    <cellStyle name="Percent 10 4 3" xfId="11813" xr:uid="{00000000-0005-0000-0000-0000492F0000}"/>
    <cellStyle name="Percent 10 4 3 2" xfId="11814" xr:uid="{00000000-0005-0000-0000-00004A2F0000}"/>
    <cellStyle name="Percent 10 4 4" xfId="11815" xr:uid="{00000000-0005-0000-0000-00004B2F0000}"/>
    <cellStyle name="Percent 10 5" xfId="11816" xr:uid="{00000000-0005-0000-0000-00004C2F0000}"/>
    <cellStyle name="Percent 10 5 2" xfId="11817" xr:uid="{00000000-0005-0000-0000-00004D2F0000}"/>
    <cellStyle name="Percent 10 5 2 2" xfId="11818" xr:uid="{00000000-0005-0000-0000-00004E2F0000}"/>
    <cellStyle name="Percent 10 5 2 2 2" xfId="11819" xr:uid="{00000000-0005-0000-0000-00004F2F0000}"/>
    <cellStyle name="Percent 10 5 2 3" xfId="11820" xr:uid="{00000000-0005-0000-0000-0000502F0000}"/>
    <cellStyle name="Percent 10 5 3" xfId="11821" xr:uid="{00000000-0005-0000-0000-0000512F0000}"/>
    <cellStyle name="Percent 10 5 3 2" xfId="11822" xr:uid="{00000000-0005-0000-0000-0000522F0000}"/>
    <cellStyle name="Percent 10 5 4" xfId="11823" xr:uid="{00000000-0005-0000-0000-0000532F0000}"/>
    <cellStyle name="Percent 10 6" xfId="11824" xr:uid="{00000000-0005-0000-0000-0000542F0000}"/>
    <cellStyle name="Percent 10 6 2" xfId="11825" xr:uid="{00000000-0005-0000-0000-0000552F0000}"/>
    <cellStyle name="Percent 10 6 2 2" xfId="11826" xr:uid="{00000000-0005-0000-0000-0000562F0000}"/>
    <cellStyle name="Percent 10 6 3" xfId="11827" xr:uid="{00000000-0005-0000-0000-0000572F0000}"/>
    <cellStyle name="Percent 10 7" xfId="11828" xr:uid="{00000000-0005-0000-0000-0000582F0000}"/>
    <cellStyle name="Percent 10 7 2" xfId="11829" xr:uid="{00000000-0005-0000-0000-0000592F0000}"/>
    <cellStyle name="Percent 11" xfId="11830" xr:uid="{00000000-0005-0000-0000-00005A2F0000}"/>
    <cellStyle name="Percent 11 2" xfId="11831" xr:uid="{00000000-0005-0000-0000-00005B2F0000}"/>
    <cellStyle name="Percent 11 2 2" xfId="11832" xr:uid="{00000000-0005-0000-0000-00005C2F0000}"/>
    <cellStyle name="Percent 11 2 3" xfId="11833" xr:uid="{00000000-0005-0000-0000-00005D2F0000}"/>
    <cellStyle name="Percent 11 3" xfId="11834" xr:uid="{00000000-0005-0000-0000-00005E2F0000}"/>
    <cellStyle name="Percent 11 4" xfId="11835" xr:uid="{00000000-0005-0000-0000-00005F2F0000}"/>
    <cellStyle name="Percent 11 5" xfId="11836" xr:uid="{00000000-0005-0000-0000-0000602F0000}"/>
    <cellStyle name="Percent 12" xfId="11837" xr:uid="{00000000-0005-0000-0000-0000612F0000}"/>
    <cellStyle name="Percent 12 2" xfId="11838" xr:uid="{00000000-0005-0000-0000-0000622F0000}"/>
    <cellStyle name="Percent 12 3" xfId="11839" xr:uid="{00000000-0005-0000-0000-0000632F0000}"/>
    <cellStyle name="Percent 13" xfId="11840" xr:uid="{00000000-0005-0000-0000-0000642F0000}"/>
    <cellStyle name="Percent 13 2" xfId="11841" xr:uid="{00000000-0005-0000-0000-0000652F0000}"/>
    <cellStyle name="Percent 13 3" xfId="11842" xr:uid="{00000000-0005-0000-0000-0000662F0000}"/>
    <cellStyle name="Percent 14" xfId="11843" xr:uid="{00000000-0005-0000-0000-0000672F0000}"/>
    <cellStyle name="Percent 15" xfId="11844" xr:uid="{00000000-0005-0000-0000-0000682F0000}"/>
    <cellStyle name="Percent 16" xfId="11845" xr:uid="{00000000-0005-0000-0000-0000692F0000}"/>
    <cellStyle name="Percent 16 2" xfId="11846" xr:uid="{00000000-0005-0000-0000-00006A2F0000}"/>
    <cellStyle name="Percent 17" xfId="11847" xr:uid="{00000000-0005-0000-0000-00006B2F0000}"/>
    <cellStyle name="Percent 18" xfId="11848" xr:uid="{00000000-0005-0000-0000-00006C2F0000}"/>
    <cellStyle name="Percent 2" xfId="11849" xr:uid="{00000000-0005-0000-0000-00006D2F0000}"/>
    <cellStyle name="Percent 2 1" xfId="11850" xr:uid="{00000000-0005-0000-0000-00006E2F0000}"/>
    <cellStyle name="Percent 2 2" xfId="11851" xr:uid="{00000000-0005-0000-0000-00006F2F0000}"/>
    <cellStyle name="Percent 2 2 2" xfId="11852" xr:uid="{00000000-0005-0000-0000-0000702F0000}"/>
    <cellStyle name="Percent 2 2 3" xfId="11853" xr:uid="{00000000-0005-0000-0000-0000712F0000}"/>
    <cellStyle name="Percent 2 3" xfId="11854" xr:uid="{00000000-0005-0000-0000-0000722F0000}"/>
    <cellStyle name="Percent 2 3 2" xfId="11855" xr:uid="{00000000-0005-0000-0000-0000732F0000}"/>
    <cellStyle name="Percent 2 4" xfId="11856" xr:uid="{00000000-0005-0000-0000-0000742F0000}"/>
    <cellStyle name="Percent 2 4 2" xfId="11857" xr:uid="{00000000-0005-0000-0000-0000752F0000}"/>
    <cellStyle name="Percent 2 5" xfId="11858" xr:uid="{00000000-0005-0000-0000-0000762F0000}"/>
    <cellStyle name="Percent 2 5 2" xfId="11859" xr:uid="{00000000-0005-0000-0000-0000772F0000}"/>
    <cellStyle name="Percent 2 6" xfId="11860" xr:uid="{00000000-0005-0000-0000-0000782F0000}"/>
    <cellStyle name="Percent 2 6 2" xfId="11861" xr:uid="{00000000-0005-0000-0000-0000792F0000}"/>
    <cellStyle name="Percent 2 7" xfId="11862" xr:uid="{00000000-0005-0000-0000-00007A2F0000}"/>
    <cellStyle name="Percent 2 8" xfId="11863" xr:uid="{00000000-0005-0000-0000-00007B2F0000}"/>
    <cellStyle name="Percent 2 8 2" xfId="11864" xr:uid="{00000000-0005-0000-0000-00007C2F0000}"/>
    <cellStyle name="Percent 2 9" xfId="11865" xr:uid="{00000000-0005-0000-0000-00007D2F0000}"/>
    <cellStyle name="Percent 2_A-LD 01-2008" xfId="11866" xr:uid="{00000000-0005-0000-0000-00007E2F0000}"/>
    <cellStyle name="Percent 3" xfId="11867" xr:uid="{00000000-0005-0000-0000-00007F2F0000}"/>
    <cellStyle name="Percent 3 2" xfId="11868" xr:uid="{00000000-0005-0000-0000-0000802F0000}"/>
    <cellStyle name="Percent 3 3" xfId="11869" xr:uid="{00000000-0005-0000-0000-0000812F0000}"/>
    <cellStyle name="Percent 3 3 2" xfId="11870" xr:uid="{00000000-0005-0000-0000-0000822F0000}"/>
    <cellStyle name="Percent 3 3 3" xfId="11871" xr:uid="{00000000-0005-0000-0000-0000832F0000}"/>
    <cellStyle name="Percent 3 4" xfId="11872" xr:uid="{00000000-0005-0000-0000-0000842F0000}"/>
    <cellStyle name="Percent 4" xfId="11873" xr:uid="{00000000-0005-0000-0000-0000852F0000}"/>
    <cellStyle name="Percent 4 10" xfId="11874" xr:uid="{00000000-0005-0000-0000-0000862F0000}"/>
    <cellStyle name="Percent 4 11" xfId="11875" xr:uid="{00000000-0005-0000-0000-0000872F0000}"/>
    <cellStyle name="Percent 4 2" xfId="11876" xr:uid="{00000000-0005-0000-0000-0000882F0000}"/>
    <cellStyle name="Percent 4 2 2" xfId="11877" xr:uid="{00000000-0005-0000-0000-0000892F0000}"/>
    <cellStyle name="Percent 4 2 2 2" xfId="11878" xr:uid="{00000000-0005-0000-0000-00008A2F0000}"/>
    <cellStyle name="Percent 4 2 2 2 2" xfId="11879" xr:uid="{00000000-0005-0000-0000-00008B2F0000}"/>
    <cellStyle name="Percent 4 2 2 2 2 2" xfId="11880" xr:uid="{00000000-0005-0000-0000-00008C2F0000}"/>
    <cellStyle name="Percent 4 2 2 2 2 2 2" xfId="11881" xr:uid="{00000000-0005-0000-0000-00008D2F0000}"/>
    <cellStyle name="Percent 4 2 2 2 2 2 2 2" xfId="11882" xr:uid="{00000000-0005-0000-0000-00008E2F0000}"/>
    <cellStyle name="Percent 4 2 2 2 2 2 3" xfId="11883" xr:uid="{00000000-0005-0000-0000-00008F2F0000}"/>
    <cellStyle name="Percent 4 2 2 2 2 3" xfId="11884" xr:uid="{00000000-0005-0000-0000-0000902F0000}"/>
    <cellStyle name="Percent 4 2 2 2 2 3 2" xfId="11885" xr:uid="{00000000-0005-0000-0000-0000912F0000}"/>
    <cellStyle name="Percent 4 2 2 2 2 4" xfId="11886" xr:uid="{00000000-0005-0000-0000-0000922F0000}"/>
    <cellStyle name="Percent 4 2 2 2 3" xfId="11887" xr:uid="{00000000-0005-0000-0000-0000932F0000}"/>
    <cellStyle name="Percent 4 2 2 2 3 2" xfId="11888" xr:uid="{00000000-0005-0000-0000-0000942F0000}"/>
    <cellStyle name="Percent 4 2 2 2 3 2 2" xfId="11889" xr:uid="{00000000-0005-0000-0000-0000952F0000}"/>
    <cellStyle name="Percent 4 2 2 2 3 3" xfId="11890" xr:uid="{00000000-0005-0000-0000-0000962F0000}"/>
    <cellStyle name="Percent 4 2 2 2 4" xfId="11891" xr:uid="{00000000-0005-0000-0000-0000972F0000}"/>
    <cellStyle name="Percent 4 2 2 2 4 2" xfId="11892" xr:uid="{00000000-0005-0000-0000-0000982F0000}"/>
    <cellStyle name="Percent 4 2 2 2 5" xfId="11893" xr:uid="{00000000-0005-0000-0000-0000992F0000}"/>
    <cellStyle name="Percent 4 2 2 3" xfId="11894" xr:uid="{00000000-0005-0000-0000-00009A2F0000}"/>
    <cellStyle name="Percent 4 2 2 3 2" xfId="11895" xr:uid="{00000000-0005-0000-0000-00009B2F0000}"/>
    <cellStyle name="Percent 4 2 2 3 2 2" xfId="11896" xr:uid="{00000000-0005-0000-0000-00009C2F0000}"/>
    <cellStyle name="Percent 4 2 2 3 2 2 2" xfId="11897" xr:uid="{00000000-0005-0000-0000-00009D2F0000}"/>
    <cellStyle name="Percent 4 2 2 3 2 3" xfId="11898" xr:uid="{00000000-0005-0000-0000-00009E2F0000}"/>
    <cellStyle name="Percent 4 2 2 3 3" xfId="11899" xr:uid="{00000000-0005-0000-0000-00009F2F0000}"/>
    <cellStyle name="Percent 4 2 2 3 3 2" xfId="11900" xr:uid="{00000000-0005-0000-0000-0000A02F0000}"/>
    <cellStyle name="Percent 4 2 2 3 4" xfId="11901" xr:uid="{00000000-0005-0000-0000-0000A12F0000}"/>
    <cellStyle name="Percent 4 2 2 4" xfId="11902" xr:uid="{00000000-0005-0000-0000-0000A22F0000}"/>
    <cellStyle name="Percent 4 2 2 4 2" xfId="11903" xr:uid="{00000000-0005-0000-0000-0000A32F0000}"/>
    <cellStyle name="Percent 4 2 2 4 2 2" xfId="11904" xr:uid="{00000000-0005-0000-0000-0000A42F0000}"/>
    <cellStyle name="Percent 4 2 2 4 3" xfId="11905" xr:uid="{00000000-0005-0000-0000-0000A52F0000}"/>
    <cellStyle name="Percent 4 2 2 5" xfId="11906" xr:uid="{00000000-0005-0000-0000-0000A62F0000}"/>
    <cellStyle name="Percent 4 2 2 5 2" xfId="11907" xr:uid="{00000000-0005-0000-0000-0000A72F0000}"/>
    <cellStyle name="Percent 4 2 2 6" xfId="11908" xr:uid="{00000000-0005-0000-0000-0000A82F0000}"/>
    <cellStyle name="Percent 4 2 3" xfId="11909" xr:uid="{00000000-0005-0000-0000-0000A92F0000}"/>
    <cellStyle name="Percent 4 2 3 2" xfId="11910" xr:uid="{00000000-0005-0000-0000-0000AA2F0000}"/>
    <cellStyle name="Percent 4 2 3 2 2" xfId="11911" xr:uid="{00000000-0005-0000-0000-0000AB2F0000}"/>
    <cellStyle name="Percent 4 2 3 2 2 2" xfId="11912" xr:uid="{00000000-0005-0000-0000-0000AC2F0000}"/>
    <cellStyle name="Percent 4 2 3 2 2 2 2" xfId="11913" xr:uid="{00000000-0005-0000-0000-0000AD2F0000}"/>
    <cellStyle name="Percent 4 2 3 2 2 3" xfId="11914" xr:uid="{00000000-0005-0000-0000-0000AE2F0000}"/>
    <cellStyle name="Percent 4 2 3 2 3" xfId="11915" xr:uid="{00000000-0005-0000-0000-0000AF2F0000}"/>
    <cellStyle name="Percent 4 2 3 2 3 2" xfId="11916" xr:uid="{00000000-0005-0000-0000-0000B02F0000}"/>
    <cellStyle name="Percent 4 2 3 2 4" xfId="11917" xr:uid="{00000000-0005-0000-0000-0000B12F0000}"/>
    <cellStyle name="Percent 4 2 3 3" xfId="11918" xr:uid="{00000000-0005-0000-0000-0000B22F0000}"/>
    <cellStyle name="Percent 4 2 3 3 2" xfId="11919" xr:uid="{00000000-0005-0000-0000-0000B32F0000}"/>
    <cellStyle name="Percent 4 2 3 3 2 2" xfId="11920" xr:uid="{00000000-0005-0000-0000-0000B42F0000}"/>
    <cellStyle name="Percent 4 2 3 3 3" xfId="11921" xr:uid="{00000000-0005-0000-0000-0000B52F0000}"/>
    <cellStyle name="Percent 4 2 3 4" xfId="11922" xr:uid="{00000000-0005-0000-0000-0000B62F0000}"/>
    <cellStyle name="Percent 4 2 3 4 2" xfId="11923" xr:uid="{00000000-0005-0000-0000-0000B72F0000}"/>
    <cellStyle name="Percent 4 2 3 5" xfId="11924" xr:uid="{00000000-0005-0000-0000-0000B82F0000}"/>
    <cellStyle name="Percent 4 2 4" xfId="11925" xr:uid="{00000000-0005-0000-0000-0000B92F0000}"/>
    <cellStyle name="Percent 4 2 4 2" xfId="11926" xr:uid="{00000000-0005-0000-0000-0000BA2F0000}"/>
    <cellStyle name="Percent 4 2 4 2 2" xfId="11927" xr:uid="{00000000-0005-0000-0000-0000BB2F0000}"/>
    <cellStyle name="Percent 4 2 4 2 2 2" xfId="11928" xr:uid="{00000000-0005-0000-0000-0000BC2F0000}"/>
    <cellStyle name="Percent 4 2 4 2 3" xfId="11929" xr:uid="{00000000-0005-0000-0000-0000BD2F0000}"/>
    <cellStyle name="Percent 4 2 4 3" xfId="11930" xr:uid="{00000000-0005-0000-0000-0000BE2F0000}"/>
    <cellStyle name="Percent 4 2 4 3 2" xfId="11931" xr:uid="{00000000-0005-0000-0000-0000BF2F0000}"/>
    <cellStyle name="Percent 4 2 4 4" xfId="11932" xr:uid="{00000000-0005-0000-0000-0000C02F0000}"/>
    <cellStyle name="Percent 4 2 5" xfId="11933" xr:uid="{00000000-0005-0000-0000-0000C12F0000}"/>
    <cellStyle name="Percent 4 2 5 2" xfId="11934" xr:uid="{00000000-0005-0000-0000-0000C22F0000}"/>
    <cellStyle name="Percent 4 2 5 3" xfId="11935" xr:uid="{00000000-0005-0000-0000-0000C32F0000}"/>
    <cellStyle name="Percent 4 2 6" xfId="11936" xr:uid="{00000000-0005-0000-0000-0000C42F0000}"/>
    <cellStyle name="Percent 4 2 6 2" xfId="11937" xr:uid="{00000000-0005-0000-0000-0000C52F0000}"/>
    <cellStyle name="Percent 4 2 6 2 2" xfId="11938" xr:uid="{00000000-0005-0000-0000-0000C62F0000}"/>
    <cellStyle name="Percent 4 2 6 3" xfId="11939" xr:uid="{00000000-0005-0000-0000-0000C72F0000}"/>
    <cellStyle name="Percent 4 2 7" xfId="11940" xr:uid="{00000000-0005-0000-0000-0000C82F0000}"/>
    <cellStyle name="Percent 4 2 7 2" xfId="11941" xr:uid="{00000000-0005-0000-0000-0000C92F0000}"/>
    <cellStyle name="Percent 4 2 8" xfId="11942" xr:uid="{00000000-0005-0000-0000-0000CA2F0000}"/>
    <cellStyle name="Percent 4 2 9" xfId="11943" xr:uid="{00000000-0005-0000-0000-0000CB2F0000}"/>
    <cellStyle name="Percent 4 3" xfId="11944" xr:uid="{00000000-0005-0000-0000-0000CC2F0000}"/>
    <cellStyle name="Percent 4 3 2" xfId="11945" xr:uid="{00000000-0005-0000-0000-0000CD2F0000}"/>
    <cellStyle name="Percent 4 3 2 2" xfId="11946" xr:uid="{00000000-0005-0000-0000-0000CE2F0000}"/>
    <cellStyle name="Percent 4 3 2 2 2" xfId="11947" xr:uid="{00000000-0005-0000-0000-0000CF2F0000}"/>
    <cellStyle name="Percent 4 3 2 2 2 2" xfId="11948" xr:uid="{00000000-0005-0000-0000-0000D02F0000}"/>
    <cellStyle name="Percent 4 3 2 2 2 2 2" xfId="11949" xr:uid="{00000000-0005-0000-0000-0000D12F0000}"/>
    <cellStyle name="Percent 4 3 2 2 2 3" xfId="11950" xr:uid="{00000000-0005-0000-0000-0000D22F0000}"/>
    <cellStyle name="Percent 4 3 2 2 3" xfId="11951" xr:uid="{00000000-0005-0000-0000-0000D32F0000}"/>
    <cellStyle name="Percent 4 3 2 2 3 2" xfId="11952" xr:uid="{00000000-0005-0000-0000-0000D42F0000}"/>
    <cellStyle name="Percent 4 3 2 2 4" xfId="11953" xr:uid="{00000000-0005-0000-0000-0000D52F0000}"/>
    <cellStyle name="Percent 4 3 2 3" xfId="11954" xr:uid="{00000000-0005-0000-0000-0000D62F0000}"/>
    <cellStyle name="Percent 4 3 2 3 2" xfId="11955" xr:uid="{00000000-0005-0000-0000-0000D72F0000}"/>
    <cellStyle name="Percent 4 3 2 3 2 2" xfId="11956" xr:uid="{00000000-0005-0000-0000-0000D82F0000}"/>
    <cellStyle name="Percent 4 3 2 3 3" xfId="11957" xr:uid="{00000000-0005-0000-0000-0000D92F0000}"/>
    <cellStyle name="Percent 4 3 2 4" xfId="11958" xr:uid="{00000000-0005-0000-0000-0000DA2F0000}"/>
    <cellStyle name="Percent 4 3 2 4 2" xfId="11959" xr:uid="{00000000-0005-0000-0000-0000DB2F0000}"/>
    <cellStyle name="Percent 4 3 2 5" xfId="11960" xr:uid="{00000000-0005-0000-0000-0000DC2F0000}"/>
    <cellStyle name="Percent 4 3 3" xfId="11961" xr:uid="{00000000-0005-0000-0000-0000DD2F0000}"/>
    <cellStyle name="Percent 4 3 3 2" xfId="11962" xr:uid="{00000000-0005-0000-0000-0000DE2F0000}"/>
    <cellStyle name="Percent 4 3 3 2 2" xfId="11963" xr:uid="{00000000-0005-0000-0000-0000DF2F0000}"/>
    <cellStyle name="Percent 4 3 3 2 2 2" xfId="11964" xr:uid="{00000000-0005-0000-0000-0000E02F0000}"/>
    <cellStyle name="Percent 4 3 3 2 3" xfId="11965" xr:uid="{00000000-0005-0000-0000-0000E12F0000}"/>
    <cellStyle name="Percent 4 3 3 3" xfId="11966" xr:uid="{00000000-0005-0000-0000-0000E22F0000}"/>
    <cellStyle name="Percent 4 3 3 3 2" xfId="11967" xr:uid="{00000000-0005-0000-0000-0000E32F0000}"/>
    <cellStyle name="Percent 4 3 3 4" xfId="11968" xr:uid="{00000000-0005-0000-0000-0000E42F0000}"/>
    <cellStyle name="Percent 4 3 4" xfId="11969" xr:uid="{00000000-0005-0000-0000-0000E52F0000}"/>
    <cellStyle name="Percent 4 3 4 2" xfId="11970" xr:uid="{00000000-0005-0000-0000-0000E62F0000}"/>
    <cellStyle name="Percent 4 3 4 2 2" xfId="11971" xr:uid="{00000000-0005-0000-0000-0000E72F0000}"/>
    <cellStyle name="Percent 4 3 4 3" xfId="11972" xr:uid="{00000000-0005-0000-0000-0000E82F0000}"/>
    <cellStyle name="Percent 4 3 5" xfId="11973" xr:uid="{00000000-0005-0000-0000-0000E92F0000}"/>
    <cellStyle name="Percent 4 3 5 2" xfId="11974" xr:uid="{00000000-0005-0000-0000-0000EA2F0000}"/>
    <cellStyle name="Percent 4 3 6" xfId="11975" xr:uid="{00000000-0005-0000-0000-0000EB2F0000}"/>
    <cellStyle name="Percent 4 4" xfId="11976" xr:uid="{00000000-0005-0000-0000-0000EC2F0000}"/>
    <cellStyle name="Percent 4 4 2" xfId="11977" xr:uid="{00000000-0005-0000-0000-0000ED2F0000}"/>
    <cellStyle name="Percent 4 4 2 2" xfId="11978" xr:uid="{00000000-0005-0000-0000-0000EE2F0000}"/>
    <cellStyle name="Percent 4 4 2 2 2" xfId="11979" xr:uid="{00000000-0005-0000-0000-0000EF2F0000}"/>
    <cellStyle name="Percent 4 4 2 2 2 2" xfId="11980" xr:uid="{00000000-0005-0000-0000-0000F02F0000}"/>
    <cellStyle name="Percent 4 4 2 2 3" xfId="11981" xr:uid="{00000000-0005-0000-0000-0000F12F0000}"/>
    <cellStyle name="Percent 4 4 2 3" xfId="11982" xr:uid="{00000000-0005-0000-0000-0000F22F0000}"/>
    <cellStyle name="Percent 4 4 2 3 2" xfId="11983" xr:uid="{00000000-0005-0000-0000-0000F32F0000}"/>
    <cellStyle name="Percent 4 4 2 4" xfId="11984" xr:uid="{00000000-0005-0000-0000-0000F42F0000}"/>
    <cellStyle name="Percent 4 4 3" xfId="11985" xr:uid="{00000000-0005-0000-0000-0000F52F0000}"/>
    <cellStyle name="Percent 4 4 3 2" xfId="11986" xr:uid="{00000000-0005-0000-0000-0000F62F0000}"/>
    <cellStyle name="Percent 4 4 3 2 2" xfId="11987" xr:uid="{00000000-0005-0000-0000-0000F72F0000}"/>
    <cellStyle name="Percent 4 4 3 3" xfId="11988" xr:uid="{00000000-0005-0000-0000-0000F82F0000}"/>
    <cellStyle name="Percent 4 4 4" xfId="11989" xr:uid="{00000000-0005-0000-0000-0000F92F0000}"/>
    <cellStyle name="Percent 4 4 4 2" xfId="11990" xr:uid="{00000000-0005-0000-0000-0000FA2F0000}"/>
    <cellStyle name="Percent 4 4 5" xfId="11991" xr:uid="{00000000-0005-0000-0000-0000FB2F0000}"/>
    <cellStyle name="Percent 4 5" xfId="11992" xr:uid="{00000000-0005-0000-0000-0000FC2F0000}"/>
    <cellStyle name="Percent 4 5 2" xfId="11993" xr:uid="{00000000-0005-0000-0000-0000FD2F0000}"/>
    <cellStyle name="Percent 4 5 2 2" xfId="11994" xr:uid="{00000000-0005-0000-0000-0000FE2F0000}"/>
    <cellStyle name="Percent 4 5 2 2 2" xfId="11995" xr:uid="{00000000-0005-0000-0000-0000FF2F0000}"/>
    <cellStyle name="Percent 4 5 2 3" xfId="11996" xr:uid="{00000000-0005-0000-0000-000000300000}"/>
    <cellStyle name="Percent 4 5 3" xfId="11997" xr:uid="{00000000-0005-0000-0000-000001300000}"/>
    <cellStyle name="Percent 4 5 3 2" xfId="11998" xr:uid="{00000000-0005-0000-0000-000002300000}"/>
    <cellStyle name="Percent 4 5 4" xfId="11999" xr:uid="{00000000-0005-0000-0000-000003300000}"/>
    <cellStyle name="Percent 4 6" xfId="12000" xr:uid="{00000000-0005-0000-0000-000004300000}"/>
    <cellStyle name="Percent 4 7" xfId="12001" xr:uid="{00000000-0005-0000-0000-000005300000}"/>
    <cellStyle name="Percent 4 7 2" xfId="12002" xr:uid="{00000000-0005-0000-0000-000006300000}"/>
    <cellStyle name="Percent 4 7 3" xfId="12003" xr:uid="{00000000-0005-0000-0000-000007300000}"/>
    <cellStyle name="Percent 4 8" xfId="12004" xr:uid="{00000000-0005-0000-0000-000008300000}"/>
    <cellStyle name="Percent 4 8 2" xfId="12005" xr:uid="{00000000-0005-0000-0000-000009300000}"/>
    <cellStyle name="Percent 4 8 2 2" xfId="12006" xr:uid="{00000000-0005-0000-0000-00000A300000}"/>
    <cellStyle name="Percent 4 8 3" xfId="12007" xr:uid="{00000000-0005-0000-0000-00000B300000}"/>
    <cellStyle name="Percent 4 9" xfId="12008" xr:uid="{00000000-0005-0000-0000-00000C300000}"/>
    <cellStyle name="Percent 4 9 2" xfId="12009" xr:uid="{00000000-0005-0000-0000-00000D300000}"/>
    <cellStyle name="Percent 5" xfId="12010" xr:uid="{00000000-0005-0000-0000-00000E300000}"/>
    <cellStyle name="Percent 5 2" xfId="12011" xr:uid="{00000000-0005-0000-0000-00000F300000}"/>
    <cellStyle name="Percent 5 2 2" xfId="12012" xr:uid="{00000000-0005-0000-0000-000010300000}"/>
    <cellStyle name="Percent 5 3" xfId="12013" xr:uid="{00000000-0005-0000-0000-000011300000}"/>
    <cellStyle name="Percent 6" xfId="12014" xr:uid="{00000000-0005-0000-0000-000012300000}"/>
    <cellStyle name="Percent 6 2" xfId="12015" xr:uid="{00000000-0005-0000-0000-000013300000}"/>
    <cellStyle name="Percent 6 3" xfId="12016" xr:uid="{00000000-0005-0000-0000-000014300000}"/>
    <cellStyle name="Percent 7" xfId="12017" xr:uid="{00000000-0005-0000-0000-000015300000}"/>
    <cellStyle name="Percent 7 2" xfId="12018" xr:uid="{00000000-0005-0000-0000-000016300000}"/>
    <cellStyle name="Percent 7 2 2" xfId="12019" xr:uid="{00000000-0005-0000-0000-000017300000}"/>
    <cellStyle name="Percent 7 2 2 2" xfId="12020" xr:uid="{00000000-0005-0000-0000-000018300000}"/>
    <cellStyle name="Percent 7 2 2 2 2" xfId="12021" xr:uid="{00000000-0005-0000-0000-000019300000}"/>
    <cellStyle name="Percent 7 2 2 2 2 2" xfId="12022" xr:uid="{00000000-0005-0000-0000-00001A300000}"/>
    <cellStyle name="Percent 7 2 2 2 2 2 2" xfId="12023" xr:uid="{00000000-0005-0000-0000-00001B300000}"/>
    <cellStyle name="Percent 7 2 2 2 2 3" xfId="12024" xr:uid="{00000000-0005-0000-0000-00001C300000}"/>
    <cellStyle name="Percent 7 2 2 2 3" xfId="12025" xr:uid="{00000000-0005-0000-0000-00001D300000}"/>
    <cellStyle name="Percent 7 2 2 2 3 2" xfId="12026" xr:uid="{00000000-0005-0000-0000-00001E300000}"/>
    <cellStyle name="Percent 7 2 2 2 4" xfId="12027" xr:uid="{00000000-0005-0000-0000-00001F300000}"/>
    <cellStyle name="Percent 7 2 2 3" xfId="12028" xr:uid="{00000000-0005-0000-0000-000020300000}"/>
    <cellStyle name="Percent 7 2 2 3 2" xfId="12029" xr:uid="{00000000-0005-0000-0000-000021300000}"/>
    <cellStyle name="Percent 7 2 2 3 2 2" xfId="12030" xr:uid="{00000000-0005-0000-0000-000022300000}"/>
    <cellStyle name="Percent 7 2 2 3 3" xfId="12031" xr:uid="{00000000-0005-0000-0000-000023300000}"/>
    <cellStyle name="Percent 7 2 2 4" xfId="12032" xr:uid="{00000000-0005-0000-0000-000024300000}"/>
    <cellStyle name="Percent 7 2 2 4 2" xfId="12033" xr:uid="{00000000-0005-0000-0000-000025300000}"/>
    <cellStyle name="Percent 7 2 2 5" xfId="12034" xr:uid="{00000000-0005-0000-0000-000026300000}"/>
    <cellStyle name="Percent 7 2 3" xfId="12035" xr:uid="{00000000-0005-0000-0000-000027300000}"/>
    <cellStyle name="Percent 7 2 3 2" xfId="12036" xr:uid="{00000000-0005-0000-0000-000028300000}"/>
    <cellStyle name="Percent 7 2 3 2 2" xfId="12037" xr:uid="{00000000-0005-0000-0000-000029300000}"/>
    <cellStyle name="Percent 7 2 3 2 2 2" xfId="12038" xr:uid="{00000000-0005-0000-0000-00002A300000}"/>
    <cellStyle name="Percent 7 2 3 2 3" xfId="12039" xr:uid="{00000000-0005-0000-0000-00002B300000}"/>
    <cellStyle name="Percent 7 2 3 3" xfId="12040" xr:uid="{00000000-0005-0000-0000-00002C300000}"/>
    <cellStyle name="Percent 7 2 3 3 2" xfId="12041" xr:uid="{00000000-0005-0000-0000-00002D300000}"/>
    <cellStyle name="Percent 7 2 3 4" xfId="12042" xr:uid="{00000000-0005-0000-0000-00002E300000}"/>
    <cellStyle name="Percent 7 2 4" xfId="12043" xr:uid="{00000000-0005-0000-0000-00002F300000}"/>
    <cellStyle name="Percent 7 2 4 2" xfId="12044" xr:uid="{00000000-0005-0000-0000-000030300000}"/>
    <cellStyle name="Percent 7 2 4 2 2" xfId="12045" xr:uid="{00000000-0005-0000-0000-000031300000}"/>
    <cellStyle name="Percent 7 2 4 3" xfId="12046" xr:uid="{00000000-0005-0000-0000-000032300000}"/>
    <cellStyle name="Percent 7 2 5" xfId="12047" xr:uid="{00000000-0005-0000-0000-000033300000}"/>
    <cellStyle name="Percent 7 2 5 2" xfId="12048" xr:uid="{00000000-0005-0000-0000-000034300000}"/>
    <cellStyle name="Percent 7 2 6" xfId="12049" xr:uid="{00000000-0005-0000-0000-000035300000}"/>
    <cellStyle name="Percent 7 3" xfId="12050" xr:uid="{00000000-0005-0000-0000-000036300000}"/>
    <cellStyle name="Percent 7 3 2" xfId="12051" xr:uid="{00000000-0005-0000-0000-000037300000}"/>
    <cellStyle name="Percent 7 3 2 2" xfId="12052" xr:uid="{00000000-0005-0000-0000-000038300000}"/>
    <cellStyle name="Percent 7 3 2 2 2" xfId="12053" xr:uid="{00000000-0005-0000-0000-000039300000}"/>
    <cellStyle name="Percent 7 3 2 2 2 2" xfId="12054" xr:uid="{00000000-0005-0000-0000-00003A300000}"/>
    <cellStyle name="Percent 7 3 2 2 3" xfId="12055" xr:uid="{00000000-0005-0000-0000-00003B300000}"/>
    <cellStyle name="Percent 7 3 2 3" xfId="12056" xr:uid="{00000000-0005-0000-0000-00003C300000}"/>
    <cellStyle name="Percent 7 3 2 3 2" xfId="12057" xr:uid="{00000000-0005-0000-0000-00003D300000}"/>
    <cellStyle name="Percent 7 3 2 4" xfId="12058" xr:uid="{00000000-0005-0000-0000-00003E300000}"/>
    <cellStyle name="Percent 7 3 3" xfId="12059" xr:uid="{00000000-0005-0000-0000-00003F300000}"/>
    <cellStyle name="Percent 7 3 3 2" xfId="12060" xr:uid="{00000000-0005-0000-0000-000040300000}"/>
    <cellStyle name="Percent 7 3 3 2 2" xfId="12061" xr:uid="{00000000-0005-0000-0000-000041300000}"/>
    <cellStyle name="Percent 7 3 3 3" xfId="12062" xr:uid="{00000000-0005-0000-0000-000042300000}"/>
    <cellStyle name="Percent 7 3 4" xfId="12063" xr:uid="{00000000-0005-0000-0000-000043300000}"/>
    <cellStyle name="Percent 7 3 4 2" xfId="12064" xr:uid="{00000000-0005-0000-0000-000044300000}"/>
    <cellStyle name="Percent 7 3 5" xfId="12065" xr:uid="{00000000-0005-0000-0000-000045300000}"/>
    <cellStyle name="Percent 7 4" xfId="12066" xr:uid="{00000000-0005-0000-0000-000046300000}"/>
    <cellStyle name="Percent 7 4 2" xfId="12067" xr:uid="{00000000-0005-0000-0000-000047300000}"/>
    <cellStyle name="Percent 7 4 2 2" xfId="12068" xr:uid="{00000000-0005-0000-0000-000048300000}"/>
    <cellStyle name="Percent 7 4 2 2 2" xfId="12069" xr:uid="{00000000-0005-0000-0000-000049300000}"/>
    <cellStyle name="Percent 7 4 2 3" xfId="12070" xr:uid="{00000000-0005-0000-0000-00004A300000}"/>
    <cellStyle name="Percent 7 4 3" xfId="12071" xr:uid="{00000000-0005-0000-0000-00004B300000}"/>
    <cellStyle name="Percent 7 4 3 2" xfId="12072" xr:uid="{00000000-0005-0000-0000-00004C300000}"/>
    <cellStyle name="Percent 7 4 4" xfId="12073" xr:uid="{00000000-0005-0000-0000-00004D300000}"/>
    <cellStyle name="Percent 7 5" xfId="12074" xr:uid="{00000000-0005-0000-0000-00004E300000}"/>
    <cellStyle name="Percent 7 6" xfId="12075" xr:uid="{00000000-0005-0000-0000-00004F300000}"/>
    <cellStyle name="Percent 7 6 2" xfId="12076" xr:uid="{00000000-0005-0000-0000-000050300000}"/>
    <cellStyle name="Percent 7 6 2 2" xfId="12077" xr:uid="{00000000-0005-0000-0000-000051300000}"/>
    <cellStyle name="Percent 7 6 3" xfId="12078" xr:uid="{00000000-0005-0000-0000-000052300000}"/>
    <cellStyle name="Percent 7 7" xfId="12079" xr:uid="{00000000-0005-0000-0000-000053300000}"/>
    <cellStyle name="Percent 7 7 2" xfId="12080" xr:uid="{00000000-0005-0000-0000-000054300000}"/>
    <cellStyle name="Percent 7 8" xfId="12081" xr:uid="{00000000-0005-0000-0000-000055300000}"/>
    <cellStyle name="Percent 8" xfId="12082" xr:uid="{00000000-0005-0000-0000-000056300000}"/>
    <cellStyle name="Percent 8 2" xfId="12083" xr:uid="{00000000-0005-0000-0000-000057300000}"/>
    <cellStyle name="Percent 9" xfId="12084" xr:uid="{00000000-0005-0000-0000-000058300000}"/>
    <cellStyle name="Percent 9 2" xfId="12085" xr:uid="{00000000-0005-0000-0000-000059300000}"/>
    <cellStyle name="Percent 9 2 2" xfId="12086" xr:uid="{00000000-0005-0000-0000-00005A300000}"/>
    <cellStyle name="Percent 9 2 2 2" xfId="12087" xr:uid="{00000000-0005-0000-0000-00005B300000}"/>
    <cellStyle name="Percent 9 2 2 2 2" xfId="12088" xr:uid="{00000000-0005-0000-0000-00005C300000}"/>
    <cellStyle name="Percent 9 2 2 3" xfId="12089" xr:uid="{00000000-0005-0000-0000-00005D300000}"/>
    <cellStyle name="Percent 9 2 3" xfId="12090" xr:uid="{00000000-0005-0000-0000-00005E300000}"/>
    <cellStyle name="Percent 9 2 3 2" xfId="12091" xr:uid="{00000000-0005-0000-0000-00005F300000}"/>
    <cellStyle name="Percent 9 2 4" xfId="12092" xr:uid="{00000000-0005-0000-0000-000060300000}"/>
    <cellStyle name="Percent 9 3" xfId="12093" xr:uid="{00000000-0005-0000-0000-000061300000}"/>
    <cellStyle name="Percent 9 3 2" xfId="12094" xr:uid="{00000000-0005-0000-0000-000062300000}"/>
    <cellStyle name="Percent 9 3 2 2" xfId="12095" xr:uid="{00000000-0005-0000-0000-000063300000}"/>
    <cellStyle name="Percent 9 3 2 2 2" xfId="12096" xr:uid="{00000000-0005-0000-0000-000064300000}"/>
    <cellStyle name="Percent 9 3 2 3" xfId="12097" xr:uid="{00000000-0005-0000-0000-000065300000}"/>
    <cellStyle name="Percent 9 3 3" xfId="12098" xr:uid="{00000000-0005-0000-0000-000066300000}"/>
    <cellStyle name="Percent 9 3 3 2" xfId="12099" xr:uid="{00000000-0005-0000-0000-000067300000}"/>
    <cellStyle name="Percent 9 3 4" xfId="12100" xr:uid="{00000000-0005-0000-0000-000068300000}"/>
    <cellStyle name="Percent 9 4" xfId="12101" xr:uid="{00000000-0005-0000-0000-000069300000}"/>
    <cellStyle name="Percent 9 4 2" xfId="12102" xr:uid="{00000000-0005-0000-0000-00006A300000}"/>
    <cellStyle name="Percent 9 4 2 2" xfId="12103" xr:uid="{00000000-0005-0000-0000-00006B300000}"/>
    <cellStyle name="Percent 9 4 2 2 2" xfId="12104" xr:uid="{00000000-0005-0000-0000-00006C300000}"/>
    <cellStyle name="Percent 9 4 2 3" xfId="12105" xr:uid="{00000000-0005-0000-0000-00006D300000}"/>
    <cellStyle name="Percent 9 4 3" xfId="12106" xr:uid="{00000000-0005-0000-0000-00006E300000}"/>
    <cellStyle name="Percent 9 4 3 2" xfId="12107" xr:uid="{00000000-0005-0000-0000-00006F300000}"/>
    <cellStyle name="Percent 9 4 4" xfId="12108" xr:uid="{00000000-0005-0000-0000-000070300000}"/>
    <cellStyle name="Percent 9 5" xfId="12109" xr:uid="{00000000-0005-0000-0000-000071300000}"/>
    <cellStyle name="Percent 9 5 2" xfId="12110" xr:uid="{00000000-0005-0000-0000-000072300000}"/>
    <cellStyle name="Percent 9 5 2 2" xfId="12111" xr:uid="{00000000-0005-0000-0000-000073300000}"/>
    <cellStyle name="Percent 9 5 3" xfId="12112" xr:uid="{00000000-0005-0000-0000-000074300000}"/>
    <cellStyle name="Percent 9 6" xfId="12113" xr:uid="{00000000-0005-0000-0000-000075300000}"/>
    <cellStyle name="Percent 9 6 2" xfId="12114" xr:uid="{00000000-0005-0000-0000-000076300000}"/>
    <cellStyle name="percentage difference" xfId="12115" xr:uid="{00000000-0005-0000-0000-000077300000}"/>
    <cellStyle name="percentage difference one decimal" xfId="12116" xr:uid="{00000000-0005-0000-0000-000078300000}"/>
    <cellStyle name="percentage difference zero decimal" xfId="12117" xr:uid="{00000000-0005-0000-0000-000079300000}"/>
    <cellStyle name="Pevný" xfId="12118" xr:uid="{00000000-0005-0000-0000-00007A300000}"/>
    <cellStyle name="Planches" xfId="12119" xr:uid="{00000000-0005-0000-0000-00007B300000}"/>
    <cellStyle name="Poznámka" xfId="12120" xr:uid="{00000000-0005-0000-0000-00007C300000}"/>
    <cellStyle name="Poznámka 10" xfId="12121" xr:uid="{00000000-0005-0000-0000-00007D300000}"/>
    <cellStyle name="Poznámka 11" xfId="12122" xr:uid="{00000000-0005-0000-0000-00007E300000}"/>
    <cellStyle name="Poznámka 12" xfId="12123" xr:uid="{00000000-0005-0000-0000-00007F300000}"/>
    <cellStyle name="Poznámka 13" xfId="12124" xr:uid="{00000000-0005-0000-0000-000080300000}"/>
    <cellStyle name="Poznámka 14" xfId="12125" xr:uid="{00000000-0005-0000-0000-000081300000}"/>
    <cellStyle name="Poznámka 15" xfId="12126" xr:uid="{00000000-0005-0000-0000-000082300000}"/>
    <cellStyle name="Poznámka 16" xfId="12127" xr:uid="{00000000-0005-0000-0000-000083300000}"/>
    <cellStyle name="Poznámka 17" xfId="12128" xr:uid="{00000000-0005-0000-0000-000084300000}"/>
    <cellStyle name="Poznámka 18" xfId="12129" xr:uid="{00000000-0005-0000-0000-000085300000}"/>
    <cellStyle name="Poznámka 19" xfId="12130" xr:uid="{00000000-0005-0000-0000-000086300000}"/>
    <cellStyle name="Poznámka 2" xfId="12131" xr:uid="{00000000-0005-0000-0000-000087300000}"/>
    <cellStyle name="Poznámka 2 10" xfId="12132" xr:uid="{00000000-0005-0000-0000-000088300000}"/>
    <cellStyle name="Poznámka 2 11" xfId="12133" xr:uid="{00000000-0005-0000-0000-000089300000}"/>
    <cellStyle name="Poznámka 2 12" xfId="12134" xr:uid="{00000000-0005-0000-0000-00008A300000}"/>
    <cellStyle name="Poznámka 2 13" xfId="12135" xr:uid="{00000000-0005-0000-0000-00008B300000}"/>
    <cellStyle name="Poznámka 2 14" xfId="12136" xr:uid="{00000000-0005-0000-0000-00008C300000}"/>
    <cellStyle name="Poznámka 2 15" xfId="12137" xr:uid="{00000000-0005-0000-0000-00008D300000}"/>
    <cellStyle name="Poznámka 2 16" xfId="12138" xr:uid="{00000000-0005-0000-0000-00008E300000}"/>
    <cellStyle name="Poznámka 2 17" xfId="12139" xr:uid="{00000000-0005-0000-0000-00008F300000}"/>
    <cellStyle name="Poznámka 2 18" xfId="12140" xr:uid="{00000000-0005-0000-0000-000090300000}"/>
    <cellStyle name="Poznámka 2 2" xfId="12141" xr:uid="{00000000-0005-0000-0000-000091300000}"/>
    <cellStyle name="Poznámka 2 2 2" xfId="12142" xr:uid="{00000000-0005-0000-0000-000092300000}"/>
    <cellStyle name="Poznámka 2 2 2 2" xfId="12143" xr:uid="{00000000-0005-0000-0000-000093300000}"/>
    <cellStyle name="Poznámka 2 2 2 2 2" xfId="12144" xr:uid="{00000000-0005-0000-0000-000094300000}"/>
    <cellStyle name="Poznámka 2 2 2 3" xfId="12145" xr:uid="{00000000-0005-0000-0000-000095300000}"/>
    <cellStyle name="Poznámka 2 2 2 4" xfId="12146" xr:uid="{00000000-0005-0000-0000-000096300000}"/>
    <cellStyle name="Poznámka 2 2 3" xfId="12147" xr:uid="{00000000-0005-0000-0000-000097300000}"/>
    <cellStyle name="Poznámka 2 2 3 2" xfId="12148" xr:uid="{00000000-0005-0000-0000-000098300000}"/>
    <cellStyle name="Poznámka 2 2 3 3" xfId="12149" xr:uid="{00000000-0005-0000-0000-000099300000}"/>
    <cellStyle name="Poznámka 2 2 4" xfId="12150" xr:uid="{00000000-0005-0000-0000-00009A300000}"/>
    <cellStyle name="Poznámka 2 2 4 2" xfId="12151" xr:uid="{00000000-0005-0000-0000-00009B300000}"/>
    <cellStyle name="Poznámka 2 2 4 3" xfId="12152" xr:uid="{00000000-0005-0000-0000-00009C300000}"/>
    <cellStyle name="Poznámka 2 2 5" xfId="12153" xr:uid="{00000000-0005-0000-0000-00009D300000}"/>
    <cellStyle name="Poznámka 2 2 5 2" xfId="12154" xr:uid="{00000000-0005-0000-0000-00009E300000}"/>
    <cellStyle name="Poznámka 2 2 6" xfId="12155" xr:uid="{00000000-0005-0000-0000-00009F300000}"/>
    <cellStyle name="Poznámka 2 3" xfId="12156" xr:uid="{00000000-0005-0000-0000-0000A0300000}"/>
    <cellStyle name="Poznámka 2 3 2" xfId="12157" xr:uid="{00000000-0005-0000-0000-0000A1300000}"/>
    <cellStyle name="Poznámka 2 3 2 2" xfId="12158" xr:uid="{00000000-0005-0000-0000-0000A2300000}"/>
    <cellStyle name="Poznámka 2 3 2 3" xfId="12159" xr:uid="{00000000-0005-0000-0000-0000A3300000}"/>
    <cellStyle name="Poznámka 2 3 2 4" xfId="12160" xr:uid="{00000000-0005-0000-0000-0000A4300000}"/>
    <cellStyle name="Poznámka 2 3 3" xfId="12161" xr:uid="{00000000-0005-0000-0000-0000A5300000}"/>
    <cellStyle name="Poznámka 2 3 4" xfId="12162" xr:uid="{00000000-0005-0000-0000-0000A6300000}"/>
    <cellStyle name="Poznámka 2 3 5" xfId="12163" xr:uid="{00000000-0005-0000-0000-0000A7300000}"/>
    <cellStyle name="Poznámka 2 3 6" xfId="12164" xr:uid="{00000000-0005-0000-0000-0000A8300000}"/>
    <cellStyle name="Poznámka 2 4" xfId="12165" xr:uid="{00000000-0005-0000-0000-0000A9300000}"/>
    <cellStyle name="Poznámka 2 4 2" xfId="12166" xr:uid="{00000000-0005-0000-0000-0000AA300000}"/>
    <cellStyle name="Poznámka 2 4 2 2" xfId="12167" xr:uid="{00000000-0005-0000-0000-0000AB300000}"/>
    <cellStyle name="Poznámka 2 4 2 3" xfId="12168" xr:uid="{00000000-0005-0000-0000-0000AC300000}"/>
    <cellStyle name="Poznámka 2 4 2 4" xfId="12169" xr:uid="{00000000-0005-0000-0000-0000AD300000}"/>
    <cellStyle name="Poznámka 2 4 3" xfId="12170" xr:uid="{00000000-0005-0000-0000-0000AE300000}"/>
    <cellStyle name="Poznámka 2 4 4" xfId="12171" xr:uid="{00000000-0005-0000-0000-0000AF300000}"/>
    <cellStyle name="Poznámka 2 4 5" xfId="12172" xr:uid="{00000000-0005-0000-0000-0000B0300000}"/>
    <cellStyle name="Poznámka 2 5" xfId="12173" xr:uid="{00000000-0005-0000-0000-0000B1300000}"/>
    <cellStyle name="Poznámka 2 5 2" xfId="12174" xr:uid="{00000000-0005-0000-0000-0000B2300000}"/>
    <cellStyle name="Poznámka 2 5 2 2" xfId="12175" xr:uid="{00000000-0005-0000-0000-0000B3300000}"/>
    <cellStyle name="Poznámka 2 5 3" xfId="12176" xr:uid="{00000000-0005-0000-0000-0000B4300000}"/>
    <cellStyle name="Poznámka 2 5 4" xfId="12177" xr:uid="{00000000-0005-0000-0000-0000B5300000}"/>
    <cellStyle name="Poznámka 2 6" xfId="12178" xr:uid="{00000000-0005-0000-0000-0000B6300000}"/>
    <cellStyle name="Poznámka 2 6 2" xfId="12179" xr:uid="{00000000-0005-0000-0000-0000B7300000}"/>
    <cellStyle name="Poznámka 2 7" xfId="12180" xr:uid="{00000000-0005-0000-0000-0000B8300000}"/>
    <cellStyle name="Poznámka 2 8" xfId="12181" xr:uid="{00000000-0005-0000-0000-0000B9300000}"/>
    <cellStyle name="Poznámka 2 9" xfId="12182" xr:uid="{00000000-0005-0000-0000-0000BA300000}"/>
    <cellStyle name="Poznámka 3" xfId="12183" xr:uid="{00000000-0005-0000-0000-0000BB300000}"/>
    <cellStyle name="Poznámka 3 10" xfId="12184" xr:uid="{00000000-0005-0000-0000-0000BC300000}"/>
    <cellStyle name="Poznámka 3 11" xfId="12185" xr:uid="{00000000-0005-0000-0000-0000BD300000}"/>
    <cellStyle name="Poznámka 3 12" xfId="12186" xr:uid="{00000000-0005-0000-0000-0000BE300000}"/>
    <cellStyle name="Poznámka 3 13" xfId="12187" xr:uid="{00000000-0005-0000-0000-0000BF300000}"/>
    <cellStyle name="Poznámka 3 14" xfId="12188" xr:uid="{00000000-0005-0000-0000-0000C0300000}"/>
    <cellStyle name="Poznámka 3 15" xfId="12189" xr:uid="{00000000-0005-0000-0000-0000C1300000}"/>
    <cellStyle name="Poznámka 3 16" xfId="12190" xr:uid="{00000000-0005-0000-0000-0000C2300000}"/>
    <cellStyle name="Poznámka 3 17" xfId="12191" xr:uid="{00000000-0005-0000-0000-0000C3300000}"/>
    <cellStyle name="Poznámka 3 2" xfId="12192" xr:uid="{00000000-0005-0000-0000-0000C4300000}"/>
    <cellStyle name="Poznámka 3 2 2" xfId="12193" xr:uid="{00000000-0005-0000-0000-0000C5300000}"/>
    <cellStyle name="Poznámka 3 2 2 2" xfId="12194" xr:uid="{00000000-0005-0000-0000-0000C6300000}"/>
    <cellStyle name="Poznámka 3 2 2 3" xfId="12195" xr:uid="{00000000-0005-0000-0000-0000C7300000}"/>
    <cellStyle name="Poznámka 3 2 2 4" xfId="12196" xr:uid="{00000000-0005-0000-0000-0000C8300000}"/>
    <cellStyle name="Poznámka 3 2 3" xfId="12197" xr:uid="{00000000-0005-0000-0000-0000C9300000}"/>
    <cellStyle name="Poznámka 3 2 4" xfId="12198" xr:uid="{00000000-0005-0000-0000-0000CA300000}"/>
    <cellStyle name="Poznámka 3 2 5" xfId="12199" xr:uid="{00000000-0005-0000-0000-0000CB300000}"/>
    <cellStyle name="Poznámka 3 2 6" xfId="12200" xr:uid="{00000000-0005-0000-0000-0000CC300000}"/>
    <cellStyle name="Poznámka 3 3" xfId="12201" xr:uid="{00000000-0005-0000-0000-0000CD300000}"/>
    <cellStyle name="Poznámka 3 3 2" xfId="12202" xr:uid="{00000000-0005-0000-0000-0000CE300000}"/>
    <cellStyle name="Poznámka 3 3 2 2" xfId="12203" xr:uid="{00000000-0005-0000-0000-0000CF300000}"/>
    <cellStyle name="Poznámka 3 3 2 3" xfId="12204" xr:uid="{00000000-0005-0000-0000-0000D0300000}"/>
    <cellStyle name="Poznámka 3 3 2 4" xfId="12205" xr:uid="{00000000-0005-0000-0000-0000D1300000}"/>
    <cellStyle name="Poznámka 3 3 3" xfId="12206" xr:uid="{00000000-0005-0000-0000-0000D2300000}"/>
    <cellStyle name="Poznámka 3 3 4" xfId="12207" xr:uid="{00000000-0005-0000-0000-0000D3300000}"/>
    <cellStyle name="Poznámka 3 3 5" xfId="12208" xr:uid="{00000000-0005-0000-0000-0000D4300000}"/>
    <cellStyle name="Poznámka 3 3 6" xfId="12209" xr:uid="{00000000-0005-0000-0000-0000D5300000}"/>
    <cellStyle name="Poznámka 3 4" xfId="12210" xr:uid="{00000000-0005-0000-0000-0000D6300000}"/>
    <cellStyle name="Poznámka 3 4 2" xfId="12211" xr:uid="{00000000-0005-0000-0000-0000D7300000}"/>
    <cellStyle name="Poznámka 3 4 2 2" xfId="12212" xr:uid="{00000000-0005-0000-0000-0000D8300000}"/>
    <cellStyle name="Poznámka 3 4 2 3" xfId="12213" xr:uid="{00000000-0005-0000-0000-0000D9300000}"/>
    <cellStyle name="Poznámka 3 4 2 4" xfId="12214" xr:uid="{00000000-0005-0000-0000-0000DA300000}"/>
    <cellStyle name="Poznámka 3 4 3" xfId="12215" xr:uid="{00000000-0005-0000-0000-0000DB300000}"/>
    <cellStyle name="Poznámka 3 4 4" xfId="12216" xr:uid="{00000000-0005-0000-0000-0000DC300000}"/>
    <cellStyle name="Poznámka 3 4 5" xfId="12217" xr:uid="{00000000-0005-0000-0000-0000DD300000}"/>
    <cellStyle name="Poznámka 3 5" xfId="12218" xr:uid="{00000000-0005-0000-0000-0000DE300000}"/>
    <cellStyle name="Poznámka 3 5 2" xfId="12219" xr:uid="{00000000-0005-0000-0000-0000DF300000}"/>
    <cellStyle name="Poznámka 3 5 3" xfId="12220" xr:uid="{00000000-0005-0000-0000-0000E0300000}"/>
    <cellStyle name="Poznámka 3 5 4" xfId="12221" xr:uid="{00000000-0005-0000-0000-0000E1300000}"/>
    <cellStyle name="Poznámka 3 6" xfId="12222" xr:uid="{00000000-0005-0000-0000-0000E2300000}"/>
    <cellStyle name="Poznámka 3 7" xfId="12223" xr:uid="{00000000-0005-0000-0000-0000E3300000}"/>
    <cellStyle name="Poznámka 3 8" xfId="12224" xr:uid="{00000000-0005-0000-0000-0000E4300000}"/>
    <cellStyle name="Poznámka 3 9" xfId="12225" xr:uid="{00000000-0005-0000-0000-0000E5300000}"/>
    <cellStyle name="Poznámka 4" xfId="12226" xr:uid="{00000000-0005-0000-0000-0000E6300000}"/>
    <cellStyle name="Poznámka 4 10" xfId="12227" xr:uid="{00000000-0005-0000-0000-0000E7300000}"/>
    <cellStyle name="Poznámka 4 11" xfId="12228" xr:uid="{00000000-0005-0000-0000-0000E8300000}"/>
    <cellStyle name="Poznámka 4 12" xfId="12229" xr:uid="{00000000-0005-0000-0000-0000E9300000}"/>
    <cellStyle name="Poznámka 4 13" xfId="12230" xr:uid="{00000000-0005-0000-0000-0000EA300000}"/>
    <cellStyle name="Poznámka 4 14" xfId="12231" xr:uid="{00000000-0005-0000-0000-0000EB300000}"/>
    <cellStyle name="Poznámka 4 15" xfId="12232" xr:uid="{00000000-0005-0000-0000-0000EC300000}"/>
    <cellStyle name="Poznámka 4 16" xfId="12233" xr:uid="{00000000-0005-0000-0000-0000ED300000}"/>
    <cellStyle name="Poznámka 4 17" xfId="12234" xr:uid="{00000000-0005-0000-0000-0000EE300000}"/>
    <cellStyle name="Poznámka 4 2" xfId="12235" xr:uid="{00000000-0005-0000-0000-0000EF300000}"/>
    <cellStyle name="Poznámka 4 2 2" xfId="12236" xr:uid="{00000000-0005-0000-0000-0000F0300000}"/>
    <cellStyle name="Poznámka 4 2 2 2" xfId="12237" xr:uid="{00000000-0005-0000-0000-0000F1300000}"/>
    <cellStyle name="Poznámka 4 2 2 3" xfId="12238" xr:uid="{00000000-0005-0000-0000-0000F2300000}"/>
    <cellStyle name="Poznámka 4 2 2 4" xfId="12239" xr:uid="{00000000-0005-0000-0000-0000F3300000}"/>
    <cellStyle name="Poznámka 4 2 3" xfId="12240" xr:uid="{00000000-0005-0000-0000-0000F4300000}"/>
    <cellStyle name="Poznámka 4 2 4" xfId="12241" xr:uid="{00000000-0005-0000-0000-0000F5300000}"/>
    <cellStyle name="Poznámka 4 2 5" xfId="12242" xr:uid="{00000000-0005-0000-0000-0000F6300000}"/>
    <cellStyle name="Poznámka 4 2 6" xfId="12243" xr:uid="{00000000-0005-0000-0000-0000F7300000}"/>
    <cellStyle name="Poznámka 4 3" xfId="12244" xr:uid="{00000000-0005-0000-0000-0000F8300000}"/>
    <cellStyle name="Poznámka 4 3 2" xfId="12245" xr:uid="{00000000-0005-0000-0000-0000F9300000}"/>
    <cellStyle name="Poznámka 4 3 2 2" xfId="12246" xr:uid="{00000000-0005-0000-0000-0000FA300000}"/>
    <cellStyle name="Poznámka 4 3 2 3" xfId="12247" xr:uid="{00000000-0005-0000-0000-0000FB300000}"/>
    <cellStyle name="Poznámka 4 3 2 4" xfId="12248" xr:uid="{00000000-0005-0000-0000-0000FC300000}"/>
    <cellStyle name="Poznámka 4 3 3" xfId="12249" xr:uid="{00000000-0005-0000-0000-0000FD300000}"/>
    <cellStyle name="Poznámka 4 3 4" xfId="12250" xr:uid="{00000000-0005-0000-0000-0000FE300000}"/>
    <cellStyle name="Poznámka 4 3 5" xfId="12251" xr:uid="{00000000-0005-0000-0000-0000FF300000}"/>
    <cellStyle name="Poznámka 4 3 6" xfId="12252" xr:uid="{00000000-0005-0000-0000-000000310000}"/>
    <cellStyle name="Poznámka 4 4" xfId="12253" xr:uid="{00000000-0005-0000-0000-000001310000}"/>
    <cellStyle name="Poznámka 4 4 2" xfId="12254" xr:uid="{00000000-0005-0000-0000-000002310000}"/>
    <cellStyle name="Poznámka 4 4 2 2" xfId="12255" xr:uid="{00000000-0005-0000-0000-000003310000}"/>
    <cellStyle name="Poznámka 4 4 2 3" xfId="12256" xr:uid="{00000000-0005-0000-0000-000004310000}"/>
    <cellStyle name="Poznámka 4 4 2 4" xfId="12257" xr:uid="{00000000-0005-0000-0000-000005310000}"/>
    <cellStyle name="Poznámka 4 4 3" xfId="12258" xr:uid="{00000000-0005-0000-0000-000006310000}"/>
    <cellStyle name="Poznámka 4 4 4" xfId="12259" xr:uid="{00000000-0005-0000-0000-000007310000}"/>
    <cellStyle name="Poznámka 4 4 5" xfId="12260" xr:uid="{00000000-0005-0000-0000-000008310000}"/>
    <cellStyle name="Poznámka 4 5" xfId="12261" xr:uid="{00000000-0005-0000-0000-000009310000}"/>
    <cellStyle name="Poznámka 4 5 2" xfId="12262" xr:uid="{00000000-0005-0000-0000-00000A310000}"/>
    <cellStyle name="Poznámka 4 5 3" xfId="12263" xr:uid="{00000000-0005-0000-0000-00000B310000}"/>
    <cellStyle name="Poznámka 4 5 4" xfId="12264" xr:uid="{00000000-0005-0000-0000-00000C310000}"/>
    <cellStyle name="Poznámka 4 6" xfId="12265" xr:uid="{00000000-0005-0000-0000-00000D310000}"/>
    <cellStyle name="Poznámka 4 7" xfId="12266" xr:uid="{00000000-0005-0000-0000-00000E310000}"/>
    <cellStyle name="Poznámka 4 8" xfId="12267" xr:uid="{00000000-0005-0000-0000-00000F310000}"/>
    <cellStyle name="Poznámka 4 9" xfId="12268" xr:uid="{00000000-0005-0000-0000-000010310000}"/>
    <cellStyle name="Poznámka 5" xfId="12269" xr:uid="{00000000-0005-0000-0000-000011310000}"/>
    <cellStyle name="Poznámka 5 10" xfId="12270" xr:uid="{00000000-0005-0000-0000-000012310000}"/>
    <cellStyle name="Poznámka 5 11" xfId="12271" xr:uid="{00000000-0005-0000-0000-000013310000}"/>
    <cellStyle name="Poznámka 5 12" xfId="12272" xr:uid="{00000000-0005-0000-0000-000014310000}"/>
    <cellStyle name="Poznámka 5 13" xfId="12273" xr:uid="{00000000-0005-0000-0000-000015310000}"/>
    <cellStyle name="Poznámka 5 14" xfId="12274" xr:uid="{00000000-0005-0000-0000-000016310000}"/>
    <cellStyle name="Poznámka 5 15" xfId="12275" xr:uid="{00000000-0005-0000-0000-000017310000}"/>
    <cellStyle name="Poznámka 5 16" xfId="12276" xr:uid="{00000000-0005-0000-0000-000018310000}"/>
    <cellStyle name="Poznámka 5 17" xfId="12277" xr:uid="{00000000-0005-0000-0000-000019310000}"/>
    <cellStyle name="Poznámka 5 2" xfId="12278" xr:uid="{00000000-0005-0000-0000-00001A310000}"/>
    <cellStyle name="Poznámka 5 2 2" xfId="12279" xr:uid="{00000000-0005-0000-0000-00001B310000}"/>
    <cellStyle name="Poznámka 5 2 2 2" xfId="12280" xr:uid="{00000000-0005-0000-0000-00001C310000}"/>
    <cellStyle name="Poznámka 5 2 2 3" xfId="12281" xr:uid="{00000000-0005-0000-0000-00001D310000}"/>
    <cellStyle name="Poznámka 5 2 2 4" xfId="12282" xr:uid="{00000000-0005-0000-0000-00001E310000}"/>
    <cellStyle name="Poznámka 5 2 3" xfId="12283" xr:uid="{00000000-0005-0000-0000-00001F310000}"/>
    <cellStyle name="Poznámka 5 2 4" xfId="12284" xr:uid="{00000000-0005-0000-0000-000020310000}"/>
    <cellStyle name="Poznámka 5 2 5" xfId="12285" xr:uid="{00000000-0005-0000-0000-000021310000}"/>
    <cellStyle name="Poznámka 5 2 6" xfId="12286" xr:uid="{00000000-0005-0000-0000-000022310000}"/>
    <cellStyle name="Poznámka 5 3" xfId="12287" xr:uid="{00000000-0005-0000-0000-000023310000}"/>
    <cellStyle name="Poznámka 5 3 2" xfId="12288" xr:uid="{00000000-0005-0000-0000-000024310000}"/>
    <cellStyle name="Poznámka 5 3 2 2" xfId="12289" xr:uid="{00000000-0005-0000-0000-000025310000}"/>
    <cellStyle name="Poznámka 5 3 2 3" xfId="12290" xr:uid="{00000000-0005-0000-0000-000026310000}"/>
    <cellStyle name="Poznámka 5 3 2 4" xfId="12291" xr:uid="{00000000-0005-0000-0000-000027310000}"/>
    <cellStyle name="Poznámka 5 3 3" xfId="12292" xr:uid="{00000000-0005-0000-0000-000028310000}"/>
    <cellStyle name="Poznámka 5 3 4" xfId="12293" xr:uid="{00000000-0005-0000-0000-000029310000}"/>
    <cellStyle name="Poznámka 5 3 5" xfId="12294" xr:uid="{00000000-0005-0000-0000-00002A310000}"/>
    <cellStyle name="Poznámka 5 3 6" xfId="12295" xr:uid="{00000000-0005-0000-0000-00002B310000}"/>
    <cellStyle name="Poznámka 5 4" xfId="12296" xr:uid="{00000000-0005-0000-0000-00002C310000}"/>
    <cellStyle name="Poznámka 5 4 2" xfId="12297" xr:uid="{00000000-0005-0000-0000-00002D310000}"/>
    <cellStyle name="Poznámka 5 4 2 2" xfId="12298" xr:uid="{00000000-0005-0000-0000-00002E310000}"/>
    <cellStyle name="Poznámka 5 4 2 3" xfId="12299" xr:uid="{00000000-0005-0000-0000-00002F310000}"/>
    <cellStyle name="Poznámka 5 4 2 4" xfId="12300" xr:uid="{00000000-0005-0000-0000-000030310000}"/>
    <cellStyle name="Poznámka 5 4 3" xfId="12301" xr:uid="{00000000-0005-0000-0000-000031310000}"/>
    <cellStyle name="Poznámka 5 4 4" xfId="12302" xr:uid="{00000000-0005-0000-0000-000032310000}"/>
    <cellStyle name="Poznámka 5 4 5" xfId="12303" xr:uid="{00000000-0005-0000-0000-000033310000}"/>
    <cellStyle name="Poznámka 5 5" xfId="12304" xr:uid="{00000000-0005-0000-0000-000034310000}"/>
    <cellStyle name="Poznámka 5 5 2" xfId="12305" xr:uid="{00000000-0005-0000-0000-000035310000}"/>
    <cellStyle name="Poznámka 5 5 3" xfId="12306" xr:uid="{00000000-0005-0000-0000-000036310000}"/>
    <cellStyle name="Poznámka 5 5 4" xfId="12307" xr:uid="{00000000-0005-0000-0000-000037310000}"/>
    <cellStyle name="Poznámka 5 6" xfId="12308" xr:uid="{00000000-0005-0000-0000-000038310000}"/>
    <cellStyle name="Poznámka 5 7" xfId="12309" xr:uid="{00000000-0005-0000-0000-000039310000}"/>
    <cellStyle name="Poznámka 5 8" xfId="12310" xr:uid="{00000000-0005-0000-0000-00003A310000}"/>
    <cellStyle name="Poznámka 5 9" xfId="12311" xr:uid="{00000000-0005-0000-0000-00003B310000}"/>
    <cellStyle name="Poznámka 6" xfId="12312" xr:uid="{00000000-0005-0000-0000-00003C310000}"/>
    <cellStyle name="Poznámka 6 2" xfId="12313" xr:uid="{00000000-0005-0000-0000-00003D310000}"/>
    <cellStyle name="Poznámka 6 2 2" xfId="12314" xr:uid="{00000000-0005-0000-0000-00003E310000}"/>
    <cellStyle name="Poznámka 6 2 3" xfId="12315" xr:uid="{00000000-0005-0000-0000-00003F310000}"/>
    <cellStyle name="Poznámka 6 2 4" xfId="12316" xr:uid="{00000000-0005-0000-0000-000040310000}"/>
    <cellStyle name="Poznámka 6 3" xfId="12317" xr:uid="{00000000-0005-0000-0000-000041310000}"/>
    <cellStyle name="Poznámka 6 4" xfId="12318" xr:uid="{00000000-0005-0000-0000-000042310000}"/>
    <cellStyle name="Poznámka 6 5" xfId="12319" xr:uid="{00000000-0005-0000-0000-000043310000}"/>
    <cellStyle name="Poznámka 6 6" xfId="12320" xr:uid="{00000000-0005-0000-0000-000044310000}"/>
    <cellStyle name="Poznámka 7" xfId="12321" xr:uid="{00000000-0005-0000-0000-000045310000}"/>
    <cellStyle name="Poznámka 7 2" xfId="12322" xr:uid="{00000000-0005-0000-0000-000046310000}"/>
    <cellStyle name="Poznámka 7 2 2" xfId="12323" xr:uid="{00000000-0005-0000-0000-000047310000}"/>
    <cellStyle name="Poznámka 7 2 3" xfId="12324" xr:uid="{00000000-0005-0000-0000-000048310000}"/>
    <cellStyle name="Poznámka 7 2 4" xfId="12325" xr:uid="{00000000-0005-0000-0000-000049310000}"/>
    <cellStyle name="Poznámka 7 3" xfId="12326" xr:uid="{00000000-0005-0000-0000-00004A310000}"/>
    <cellStyle name="Poznámka 7 4" xfId="12327" xr:uid="{00000000-0005-0000-0000-00004B310000}"/>
    <cellStyle name="Poznámka 7 5" xfId="12328" xr:uid="{00000000-0005-0000-0000-00004C310000}"/>
    <cellStyle name="Poznámka 7 6" xfId="12329" xr:uid="{00000000-0005-0000-0000-00004D310000}"/>
    <cellStyle name="Poznámka 8" xfId="12330" xr:uid="{00000000-0005-0000-0000-00004E310000}"/>
    <cellStyle name="Poznámka 8 2" xfId="12331" xr:uid="{00000000-0005-0000-0000-00004F310000}"/>
    <cellStyle name="Poznámka 8 2 2" xfId="12332" xr:uid="{00000000-0005-0000-0000-000050310000}"/>
    <cellStyle name="Poznámka 8 2 3" xfId="12333" xr:uid="{00000000-0005-0000-0000-000051310000}"/>
    <cellStyle name="Poznámka 8 2 4" xfId="12334" xr:uid="{00000000-0005-0000-0000-000052310000}"/>
    <cellStyle name="Poznámka 8 3" xfId="12335" xr:uid="{00000000-0005-0000-0000-000053310000}"/>
    <cellStyle name="Poznámka 8 4" xfId="12336" xr:uid="{00000000-0005-0000-0000-000054310000}"/>
    <cellStyle name="Poznámka 8 5" xfId="12337" xr:uid="{00000000-0005-0000-0000-000055310000}"/>
    <cellStyle name="Poznámka 9" xfId="12338" xr:uid="{00000000-0005-0000-0000-000056310000}"/>
    <cellStyle name="PrePop Currency (0)" xfId="12339" xr:uid="{00000000-0005-0000-0000-000057310000}"/>
    <cellStyle name="PrePop Currency (2)" xfId="12340" xr:uid="{00000000-0005-0000-0000-000058310000}"/>
    <cellStyle name="PrePop Units (0)" xfId="12341" xr:uid="{00000000-0005-0000-0000-000059310000}"/>
    <cellStyle name="PrePop Units (1)" xfId="12342" xr:uid="{00000000-0005-0000-0000-00005A310000}"/>
    <cellStyle name="PrePop Units (2)" xfId="12343" xr:uid="{00000000-0005-0000-0000-00005B310000}"/>
    <cellStyle name="Presentation" xfId="12344" xr:uid="{00000000-0005-0000-0000-00005C310000}"/>
    <cellStyle name="Price" xfId="12345" xr:uid="{00000000-0005-0000-0000-00005D310000}"/>
    <cellStyle name="Propojená buňka" xfId="12346" xr:uid="{00000000-0005-0000-0000-00005E310000}"/>
    <cellStyle name="Propojená buňka 2" xfId="12347" xr:uid="{00000000-0005-0000-0000-00005F310000}"/>
    <cellStyle name="Publication" xfId="12348" xr:uid="{00000000-0005-0000-0000-000060310000}"/>
    <cellStyle name="Ratio" xfId="12349" xr:uid="{00000000-0005-0000-0000-000061310000}"/>
    <cellStyle name="Red Text" xfId="12350" xr:uid="{00000000-0005-0000-0000-000062310000}"/>
    <cellStyle name="reduced" xfId="12351" xr:uid="{00000000-0005-0000-0000-000063310000}"/>
    <cellStyle name="soustotal" xfId="12352" xr:uid="{00000000-0005-0000-0000-000064310000}"/>
    <cellStyle name="Správně" xfId="12353" xr:uid="{00000000-0005-0000-0000-000065310000}"/>
    <cellStyle name="Správně 2" xfId="12354" xr:uid="{00000000-0005-0000-0000-000066310000}"/>
    <cellStyle name="Standard_Mappe1" xfId="12355" xr:uid="{00000000-0005-0000-0000-000067310000}"/>
    <cellStyle name="Style 1" xfId="36" xr:uid="{00000000-0005-0000-0000-000068310000}"/>
    <cellStyle name="Style 1 1" xfId="12356" xr:uid="{00000000-0005-0000-0000-000069310000}"/>
    <cellStyle name="Style 1 2" xfId="12357" xr:uid="{00000000-0005-0000-0000-00006A310000}"/>
    <cellStyle name="Style 1 2 2" xfId="12358" xr:uid="{00000000-0005-0000-0000-00006B310000}"/>
    <cellStyle name="Style 1 2 3" xfId="12359" xr:uid="{00000000-0005-0000-0000-00006C310000}"/>
    <cellStyle name="Style 1 3" xfId="12360" xr:uid="{00000000-0005-0000-0000-00006D310000}"/>
    <cellStyle name="Style 1 4" xfId="12361" xr:uid="{00000000-0005-0000-0000-00006E310000}"/>
    <cellStyle name="Style 1 5" xfId="12362" xr:uid="{00000000-0005-0000-0000-00006F310000}"/>
    <cellStyle name="Style 1_A-LD 01-2008" xfId="12363" xr:uid="{00000000-0005-0000-0000-000070310000}"/>
    <cellStyle name="Style 21" xfId="12364" xr:uid="{00000000-0005-0000-0000-000071310000}"/>
    <cellStyle name="Style 21 2" xfId="12365" xr:uid="{00000000-0005-0000-0000-000072310000}"/>
    <cellStyle name="Style 21 2 2" xfId="12366" xr:uid="{00000000-0005-0000-0000-000073310000}"/>
    <cellStyle name="Style 21 2 3" xfId="12367" xr:uid="{00000000-0005-0000-0000-000074310000}"/>
    <cellStyle name="Style 21 3" xfId="12368" xr:uid="{00000000-0005-0000-0000-000075310000}"/>
    <cellStyle name="Style 21 3 2" xfId="12369" xr:uid="{00000000-0005-0000-0000-000076310000}"/>
    <cellStyle name="Style 21 4" xfId="12370" xr:uid="{00000000-0005-0000-0000-000077310000}"/>
    <cellStyle name="Style 22" xfId="12371" xr:uid="{00000000-0005-0000-0000-000078310000}"/>
    <cellStyle name="Style 22 2" xfId="12372" xr:uid="{00000000-0005-0000-0000-000079310000}"/>
    <cellStyle name="Style 22 2 2" xfId="12373" xr:uid="{00000000-0005-0000-0000-00007A310000}"/>
    <cellStyle name="Style 22 2 3" xfId="12374" xr:uid="{00000000-0005-0000-0000-00007B310000}"/>
    <cellStyle name="Style 22 3" xfId="12375" xr:uid="{00000000-0005-0000-0000-00007C310000}"/>
    <cellStyle name="Style 22 3 2" xfId="12376" xr:uid="{00000000-0005-0000-0000-00007D310000}"/>
    <cellStyle name="Style 22 4" xfId="12377" xr:uid="{00000000-0005-0000-0000-00007E310000}"/>
    <cellStyle name="Style 23" xfId="12378" xr:uid="{00000000-0005-0000-0000-00007F310000}"/>
    <cellStyle name="Style 24" xfId="12379" xr:uid="{00000000-0005-0000-0000-000080310000}"/>
    <cellStyle name="Style 25" xfId="12380" xr:uid="{00000000-0005-0000-0000-000081310000}"/>
    <cellStyle name="Style 26" xfId="12381" xr:uid="{00000000-0005-0000-0000-000082310000}"/>
    <cellStyle name="Style 26 2" xfId="12382" xr:uid="{00000000-0005-0000-0000-000083310000}"/>
    <cellStyle name="Style 26 2 2" xfId="12383" xr:uid="{00000000-0005-0000-0000-000084310000}"/>
    <cellStyle name="Style 26 3" xfId="12384" xr:uid="{00000000-0005-0000-0000-000085310000}"/>
    <cellStyle name="Style 26 3 2" xfId="12385" xr:uid="{00000000-0005-0000-0000-000086310000}"/>
    <cellStyle name="Style 26 4" xfId="12386" xr:uid="{00000000-0005-0000-0000-000087310000}"/>
    <cellStyle name="Style 26 4 2" xfId="12387" xr:uid="{00000000-0005-0000-0000-000088310000}"/>
    <cellStyle name="Style 26 5" xfId="12388" xr:uid="{00000000-0005-0000-0000-000089310000}"/>
    <cellStyle name="Style 26 6" xfId="12389" xr:uid="{00000000-0005-0000-0000-00008A310000}"/>
    <cellStyle name="Style 26 7" xfId="12390" xr:uid="{00000000-0005-0000-0000-00008B310000}"/>
    <cellStyle name="Style 27" xfId="12391" xr:uid="{00000000-0005-0000-0000-00008C310000}"/>
    <cellStyle name="Style 28" xfId="12392" xr:uid="{00000000-0005-0000-0000-00008D310000}"/>
    <cellStyle name="Style 29" xfId="12393" xr:uid="{00000000-0005-0000-0000-00008E310000}"/>
    <cellStyle name="Style 30" xfId="12394" xr:uid="{00000000-0005-0000-0000-00008F310000}"/>
    <cellStyle name="Style 31" xfId="12395" xr:uid="{00000000-0005-0000-0000-000090310000}"/>
    <cellStyle name="Style 32" xfId="12396" xr:uid="{00000000-0005-0000-0000-000091310000}"/>
    <cellStyle name="Style 33" xfId="12397" xr:uid="{00000000-0005-0000-0000-000092310000}"/>
    <cellStyle name="Style 34" xfId="12398" xr:uid="{00000000-0005-0000-0000-000093310000}"/>
    <cellStyle name="Style 35" xfId="12399" xr:uid="{00000000-0005-0000-0000-000094310000}"/>
    <cellStyle name="Style 36" xfId="12400" xr:uid="{00000000-0005-0000-0000-000095310000}"/>
    <cellStyle name="Text" xfId="12401" xr:uid="{00000000-0005-0000-0000-000096310000}"/>
    <cellStyle name="Text Indent A" xfId="12402" xr:uid="{00000000-0005-0000-0000-000097310000}"/>
    <cellStyle name="Text Indent B" xfId="12403" xr:uid="{00000000-0005-0000-0000-000098310000}"/>
    <cellStyle name="Text Indent C" xfId="12404" xr:uid="{00000000-0005-0000-0000-000099310000}"/>
    <cellStyle name="Text upozornění" xfId="12405" xr:uid="{00000000-0005-0000-0000-00009A310000}"/>
    <cellStyle name="Text upozornění 2" xfId="12406" xr:uid="{00000000-0005-0000-0000-00009B310000}"/>
    <cellStyle name="th" xfId="12407" xr:uid="{00000000-0005-0000-0000-00009C310000}"/>
    <cellStyle name="Title 1" xfId="12408" xr:uid="{00000000-0005-0000-0000-00009D310000}"/>
    <cellStyle name="Title 2" xfId="12409" xr:uid="{00000000-0005-0000-0000-00009E310000}"/>
    <cellStyle name="Title 2 2" xfId="12410" xr:uid="{00000000-0005-0000-0000-00009F310000}"/>
    <cellStyle name="Title 3" xfId="12411" xr:uid="{00000000-0005-0000-0000-0000A0310000}"/>
    <cellStyle name="Title 4" xfId="12412" xr:uid="{00000000-0005-0000-0000-0000A1310000}"/>
    <cellStyle name="Title 5" xfId="12413" xr:uid="{00000000-0005-0000-0000-0000A2310000}"/>
    <cellStyle name="Title 6" xfId="12414" xr:uid="{00000000-0005-0000-0000-0000A3310000}"/>
    <cellStyle name="Title 7" xfId="12415" xr:uid="{00000000-0005-0000-0000-0000A4310000}"/>
    <cellStyle name="TopGrey" xfId="12416" xr:uid="{00000000-0005-0000-0000-0000A5310000}"/>
    <cellStyle name="Total 1" xfId="12417" xr:uid="{00000000-0005-0000-0000-0000A6310000}"/>
    <cellStyle name="Total 1 2" xfId="12418" xr:uid="{00000000-0005-0000-0000-0000A7310000}"/>
    <cellStyle name="Total 2" xfId="12419" xr:uid="{00000000-0005-0000-0000-0000A8310000}"/>
    <cellStyle name="Total 2 2" xfId="12420" xr:uid="{00000000-0005-0000-0000-0000A9310000}"/>
    <cellStyle name="Total 2 2 2" xfId="12421" xr:uid="{00000000-0005-0000-0000-0000AA310000}"/>
    <cellStyle name="Total 2 2 2 2" xfId="12422" xr:uid="{00000000-0005-0000-0000-0000AB310000}"/>
    <cellStyle name="Total 2 2 2 2 2" xfId="12423" xr:uid="{00000000-0005-0000-0000-0000AC310000}"/>
    <cellStyle name="Total 2 2 2 3" xfId="12424" xr:uid="{00000000-0005-0000-0000-0000AD310000}"/>
    <cellStyle name="Total 2 2 2 3 2" xfId="12425" xr:uid="{00000000-0005-0000-0000-0000AE310000}"/>
    <cellStyle name="Total 2 2 2 4" xfId="12426" xr:uid="{00000000-0005-0000-0000-0000AF310000}"/>
    <cellStyle name="Total 2 2 2 4 2" xfId="12427" xr:uid="{00000000-0005-0000-0000-0000B0310000}"/>
    <cellStyle name="Total 2 2 2 5" xfId="12428" xr:uid="{00000000-0005-0000-0000-0000B1310000}"/>
    <cellStyle name="Total 2 2 3" xfId="12429" xr:uid="{00000000-0005-0000-0000-0000B2310000}"/>
    <cellStyle name="Total 2 2 3 2" xfId="12430" xr:uid="{00000000-0005-0000-0000-0000B3310000}"/>
    <cellStyle name="Total 2 2 4" xfId="12431" xr:uid="{00000000-0005-0000-0000-0000B4310000}"/>
    <cellStyle name="Total 2 2 4 2" xfId="12432" xr:uid="{00000000-0005-0000-0000-0000B5310000}"/>
    <cellStyle name="Total 2 2 5" xfId="12433" xr:uid="{00000000-0005-0000-0000-0000B6310000}"/>
    <cellStyle name="Total 2 2 5 2" xfId="12434" xr:uid="{00000000-0005-0000-0000-0000B7310000}"/>
    <cellStyle name="Total 2 2 6" xfId="12435" xr:uid="{00000000-0005-0000-0000-0000B8310000}"/>
    <cellStyle name="Total 2 3" xfId="12436" xr:uid="{00000000-0005-0000-0000-0000B9310000}"/>
    <cellStyle name="Total 2 3 2" xfId="12437" xr:uid="{00000000-0005-0000-0000-0000BA310000}"/>
    <cellStyle name="Total 2 3 2 2" xfId="12438" xr:uid="{00000000-0005-0000-0000-0000BB310000}"/>
    <cellStyle name="Total 2 3 3" xfId="12439" xr:uid="{00000000-0005-0000-0000-0000BC310000}"/>
    <cellStyle name="Total 2 3 3 2" xfId="12440" xr:uid="{00000000-0005-0000-0000-0000BD310000}"/>
    <cellStyle name="Total 2 3 4" xfId="12441" xr:uid="{00000000-0005-0000-0000-0000BE310000}"/>
    <cellStyle name="Total 2 3 4 2" xfId="12442" xr:uid="{00000000-0005-0000-0000-0000BF310000}"/>
    <cellStyle name="Total 2 3 5" xfId="12443" xr:uid="{00000000-0005-0000-0000-0000C0310000}"/>
    <cellStyle name="Total 2 4" xfId="12444" xr:uid="{00000000-0005-0000-0000-0000C1310000}"/>
    <cellStyle name="Total 2 4 2" xfId="12445" xr:uid="{00000000-0005-0000-0000-0000C2310000}"/>
    <cellStyle name="Total 2 4 2 2" xfId="12446" xr:uid="{00000000-0005-0000-0000-0000C3310000}"/>
    <cellStyle name="Total 2 4 3" xfId="12447" xr:uid="{00000000-0005-0000-0000-0000C4310000}"/>
    <cellStyle name="Total 2 4 3 2" xfId="12448" xr:uid="{00000000-0005-0000-0000-0000C5310000}"/>
    <cellStyle name="Total 2 4 4" xfId="12449" xr:uid="{00000000-0005-0000-0000-0000C6310000}"/>
    <cellStyle name="Total 2 4 4 2" xfId="12450" xr:uid="{00000000-0005-0000-0000-0000C7310000}"/>
    <cellStyle name="Total 2 4 5" xfId="12451" xr:uid="{00000000-0005-0000-0000-0000C8310000}"/>
    <cellStyle name="Total 2 5" xfId="12452" xr:uid="{00000000-0005-0000-0000-0000C9310000}"/>
    <cellStyle name="Total 2 5 2" xfId="12453" xr:uid="{00000000-0005-0000-0000-0000CA310000}"/>
    <cellStyle name="Total 2 6" xfId="12454" xr:uid="{00000000-0005-0000-0000-0000CB310000}"/>
    <cellStyle name="Total 2 6 2" xfId="12455" xr:uid="{00000000-0005-0000-0000-0000CC310000}"/>
    <cellStyle name="Total 2 7" xfId="12456" xr:uid="{00000000-0005-0000-0000-0000CD310000}"/>
    <cellStyle name="Total 2 7 2" xfId="12457" xr:uid="{00000000-0005-0000-0000-0000CE310000}"/>
    <cellStyle name="Total 2 8" xfId="12458" xr:uid="{00000000-0005-0000-0000-0000CF310000}"/>
    <cellStyle name="Total 2 9" xfId="12459" xr:uid="{00000000-0005-0000-0000-0000D0310000}"/>
    <cellStyle name="Total 3" xfId="12460" xr:uid="{00000000-0005-0000-0000-0000D1310000}"/>
    <cellStyle name="Total 3 2" xfId="12461" xr:uid="{00000000-0005-0000-0000-0000D2310000}"/>
    <cellStyle name="Total 3 2 2" xfId="12462" xr:uid="{00000000-0005-0000-0000-0000D3310000}"/>
    <cellStyle name="Total 3 2 2 2" xfId="12463" xr:uid="{00000000-0005-0000-0000-0000D4310000}"/>
    <cellStyle name="Total 3 2 2 2 2" xfId="12464" xr:uid="{00000000-0005-0000-0000-0000D5310000}"/>
    <cellStyle name="Total 3 2 2 3" xfId="12465" xr:uid="{00000000-0005-0000-0000-0000D6310000}"/>
    <cellStyle name="Total 3 2 2 3 2" xfId="12466" xr:uid="{00000000-0005-0000-0000-0000D7310000}"/>
    <cellStyle name="Total 3 2 2 4" xfId="12467" xr:uid="{00000000-0005-0000-0000-0000D8310000}"/>
    <cellStyle name="Total 3 2 2 4 2" xfId="12468" xr:uid="{00000000-0005-0000-0000-0000D9310000}"/>
    <cellStyle name="Total 3 2 2 5" xfId="12469" xr:uid="{00000000-0005-0000-0000-0000DA310000}"/>
    <cellStyle name="Total 3 2 3" xfId="12470" xr:uid="{00000000-0005-0000-0000-0000DB310000}"/>
    <cellStyle name="Total 3 2 3 2" xfId="12471" xr:uid="{00000000-0005-0000-0000-0000DC310000}"/>
    <cellStyle name="Total 3 2 4" xfId="12472" xr:uid="{00000000-0005-0000-0000-0000DD310000}"/>
    <cellStyle name="Total 3 2 4 2" xfId="12473" xr:uid="{00000000-0005-0000-0000-0000DE310000}"/>
    <cellStyle name="Total 3 2 5" xfId="12474" xr:uid="{00000000-0005-0000-0000-0000DF310000}"/>
    <cellStyle name="Total 3 2 5 2" xfId="12475" xr:uid="{00000000-0005-0000-0000-0000E0310000}"/>
    <cellStyle name="Total 3 2 6" xfId="12476" xr:uid="{00000000-0005-0000-0000-0000E1310000}"/>
    <cellStyle name="Total 3 3" xfId="12477" xr:uid="{00000000-0005-0000-0000-0000E2310000}"/>
    <cellStyle name="Total 3 3 2" xfId="12478" xr:uid="{00000000-0005-0000-0000-0000E3310000}"/>
    <cellStyle name="Total 3 3 2 2" xfId="12479" xr:uid="{00000000-0005-0000-0000-0000E4310000}"/>
    <cellStyle name="Total 3 3 3" xfId="12480" xr:uid="{00000000-0005-0000-0000-0000E5310000}"/>
    <cellStyle name="Total 3 3 3 2" xfId="12481" xr:uid="{00000000-0005-0000-0000-0000E6310000}"/>
    <cellStyle name="Total 3 3 4" xfId="12482" xr:uid="{00000000-0005-0000-0000-0000E7310000}"/>
    <cellStyle name="Total 3 3 4 2" xfId="12483" xr:uid="{00000000-0005-0000-0000-0000E8310000}"/>
    <cellStyle name="Total 3 3 5" xfId="12484" xr:uid="{00000000-0005-0000-0000-0000E9310000}"/>
    <cellStyle name="Total 3 4" xfId="12485" xr:uid="{00000000-0005-0000-0000-0000EA310000}"/>
    <cellStyle name="Total 3 4 2" xfId="12486" xr:uid="{00000000-0005-0000-0000-0000EB310000}"/>
    <cellStyle name="Total 3 4 2 2" xfId="12487" xr:uid="{00000000-0005-0000-0000-0000EC310000}"/>
    <cellStyle name="Total 3 4 3" xfId="12488" xr:uid="{00000000-0005-0000-0000-0000ED310000}"/>
    <cellStyle name="Total 3 4 3 2" xfId="12489" xr:uid="{00000000-0005-0000-0000-0000EE310000}"/>
    <cellStyle name="Total 3 4 4" xfId="12490" xr:uid="{00000000-0005-0000-0000-0000EF310000}"/>
    <cellStyle name="Total 3 4 4 2" xfId="12491" xr:uid="{00000000-0005-0000-0000-0000F0310000}"/>
    <cellStyle name="Total 3 4 5" xfId="12492" xr:uid="{00000000-0005-0000-0000-0000F1310000}"/>
    <cellStyle name="Total 3 5" xfId="12493" xr:uid="{00000000-0005-0000-0000-0000F2310000}"/>
    <cellStyle name="Total 3 5 2" xfId="12494" xr:uid="{00000000-0005-0000-0000-0000F3310000}"/>
    <cellStyle name="Total 3 6" xfId="12495" xr:uid="{00000000-0005-0000-0000-0000F4310000}"/>
    <cellStyle name="Total 3 6 2" xfId="12496" xr:uid="{00000000-0005-0000-0000-0000F5310000}"/>
    <cellStyle name="Total 3 7" xfId="12497" xr:uid="{00000000-0005-0000-0000-0000F6310000}"/>
    <cellStyle name="Total 3 7 2" xfId="12498" xr:uid="{00000000-0005-0000-0000-0000F7310000}"/>
    <cellStyle name="Total 3 8" xfId="12499" xr:uid="{00000000-0005-0000-0000-0000F8310000}"/>
    <cellStyle name="Total 4" xfId="12500" xr:uid="{00000000-0005-0000-0000-0000F9310000}"/>
    <cellStyle name="Total 4 2" xfId="12501" xr:uid="{00000000-0005-0000-0000-0000FA310000}"/>
    <cellStyle name="Total 4 2 2" xfId="12502" xr:uid="{00000000-0005-0000-0000-0000FB310000}"/>
    <cellStyle name="Total 4 2 2 2" xfId="12503" xr:uid="{00000000-0005-0000-0000-0000FC310000}"/>
    <cellStyle name="Total 4 2 2 2 2" xfId="12504" xr:uid="{00000000-0005-0000-0000-0000FD310000}"/>
    <cellStyle name="Total 4 2 2 3" xfId="12505" xr:uid="{00000000-0005-0000-0000-0000FE310000}"/>
    <cellStyle name="Total 4 2 2 3 2" xfId="12506" xr:uid="{00000000-0005-0000-0000-0000FF310000}"/>
    <cellStyle name="Total 4 2 2 4" xfId="12507" xr:uid="{00000000-0005-0000-0000-000000320000}"/>
    <cellStyle name="Total 4 2 2 4 2" xfId="12508" xr:uid="{00000000-0005-0000-0000-000001320000}"/>
    <cellStyle name="Total 4 2 2 5" xfId="12509" xr:uid="{00000000-0005-0000-0000-000002320000}"/>
    <cellStyle name="Total 4 2 3" xfId="12510" xr:uid="{00000000-0005-0000-0000-000003320000}"/>
    <cellStyle name="Total 4 2 3 2" xfId="12511" xr:uid="{00000000-0005-0000-0000-000004320000}"/>
    <cellStyle name="Total 4 2 4" xfId="12512" xr:uid="{00000000-0005-0000-0000-000005320000}"/>
    <cellStyle name="Total 4 2 4 2" xfId="12513" xr:uid="{00000000-0005-0000-0000-000006320000}"/>
    <cellStyle name="Total 4 2 5" xfId="12514" xr:uid="{00000000-0005-0000-0000-000007320000}"/>
    <cellStyle name="Total 4 2 5 2" xfId="12515" xr:uid="{00000000-0005-0000-0000-000008320000}"/>
    <cellStyle name="Total 4 2 6" xfId="12516" xr:uid="{00000000-0005-0000-0000-000009320000}"/>
    <cellStyle name="Total 4 3" xfId="12517" xr:uid="{00000000-0005-0000-0000-00000A320000}"/>
    <cellStyle name="Total 4 3 2" xfId="12518" xr:uid="{00000000-0005-0000-0000-00000B320000}"/>
    <cellStyle name="Total 4 3 2 2" xfId="12519" xr:uid="{00000000-0005-0000-0000-00000C320000}"/>
    <cellStyle name="Total 4 3 3" xfId="12520" xr:uid="{00000000-0005-0000-0000-00000D320000}"/>
    <cellStyle name="Total 4 3 3 2" xfId="12521" xr:uid="{00000000-0005-0000-0000-00000E320000}"/>
    <cellStyle name="Total 4 3 4" xfId="12522" xr:uid="{00000000-0005-0000-0000-00000F320000}"/>
    <cellStyle name="Total 4 3 4 2" xfId="12523" xr:uid="{00000000-0005-0000-0000-000010320000}"/>
    <cellStyle name="Total 4 3 5" xfId="12524" xr:uid="{00000000-0005-0000-0000-000011320000}"/>
    <cellStyle name="Total 4 4" xfId="12525" xr:uid="{00000000-0005-0000-0000-000012320000}"/>
    <cellStyle name="Total 4 4 2" xfId="12526" xr:uid="{00000000-0005-0000-0000-000013320000}"/>
    <cellStyle name="Total 4 4 2 2" xfId="12527" xr:uid="{00000000-0005-0000-0000-000014320000}"/>
    <cellStyle name="Total 4 4 3" xfId="12528" xr:uid="{00000000-0005-0000-0000-000015320000}"/>
    <cellStyle name="Total 4 4 3 2" xfId="12529" xr:uid="{00000000-0005-0000-0000-000016320000}"/>
    <cellStyle name="Total 4 4 4" xfId="12530" xr:uid="{00000000-0005-0000-0000-000017320000}"/>
    <cellStyle name="Total 4 4 4 2" xfId="12531" xr:uid="{00000000-0005-0000-0000-000018320000}"/>
    <cellStyle name="Total 4 4 5" xfId="12532" xr:uid="{00000000-0005-0000-0000-000019320000}"/>
    <cellStyle name="Total 4 5" xfId="12533" xr:uid="{00000000-0005-0000-0000-00001A320000}"/>
    <cellStyle name="Total 4 5 2" xfId="12534" xr:uid="{00000000-0005-0000-0000-00001B320000}"/>
    <cellStyle name="Total 4 6" xfId="12535" xr:uid="{00000000-0005-0000-0000-00001C320000}"/>
    <cellStyle name="Total 4 6 2" xfId="12536" xr:uid="{00000000-0005-0000-0000-00001D320000}"/>
    <cellStyle name="Total 4 7" xfId="12537" xr:uid="{00000000-0005-0000-0000-00001E320000}"/>
    <cellStyle name="Total 4 7 2" xfId="12538" xr:uid="{00000000-0005-0000-0000-00001F320000}"/>
    <cellStyle name="Total 4 8" xfId="12539" xr:uid="{00000000-0005-0000-0000-000020320000}"/>
    <cellStyle name="Total 5" xfId="12540" xr:uid="{00000000-0005-0000-0000-000021320000}"/>
    <cellStyle name="Total 5 2" xfId="12541" xr:uid="{00000000-0005-0000-0000-000022320000}"/>
    <cellStyle name="Total 5 2 2" xfId="12542" xr:uid="{00000000-0005-0000-0000-000023320000}"/>
    <cellStyle name="Total 5 2 2 2" xfId="12543" xr:uid="{00000000-0005-0000-0000-000024320000}"/>
    <cellStyle name="Total 5 2 2 2 2" xfId="12544" xr:uid="{00000000-0005-0000-0000-000025320000}"/>
    <cellStyle name="Total 5 2 2 3" xfId="12545" xr:uid="{00000000-0005-0000-0000-000026320000}"/>
    <cellStyle name="Total 5 2 2 3 2" xfId="12546" xr:uid="{00000000-0005-0000-0000-000027320000}"/>
    <cellStyle name="Total 5 2 2 4" xfId="12547" xr:uid="{00000000-0005-0000-0000-000028320000}"/>
    <cellStyle name="Total 5 2 2 4 2" xfId="12548" xr:uid="{00000000-0005-0000-0000-000029320000}"/>
    <cellStyle name="Total 5 2 2 5" xfId="12549" xr:uid="{00000000-0005-0000-0000-00002A320000}"/>
    <cellStyle name="Total 5 2 3" xfId="12550" xr:uid="{00000000-0005-0000-0000-00002B320000}"/>
    <cellStyle name="Total 5 2 3 2" xfId="12551" xr:uid="{00000000-0005-0000-0000-00002C320000}"/>
    <cellStyle name="Total 5 2 4" xfId="12552" xr:uid="{00000000-0005-0000-0000-00002D320000}"/>
    <cellStyle name="Total 5 2 4 2" xfId="12553" xr:uid="{00000000-0005-0000-0000-00002E320000}"/>
    <cellStyle name="Total 5 2 5" xfId="12554" xr:uid="{00000000-0005-0000-0000-00002F320000}"/>
    <cellStyle name="Total 5 2 5 2" xfId="12555" xr:uid="{00000000-0005-0000-0000-000030320000}"/>
    <cellStyle name="Total 5 2 6" xfId="12556" xr:uid="{00000000-0005-0000-0000-000031320000}"/>
    <cellStyle name="Total 5 3" xfId="12557" xr:uid="{00000000-0005-0000-0000-000032320000}"/>
    <cellStyle name="Total 5 3 2" xfId="12558" xr:uid="{00000000-0005-0000-0000-000033320000}"/>
    <cellStyle name="Total 5 3 2 2" xfId="12559" xr:uid="{00000000-0005-0000-0000-000034320000}"/>
    <cellStyle name="Total 5 3 3" xfId="12560" xr:uid="{00000000-0005-0000-0000-000035320000}"/>
    <cellStyle name="Total 5 3 3 2" xfId="12561" xr:uid="{00000000-0005-0000-0000-000036320000}"/>
    <cellStyle name="Total 5 3 4" xfId="12562" xr:uid="{00000000-0005-0000-0000-000037320000}"/>
    <cellStyle name="Total 5 3 4 2" xfId="12563" xr:uid="{00000000-0005-0000-0000-000038320000}"/>
    <cellStyle name="Total 5 3 5" xfId="12564" xr:uid="{00000000-0005-0000-0000-000039320000}"/>
    <cellStyle name="Total 5 4" xfId="12565" xr:uid="{00000000-0005-0000-0000-00003A320000}"/>
    <cellStyle name="Total 5 4 2" xfId="12566" xr:uid="{00000000-0005-0000-0000-00003B320000}"/>
    <cellStyle name="Total 5 4 2 2" xfId="12567" xr:uid="{00000000-0005-0000-0000-00003C320000}"/>
    <cellStyle name="Total 5 4 3" xfId="12568" xr:uid="{00000000-0005-0000-0000-00003D320000}"/>
    <cellStyle name="Total 5 4 3 2" xfId="12569" xr:uid="{00000000-0005-0000-0000-00003E320000}"/>
    <cellStyle name="Total 5 4 4" xfId="12570" xr:uid="{00000000-0005-0000-0000-00003F320000}"/>
    <cellStyle name="Total 5 4 4 2" xfId="12571" xr:uid="{00000000-0005-0000-0000-000040320000}"/>
    <cellStyle name="Total 5 4 5" xfId="12572" xr:uid="{00000000-0005-0000-0000-000041320000}"/>
    <cellStyle name="Total 5 5" xfId="12573" xr:uid="{00000000-0005-0000-0000-000042320000}"/>
    <cellStyle name="Total 5 5 2" xfId="12574" xr:uid="{00000000-0005-0000-0000-000043320000}"/>
    <cellStyle name="Total 5 6" xfId="12575" xr:uid="{00000000-0005-0000-0000-000044320000}"/>
    <cellStyle name="Total 5 6 2" xfId="12576" xr:uid="{00000000-0005-0000-0000-000045320000}"/>
    <cellStyle name="Total 5 7" xfId="12577" xr:uid="{00000000-0005-0000-0000-000046320000}"/>
    <cellStyle name="Total 5 7 2" xfId="12578" xr:uid="{00000000-0005-0000-0000-000047320000}"/>
    <cellStyle name="Total 5 8" xfId="12579" xr:uid="{00000000-0005-0000-0000-000048320000}"/>
    <cellStyle name="Total 6" xfId="12580" xr:uid="{00000000-0005-0000-0000-000049320000}"/>
    <cellStyle name="Total 6 2" xfId="12581" xr:uid="{00000000-0005-0000-0000-00004A320000}"/>
    <cellStyle name="Total 6 2 2" xfId="12582" xr:uid="{00000000-0005-0000-0000-00004B320000}"/>
    <cellStyle name="Total 6 2 2 2" xfId="12583" xr:uid="{00000000-0005-0000-0000-00004C320000}"/>
    <cellStyle name="Total 6 2 2 2 2" xfId="12584" xr:uid="{00000000-0005-0000-0000-00004D320000}"/>
    <cellStyle name="Total 6 2 2 3" xfId="12585" xr:uid="{00000000-0005-0000-0000-00004E320000}"/>
    <cellStyle name="Total 6 2 2 3 2" xfId="12586" xr:uid="{00000000-0005-0000-0000-00004F320000}"/>
    <cellStyle name="Total 6 2 2 4" xfId="12587" xr:uid="{00000000-0005-0000-0000-000050320000}"/>
    <cellStyle name="Total 6 2 2 4 2" xfId="12588" xr:uid="{00000000-0005-0000-0000-000051320000}"/>
    <cellStyle name="Total 6 2 2 5" xfId="12589" xr:uid="{00000000-0005-0000-0000-000052320000}"/>
    <cellStyle name="Total 6 2 3" xfId="12590" xr:uid="{00000000-0005-0000-0000-000053320000}"/>
    <cellStyle name="Total 6 2 3 2" xfId="12591" xr:uid="{00000000-0005-0000-0000-000054320000}"/>
    <cellStyle name="Total 6 2 4" xfId="12592" xr:uid="{00000000-0005-0000-0000-000055320000}"/>
    <cellStyle name="Total 6 2 4 2" xfId="12593" xr:uid="{00000000-0005-0000-0000-000056320000}"/>
    <cellStyle name="Total 6 2 5" xfId="12594" xr:uid="{00000000-0005-0000-0000-000057320000}"/>
    <cellStyle name="Total 6 2 5 2" xfId="12595" xr:uid="{00000000-0005-0000-0000-000058320000}"/>
    <cellStyle name="Total 6 2 6" xfId="12596" xr:uid="{00000000-0005-0000-0000-000059320000}"/>
    <cellStyle name="Total 6 3" xfId="12597" xr:uid="{00000000-0005-0000-0000-00005A320000}"/>
    <cellStyle name="Total 6 3 2" xfId="12598" xr:uid="{00000000-0005-0000-0000-00005B320000}"/>
    <cellStyle name="Total 6 3 2 2" xfId="12599" xr:uid="{00000000-0005-0000-0000-00005C320000}"/>
    <cellStyle name="Total 6 3 3" xfId="12600" xr:uid="{00000000-0005-0000-0000-00005D320000}"/>
    <cellStyle name="Total 6 3 3 2" xfId="12601" xr:uid="{00000000-0005-0000-0000-00005E320000}"/>
    <cellStyle name="Total 6 3 4" xfId="12602" xr:uid="{00000000-0005-0000-0000-00005F320000}"/>
    <cellStyle name="Total 6 3 4 2" xfId="12603" xr:uid="{00000000-0005-0000-0000-000060320000}"/>
    <cellStyle name="Total 6 3 5" xfId="12604" xr:uid="{00000000-0005-0000-0000-000061320000}"/>
    <cellStyle name="Total 6 4" xfId="12605" xr:uid="{00000000-0005-0000-0000-000062320000}"/>
    <cellStyle name="Total 6 4 2" xfId="12606" xr:uid="{00000000-0005-0000-0000-000063320000}"/>
    <cellStyle name="Total 6 4 2 2" xfId="12607" xr:uid="{00000000-0005-0000-0000-000064320000}"/>
    <cellStyle name="Total 6 4 3" xfId="12608" xr:uid="{00000000-0005-0000-0000-000065320000}"/>
    <cellStyle name="Total 6 4 3 2" xfId="12609" xr:uid="{00000000-0005-0000-0000-000066320000}"/>
    <cellStyle name="Total 6 4 4" xfId="12610" xr:uid="{00000000-0005-0000-0000-000067320000}"/>
    <cellStyle name="Total 6 4 4 2" xfId="12611" xr:uid="{00000000-0005-0000-0000-000068320000}"/>
    <cellStyle name="Total 6 4 5" xfId="12612" xr:uid="{00000000-0005-0000-0000-000069320000}"/>
    <cellStyle name="Total 6 5" xfId="12613" xr:uid="{00000000-0005-0000-0000-00006A320000}"/>
    <cellStyle name="Total 6 5 2" xfId="12614" xr:uid="{00000000-0005-0000-0000-00006B320000}"/>
    <cellStyle name="Total 6 6" xfId="12615" xr:uid="{00000000-0005-0000-0000-00006C320000}"/>
    <cellStyle name="Total 6 6 2" xfId="12616" xr:uid="{00000000-0005-0000-0000-00006D320000}"/>
    <cellStyle name="Total 6 7" xfId="12617" xr:uid="{00000000-0005-0000-0000-00006E320000}"/>
    <cellStyle name="Total 6 7 2" xfId="12618" xr:uid="{00000000-0005-0000-0000-00006F320000}"/>
    <cellStyle name="Total 6 8" xfId="12619" xr:uid="{00000000-0005-0000-0000-000070320000}"/>
    <cellStyle name="Total 7" xfId="12620" xr:uid="{00000000-0005-0000-0000-000071320000}"/>
    <cellStyle name="Total 7 2" xfId="12621" xr:uid="{00000000-0005-0000-0000-000072320000}"/>
    <cellStyle name="Total 7 2 2" xfId="12622" xr:uid="{00000000-0005-0000-0000-000073320000}"/>
    <cellStyle name="Total 7 3" xfId="12623" xr:uid="{00000000-0005-0000-0000-000074320000}"/>
    <cellStyle name="Total 7 3 2" xfId="12624" xr:uid="{00000000-0005-0000-0000-000075320000}"/>
    <cellStyle name="Total 7 4" xfId="12625" xr:uid="{00000000-0005-0000-0000-000076320000}"/>
    <cellStyle name="Total 7 4 2" xfId="12626" xr:uid="{00000000-0005-0000-0000-000077320000}"/>
    <cellStyle name="Total 7 5" xfId="12627" xr:uid="{00000000-0005-0000-0000-000078320000}"/>
    <cellStyle name="Unit" xfId="12628" xr:uid="{00000000-0005-0000-0000-000079320000}"/>
    <cellStyle name="Vertical" xfId="12629" xr:uid="{00000000-0005-0000-0000-00007A320000}"/>
    <cellStyle name="Vstup" xfId="12630" xr:uid="{00000000-0005-0000-0000-00007B320000}"/>
    <cellStyle name="Vstup 10" xfId="12631" xr:uid="{00000000-0005-0000-0000-00007C320000}"/>
    <cellStyle name="Vstup 11" xfId="12632" xr:uid="{00000000-0005-0000-0000-00007D320000}"/>
    <cellStyle name="Vstup 12" xfId="12633" xr:uid="{00000000-0005-0000-0000-00007E320000}"/>
    <cellStyle name="Vstup 13" xfId="12634" xr:uid="{00000000-0005-0000-0000-00007F320000}"/>
    <cellStyle name="Vstup 14" xfId="12635" xr:uid="{00000000-0005-0000-0000-000080320000}"/>
    <cellStyle name="Vstup 15" xfId="12636" xr:uid="{00000000-0005-0000-0000-000081320000}"/>
    <cellStyle name="Vstup 16" xfId="12637" xr:uid="{00000000-0005-0000-0000-000082320000}"/>
    <cellStyle name="Vstup 17" xfId="12638" xr:uid="{00000000-0005-0000-0000-000083320000}"/>
    <cellStyle name="Vstup 18" xfId="12639" xr:uid="{00000000-0005-0000-0000-000084320000}"/>
    <cellStyle name="Vstup 19" xfId="12640" xr:uid="{00000000-0005-0000-0000-000085320000}"/>
    <cellStyle name="Vstup 2" xfId="12641" xr:uid="{00000000-0005-0000-0000-000086320000}"/>
    <cellStyle name="Vstup 2 10" xfId="12642" xr:uid="{00000000-0005-0000-0000-000087320000}"/>
    <cellStyle name="Vstup 2 11" xfId="12643" xr:uid="{00000000-0005-0000-0000-000088320000}"/>
    <cellStyle name="Vstup 2 12" xfId="12644" xr:uid="{00000000-0005-0000-0000-000089320000}"/>
    <cellStyle name="Vstup 2 13" xfId="12645" xr:uid="{00000000-0005-0000-0000-00008A320000}"/>
    <cellStyle name="Vstup 2 14" xfId="12646" xr:uid="{00000000-0005-0000-0000-00008B320000}"/>
    <cellStyle name="Vstup 2 15" xfId="12647" xr:uid="{00000000-0005-0000-0000-00008C320000}"/>
    <cellStyle name="Vstup 2 16" xfId="12648" xr:uid="{00000000-0005-0000-0000-00008D320000}"/>
    <cellStyle name="Vstup 2 17" xfId="12649" xr:uid="{00000000-0005-0000-0000-00008E320000}"/>
    <cellStyle name="Vstup 2 18" xfId="12650" xr:uid="{00000000-0005-0000-0000-00008F320000}"/>
    <cellStyle name="Vstup 2 2" xfId="12651" xr:uid="{00000000-0005-0000-0000-000090320000}"/>
    <cellStyle name="Vstup 2 2 2" xfId="12652" xr:uid="{00000000-0005-0000-0000-000091320000}"/>
    <cellStyle name="Vstup 2 2 2 2" xfId="12653" xr:uid="{00000000-0005-0000-0000-000092320000}"/>
    <cellStyle name="Vstup 2 2 2 2 2" xfId="12654" xr:uid="{00000000-0005-0000-0000-000093320000}"/>
    <cellStyle name="Vstup 2 2 2 3" xfId="12655" xr:uid="{00000000-0005-0000-0000-000094320000}"/>
    <cellStyle name="Vstup 2 2 2 4" xfId="12656" xr:uid="{00000000-0005-0000-0000-000095320000}"/>
    <cellStyle name="Vstup 2 2 3" xfId="12657" xr:uid="{00000000-0005-0000-0000-000096320000}"/>
    <cellStyle name="Vstup 2 2 3 2" xfId="12658" xr:uid="{00000000-0005-0000-0000-000097320000}"/>
    <cellStyle name="Vstup 2 2 3 3" xfId="12659" xr:uid="{00000000-0005-0000-0000-000098320000}"/>
    <cellStyle name="Vstup 2 2 4" xfId="12660" xr:uid="{00000000-0005-0000-0000-000099320000}"/>
    <cellStyle name="Vstup 2 2 4 2" xfId="12661" xr:uid="{00000000-0005-0000-0000-00009A320000}"/>
    <cellStyle name="Vstup 2 2 4 3" xfId="12662" xr:uid="{00000000-0005-0000-0000-00009B320000}"/>
    <cellStyle name="Vstup 2 2 5" xfId="12663" xr:uid="{00000000-0005-0000-0000-00009C320000}"/>
    <cellStyle name="Vstup 2 2 5 2" xfId="12664" xr:uid="{00000000-0005-0000-0000-00009D320000}"/>
    <cellStyle name="Vstup 2 2 6" xfId="12665" xr:uid="{00000000-0005-0000-0000-00009E320000}"/>
    <cellStyle name="Vstup 2 3" xfId="12666" xr:uid="{00000000-0005-0000-0000-00009F320000}"/>
    <cellStyle name="Vstup 2 3 2" xfId="12667" xr:uid="{00000000-0005-0000-0000-0000A0320000}"/>
    <cellStyle name="Vstup 2 3 2 2" xfId="12668" xr:uid="{00000000-0005-0000-0000-0000A1320000}"/>
    <cellStyle name="Vstup 2 3 2 3" xfId="12669" xr:uid="{00000000-0005-0000-0000-0000A2320000}"/>
    <cellStyle name="Vstup 2 3 2 4" xfId="12670" xr:uid="{00000000-0005-0000-0000-0000A3320000}"/>
    <cellStyle name="Vstup 2 3 3" xfId="12671" xr:uid="{00000000-0005-0000-0000-0000A4320000}"/>
    <cellStyle name="Vstup 2 3 4" xfId="12672" xr:uid="{00000000-0005-0000-0000-0000A5320000}"/>
    <cellStyle name="Vstup 2 3 5" xfId="12673" xr:uid="{00000000-0005-0000-0000-0000A6320000}"/>
    <cellStyle name="Vstup 2 3 6" xfId="12674" xr:uid="{00000000-0005-0000-0000-0000A7320000}"/>
    <cellStyle name="Vstup 2 4" xfId="12675" xr:uid="{00000000-0005-0000-0000-0000A8320000}"/>
    <cellStyle name="Vstup 2 4 2" xfId="12676" xr:uid="{00000000-0005-0000-0000-0000A9320000}"/>
    <cellStyle name="Vstup 2 4 2 2" xfId="12677" xr:uid="{00000000-0005-0000-0000-0000AA320000}"/>
    <cellStyle name="Vstup 2 4 2 3" xfId="12678" xr:uid="{00000000-0005-0000-0000-0000AB320000}"/>
    <cellStyle name="Vstup 2 4 2 4" xfId="12679" xr:uid="{00000000-0005-0000-0000-0000AC320000}"/>
    <cellStyle name="Vstup 2 4 3" xfId="12680" xr:uid="{00000000-0005-0000-0000-0000AD320000}"/>
    <cellStyle name="Vstup 2 4 4" xfId="12681" xr:uid="{00000000-0005-0000-0000-0000AE320000}"/>
    <cellStyle name="Vstup 2 4 5" xfId="12682" xr:uid="{00000000-0005-0000-0000-0000AF320000}"/>
    <cellStyle name="Vstup 2 5" xfId="12683" xr:uid="{00000000-0005-0000-0000-0000B0320000}"/>
    <cellStyle name="Vstup 2 5 2" xfId="12684" xr:uid="{00000000-0005-0000-0000-0000B1320000}"/>
    <cellStyle name="Vstup 2 5 2 2" xfId="12685" xr:uid="{00000000-0005-0000-0000-0000B2320000}"/>
    <cellStyle name="Vstup 2 5 3" xfId="12686" xr:uid="{00000000-0005-0000-0000-0000B3320000}"/>
    <cellStyle name="Vstup 2 5 4" xfId="12687" xr:uid="{00000000-0005-0000-0000-0000B4320000}"/>
    <cellStyle name="Vstup 2 6" xfId="12688" xr:uid="{00000000-0005-0000-0000-0000B5320000}"/>
    <cellStyle name="Vstup 2 6 2" xfId="12689" xr:uid="{00000000-0005-0000-0000-0000B6320000}"/>
    <cellStyle name="Vstup 2 7" xfId="12690" xr:uid="{00000000-0005-0000-0000-0000B7320000}"/>
    <cellStyle name="Vstup 2 8" xfId="12691" xr:uid="{00000000-0005-0000-0000-0000B8320000}"/>
    <cellStyle name="Vstup 2 9" xfId="12692" xr:uid="{00000000-0005-0000-0000-0000B9320000}"/>
    <cellStyle name="Vstup 3" xfId="12693" xr:uid="{00000000-0005-0000-0000-0000BA320000}"/>
    <cellStyle name="Vstup 3 10" xfId="12694" xr:uid="{00000000-0005-0000-0000-0000BB320000}"/>
    <cellStyle name="Vstup 3 11" xfId="12695" xr:uid="{00000000-0005-0000-0000-0000BC320000}"/>
    <cellStyle name="Vstup 3 12" xfId="12696" xr:uid="{00000000-0005-0000-0000-0000BD320000}"/>
    <cellStyle name="Vstup 3 13" xfId="12697" xr:uid="{00000000-0005-0000-0000-0000BE320000}"/>
    <cellStyle name="Vstup 3 14" xfId="12698" xr:uid="{00000000-0005-0000-0000-0000BF320000}"/>
    <cellStyle name="Vstup 3 15" xfId="12699" xr:uid="{00000000-0005-0000-0000-0000C0320000}"/>
    <cellStyle name="Vstup 3 16" xfId="12700" xr:uid="{00000000-0005-0000-0000-0000C1320000}"/>
    <cellStyle name="Vstup 3 17" xfId="12701" xr:uid="{00000000-0005-0000-0000-0000C2320000}"/>
    <cellStyle name="Vstup 3 2" xfId="12702" xr:uid="{00000000-0005-0000-0000-0000C3320000}"/>
    <cellStyle name="Vstup 3 2 2" xfId="12703" xr:uid="{00000000-0005-0000-0000-0000C4320000}"/>
    <cellStyle name="Vstup 3 2 2 2" xfId="12704" xr:uid="{00000000-0005-0000-0000-0000C5320000}"/>
    <cellStyle name="Vstup 3 2 2 3" xfId="12705" xr:uid="{00000000-0005-0000-0000-0000C6320000}"/>
    <cellStyle name="Vstup 3 2 2 4" xfId="12706" xr:uid="{00000000-0005-0000-0000-0000C7320000}"/>
    <cellStyle name="Vstup 3 2 3" xfId="12707" xr:uid="{00000000-0005-0000-0000-0000C8320000}"/>
    <cellStyle name="Vstup 3 2 4" xfId="12708" xr:uid="{00000000-0005-0000-0000-0000C9320000}"/>
    <cellStyle name="Vstup 3 2 5" xfId="12709" xr:uid="{00000000-0005-0000-0000-0000CA320000}"/>
    <cellStyle name="Vstup 3 2 6" xfId="12710" xr:uid="{00000000-0005-0000-0000-0000CB320000}"/>
    <cellStyle name="Vstup 3 3" xfId="12711" xr:uid="{00000000-0005-0000-0000-0000CC320000}"/>
    <cellStyle name="Vstup 3 3 2" xfId="12712" xr:uid="{00000000-0005-0000-0000-0000CD320000}"/>
    <cellStyle name="Vstup 3 3 2 2" xfId="12713" xr:uid="{00000000-0005-0000-0000-0000CE320000}"/>
    <cellStyle name="Vstup 3 3 2 3" xfId="12714" xr:uid="{00000000-0005-0000-0000-0000CF320000}"/>
    <cellStyle name="Vstup 3 3 2 4" xfId="12715" xr:uid="{00000000-0005-0000-0000-0000D0320000}"/>
    <cellStyle name="Vstup 3 3 3" xfId="12716" xr:uid="{00000000-0005-0000-0000-0000D1320000}"/>
    <cellStyle name="Vstup 3 3 4" xfId="12717" xr:uid="{00000000-0005-0000-0000-0000D2320000}"/>
    <cellStyle name="Vstup 3 3 5" xfId="12718" xr:uid="{00000000-0005-0000-0000-0000D3320000}"/>
    <cellStyle name="Vstup 3 3 6" xfId="12719" xr:uid="{00000000-0005-0000-0000-0000D4320000}"/>
    <cellStyle name="Vstup 3 4" xfId="12720" xr:uid="{00000000-0005-0000-0000-0000D5320000}"/>
    <cellStyle name="Vstup 3 4 2" xfId="12721" xr:uid="{00000000-0005-0000-0000-0000D6320000}"/>
    <cellStyle name="Vstup 3 4 2 2" xfId="12722" xr:uid="{00000000-0005-0000-0000-0000D7320000}"/>
    <cellStyle name="Vstup 3 4 2 3" xfId="12723" xr:uid="{00000000-0005-0000-0000-0000D8320000}"/>
    <cellStyle name="Vstup 3 4 2 4" xfId="12724" xr:uid="{00000000-0005-0000-0000-0000D9320000}"/>
    <cellStyle name="Vstup 3 4 3" xfId="12725" xr:uid="{00000000-0005-0000-0000-0000DA320000}"/>
    <cellStyle name="Vstup 3 4 4" xfId="12726" xr:uid="{00000000-0005-0000-0000-0000DB320000}"/>
    <cellStyle name="Vstup 3 4 5" xfId="12727" xr:uid="{00000000-0005-0000-0000-0000DC320000}"/>
    <cellStyle name="Vstup 3 5" xfId="12728" xr:uid="{00000000-0005-0000-0000-0000DD320000}"/>
    <cellStyle name="Vstup 3 5 2" xfId="12729" xr:uid="{00000000-0005-0000-0000-0000DE320000}"/>
    <cellStyle name="Vstup 3 5 3" xfId="12730" xr:uid="{00000000-0005-0000-0000-0000DF320000}"/>
    <cellStyle name="Vstup 3 5 4" xfId="12731" xr:uid="{00000000-0005-0000-0000-0000E0320000}"/>
    <cellStyle name="Vstup 3 6" xfId="12732" xr:uid="{00000000-0005-0000-0000-0000E1320000}"/>
    <cellStyle name="Vstup 3 7" xfId="12733" xr:uid="{00000000-0005-0000-0000-0000E2320000}"/>
    <cellStyle name="Vstup 3 8" xfId="12734" xr:uid="{00000000-0005-0000-0000-0000E3320000}"/>
    <cellStyle name="Vstup 3 9" xfId="12735" xr:uid="{00000000-0005-0000-0000-0000E4320000}"/>
    <cellStyle name="Vstup 4" xfId="12736" xr:uid="{00000000-0005-0000-0000-0000E5320000}"/>
    <cellStyle name="Vstup 4 10" xfId="12737" xr:uid="{00000000-0005-0000-0000-0000E6320000}"/>
    <cellStyle name="Vstup 4 11" xfId="12738" xr:uid="{00000000-0005-0000-0000-0000E7320000}"/>
    <cellStyle name="Vstup 4 12" xfId="12739" xr:uid="{00000000-0005-0000-0000-0000E8320000}"/>
    <cellStyle name="Vstup 4 13" xfId="12740" xr:uid="{00000000-0005-0000-0000-0000E9320000}"/>
    <cellStyle name="Vstup 4 14" xfId="12741" xr:uid="{00000000-0005-0000-0000-0000EA320000}"/>
    <cellStyle name="Vstup 4 15" xfId="12742" xr:uid="{00000000-0005-0000-0000-0000EB320000}"/>
    <cellStyle name="Vstup 4 16" xfId="12743" xr:uid="{00000000-0005-0000-0000-0000EC320000}"/>
    <cellStyle name="Vstup 4 17" xfId="12744" xr:uid="{00000000-0005-0000-0000-0000ED320000}"/>
    <cellStyle name="Vstup 4 2" xfId="12745" xr:uid="{00000000-0005-0000-0000-0000EE320000}"/>
    <cellStyle name="Vstup 4 2 2" xfId="12746" xr:uid="{00000000-0005-0000-0000-0000EF320000}"/>
    <cellStyle name="Vstup 4 2 2 2" xfId="12747" xr:uid="{00000000-0005-0000-0000-0000F0320000}"/>
    <cellStyle name="Vstup 4 2 2 3" xfId="12748" xr:uid="{00000000-0005-0000-0000-0000F1320000}"/>
    <cellStyle name="Vstup 4 2 2 4" xfId="12749" xr:uid="{00000000-0005-0000-0000-0000F2320000}"/>
    <cellStyle name="Vstup 4 2 3" xfId="12750" xr:uid="{00000000-0005-0000-0000-0000F3320000}"/>
    <cellStyle name="Vstup 4 2 4" xfId="12751" xr:uid="{00000000-0005-0000-0000-0000F4320000}"/>
    <cellStyle name="Vstup 4 2 5" xfId="12752" xr:uid="{00000000-0005-0000-0000-0000F5320000}"/>
    <cellStyle name="Vstup 4 2 6" xfId="12753" xr:uid="{00000000-0005-0000-0000-0000F6320000}"/>
    <cellStyle name="Vstup 4 3" xfId="12754" xr:uid="{00000000-0005-0000-0000-0000F7320000}"/>
    <cellStyle name="Vstup 4 3 2" xfId="12755" xr:uid="{00000000-0005-0000-0000-0000F8320000}"/>
    <cellStyle name="Vstup 4 3 2 2" xfId="12756" xr:uid="{00000000-0005-0000-0000-0000F9320000}"/>
    <cellStyle name="Vstup 4 3 2 3" xfId="12757" xr:uid="{00000000-0005-0000-0000-0000FA320000}"/>
    <cellStyle name="Vstup 4 3 2 4" xfId="12758" xr:uid="{00000000-0005-0000-0000-0000FB320000}"/>
    <cellStyle name="Vstup 4 3 3" xfId="12759" xr:uid="{00000000-0005-0000-0000-0000FC320000}"/>
    <cellStyle name="Vstup 4 3 4" xfId="12760" xr:uid="{00000000-0005-0000-0000-0000FD320000}"/>
    <cellStyle name="Vstup 4 3 5" xfId="12761" xr:uid="{00000000-0005-0000-0000-0000FE320000}"/>
    <cellStyle name="Vstup 4 3 6" xfId="12762" xr:uid="{00000000-0005-0000-0000-0000FF320000}"/>
    <cellStyle name="Vstup 4 4" xfId="12763" xr:uid="{00000000-0005-0000-0000-000000330000}"/>
    <cellStyle name="Vstup 4 4 2" xfId="12764" xr:uid="{00000000-0005-0000-0000-000001330000}"/>
    <cellStyle name="Vstup 4 4 2 2" xfId="12765" xr:uid="{00000000-0005-0000-0000-000002330000}"/>
    <cellStyle name="Vstup 4 4 2 3" xfId="12766" xr:uid="{00000000-0005-0000-0000-000003330000}"/>
    <cellStyle name="Vstup 4 4 2 4" xfId="12767" xr:uid="{00000000-0005-0000-0000-000004330000}"/>
    <cellStyle name="Vstup 4 4 3" xfId="12768" xr:uid="{00000000-0005-0000-0000-000005330000}"/>
    <cellStyle name="Vstup 4 4 4" xfId="12769" xr:uid="{00000000-0005-0000-0000-000006330000}"/>
    <cellStyle name="Vstup 4 4 5" xfId="12770" xr:uid="{00000000-0005-0000-0000-000007330000}"/>
    <cellStyle name="Vstup 4 5" xfId="12771" xr:uid="{00000000-0005-0000-0000-000008330000}"/>
    <cellStyle name="Vstup 4 5 2" xfId="12772" xr:uid="{00000000-0005-0000-0000-000009330000}"/>
    <cellStyle name="Vstup 4 5 3" xfId="12773" xr:uid="{00000000-0005-0000-0000-00000A330000}"/>
    <cellStyle name="Vstup 4 5 4" xfId="12774" xr:uid="{00000000-0005-0000-0000-00000B330000}"/>
    <cellStyle name="Vstup 4 6" xfId="12775" xr:uid="{00000000-0005-0000-0000-00000C330000}"/>
    <cellStyle name="Vstup 4 7" xfId="12776" xr:uid="{00000000-0005-0000-0000-00000D330000}"/>
    <cellStyle name="Vstup 4 8" xfId="12777" xr:uid="{00000000-0005-0000-0000-00000E330000}"/>
    <cellStyle name="Vstup 4 9" xfId="12778" xr:uid="{00000000-0005-0000-0000-00000F330000}"/>
    <cellStyle name="Vstup 5" xfId="12779" xr:uid="{00000000-0005-0000-0000-000010330000}"/>
    <cellStyle name="Vstup 5 10" xfId="12780" xr:uid="{00000000-0005-0000-0000-000011330000}"/>
    <cellStyle name="Vstup 5 11" xfId="12781" xr:uid="{00000000-0005-0000-0000-000012330000}"/>
    <cellStyle name="Vstup 5 12" xfId="12782" xr:uid="{00000000-0005-0000-0000-000013330000}"/>
    <cellStyle name="Vstup 5 13" xfId="12783" xr:uid="{00000000-0005-0000-0000-000014330000}"/>
    <cellStyle name="Vstup 5 14" xfId="12784" xr:uid="{00000000-0005-0000-0000-000015330000}"/>
    <cellStyle name="Vstup 5 15" xfId="12785" xr:uid="{00000000-0005-0000-0000-000016330000}"/>
    <cellStyle name="Vstup 5 16" xfId="12786" xr:uid="{00000000-0005-0000-0000-000017330000}"/>
    <cellStyle name="Vstup 5 17" xfId="12787" xr:uid="{00000000-0005-0000-0000-000018330000}"/>
    <cellStyle name="Vstup 5 2" xfId="12788" xr:uid="{00000000-0005-0000-0000-000019330000}"/>
    <cellStyle name="Vstup 5 2 2" xfId="12789" xr:uid="{00000000-0005-0000-0000-00001A330000}"/>
    <cellStyle name="Vstup 5 2 2 2" xfId="12790" xr:uid="{00000000-0005-0000-0000-00001B330000}"/>
    <cellStyle name="Vstup 5 2 2 3" xfId="12791" xr:uid="{00000000-0005-0000-0000-00001C330000}"/>
    <cellStyle name="Vstup 5 2 2 4" xfId="12792" xr:uid="{00000000-0005-0000-0000-00001D330000}"/>
    <cellStyle name="Vstup 5 2 3" xfId="12793" xr:uid="{00000000-0005-0000-0000-00001E330000}"/>
    <cellStyle name="Vstup 5 2 4" xfId="12794" xr:uid="{00000000-0005-0000-0000-00001F330000}"/>
    <cellStyle name="Vstup 5 2 5" xfId="12795" xr:uid="{00000000-0005-0000-0000-000020330000}"/>
    <cellStyle name="Vstup 5 2 6" xfId="12796" xr:uid="{00000000-0005-0000-0000-000021330000}"/>
    <cellStyle name="Vstup 5 3" xfId="12797" xr:uid="{00000000-0005-0000-0000-000022330000}"/>
    <cellStyle name="Vstup 5 3 2" xfId="12798" xr:uid="{00000000-0005-0000-0000-000023330000}"/>
    <cellStyle name="Vstup 5 3 2 2" xfId="12799" xr:uid="{00000000-0005-0000-0000-000024330000}"/>
    <cellStyle name="Vstup 5 3 2 3" xfId="12800" xr:uid="{00000000-0005-0000-0000-000025330000}"/>
    <cellStyle name="Vstup 5 3 2 4" xfId="12801" xr:uid="{00000000-0005-0000-0000-000026330000}"/>
    <cellStyle name="Vstup 5 3 3" xfId="12802" xr:uid="{00000000-0005-0000-0000-000027330000}"/>
    <cellStyle name="Vstup 5 3 4" xfId="12803" xr:uid="{00000000-0005-0000-0000-000028330000}"/>
    <cellStyle name="Vstup 5 3 5" xfId="12804" xr:uid="{00000000-0005-0000-0000-000029330000}"/>
    <cellStyle name="Vstup 5 3 6" xfId="12805" xr:uid="{00000000-0005-0000-0000-00002A330000}"/>
    <cellStyle name="Vstup 5 4" xfId="12806" xr:uid="{00000000-0005-0000-0000-00002B330000}"/>
    <cellStyle name="Vstup 5 4 2" xfId="12807" xr:uid="{00000000-0005-0000-0000-00002C330000}"/>
    <cellStyle name="Vstup 5 4 2 2" xfId="12808" xr:uid="{00000000-0005-0000-0000-00002D330000}"/>
    <cellStyle name="Vstup 5 4 2 3" xfId="12809" xr:uid="{00000000-0005-0000-0000-00002E330000}"/>
    <cellStyle name="Vstup 5 4 2 4" xfId="12810" xr:uid="{00000000-0005-0000-0000-00002F330000}"/>
    <cellStyle name="Vstup 5 4 3" xfId="12811" xr:uid="{00000000-0005-0000-0000-000030330000}"/>
    <cellStyle name="Vstup 5 4 4" xfId="12812" xr:uid="{00000000-0005-0000-0000-000031330000}"/>
    <cellStyle name="Vstup 5 4 5" xfId="12813" xr:uid="{00000000-0005-0000-0000-000032330000}"/>
    <cellStyle name="Vstup 5 5" xfId="12814" xr:uid="{00000000-0005-0000-0000-000033330000}"/>
    <cellStyle name="Vstup 5 5 2" xfId="12815" xr:uid="{00000000-0005-0000-0000-000034330000}"/>
    <cellStyle name="Vstup 5 5 3" xfId="12816" xr:uid="{00000000-0005-0000-0000-000035330000}"/>
    <cellStyle name="Vstup 5 5 4" xfId="12817" xr:uid="{00000000-0005-0000-0000-000036330000}"/>
    <cellStyle name="Vstup 5 6" xfId="12818" xr:uid="{00000000-0005-0000-0000-000037330000}"/>
    <cellStyle name="Vstup 5 7" xfId="12819" xr:uid="{00000000-0005-0000-0000-000038330000}"/>
    <cellStyle name="Vstup 5 8" xfId="12820" xr:uid="{00000000-0005-0000-0000-000039330000}"/>
    <cellStyle name="Vstup 5 9" xfId="12821" xr:uid="{00000000-0005-0000-0000-00003A330000}"/>
    <cellStyle name="Vstup 6" xfId="12822" xr:uid="{00000000-0005-0000-0000-00003B330000}"/>
    <cellStyle name="Vstup 6 2" xfId="12823" xr:uid="{00000000-0005-0000-0000-00003C330000}"/>
    <cellStyle name="Vstup 6 2 2" xfId="12824" xr:uid="{00000000-0005-0000-0000-00003D330000}"/>
    <cellStyle name="Vstup 6 2 3" xfId="12825" xr:uid="{00000000-0005-0000-0000-00003E330000}"/>
    <cellStyle name="Vstup 6 2 4" xfId="12826" xr:uid="{00000000-0005-0000-0000-00003F330000}"/>
    <cellStyle name="Vstup 6 3" xfId="12827" xr:uid="{00000000-0005-0000-0000-000040330000}"/>
    <cellStyle name="Vstup 6 4" xfId="12828" xr:uid="{00000000-0005-0000-0000-000041330000}"/>
    <cellStyle name="Vstup 6 5" xfId="12829" xr:uid="{00000000-0005-0000-0000-000042330000}"/>
    <cellStyle name="Vstup 6 6" xfId="12830" xr:uid="{00000000-0005-0000-0000-000043330000}"/>
    <cellStyle name="Vstup 7" xfId="12831" xr:uid="{00000000-0005-0000-0000-000044330000}"/>
    <cellStyle name="Vstup 7 2" xfId="12832" xr:uid="{00000000-0005-0000-0000-000045330000}"/>
    <cellStyle name="Vstup 7 2 2" xfId="12833" xr:uid="{00000000-0005-0000-0000-000046330000}"/>
    <cellStyle name="Vstup 7 2 3" xfId="12834" xr:uid="{00000000-0005-0000-0000-000047330000}"/>
    <cellStyle name="Vstup 7 2 4" xfId="12835" xr:uid="{00000000-0005-0000-0000-000048330000}"/>
    <cellStyle name="Vstup 7 3" xfId="12836" xr:uid="{00000000-0005-0000-0000-000049330000}"/>
    <cellStyle name="Vstup 7 4" xfId="12837" xr:uid="{00000000-0005-0000-0000-00004A330000}"/>
    <cellStyle name="Vstup 7 5" xfId="12838" xr:uid="{00000000-0005-0000-0000-00004B330000}"/>
    <cellStyle name="Vstup 7 6" xfId="12839" xr:uid="{00000000-0005-0000-0000-00004C330000}"/>
    <cellStyle name="Vstup 8" xfId="12840" xr:uid="{00000000-0005-0000-0000-00004D330000}"/>
    <cellStyle name="Vstup 8 2" xfId="12841" xr:uid="{00000000-0005-0000-0000-00004E330000}"/>
    <cellStyle name="Vstup 8 2 2" xfId="12842" xr:uid="{00000000-0005-0000-0000-00004F330000}"/>
    <cellStyle name="Vstup 8 2 3" xfId="12843" xr:uid="{00000000-0005-0000-0000-000050330000}"/>
    <cellStyle name="Vstup 8 2 4" xfId="12844" xr:uid="{00000000-0005-0000-0000-000051330000}"/>
    <cellStyle name="Vstup 8 3" xfId="12845" xr:uid="{00000000-0005-0000-0000-000052330000}"/>
    <cellStyle name="Vstup 8 4" xfId="12846" xr:uid="{00000000-0005-0000-0000-000053330000}"/>
    <cellStyle name="Vstup 8 5" xfId="12847" xr:uid="{00000000-0005-0000-0000-000054330000}"/>
    <cellStyle name="Vstup 9" xfId="12848" xr:uid="{00000000-0005-0000-0000-000055330000}"/>
    <cellStyle name="Výpočet" xfId="12849" xr:uid="{00000000-0005-0000-0000-000056330000}"/>
    <cellStyle name="Výpočet 10" xfId="12850" xr:uid="{00000000-0005-0000-0000-000057330000}"/>
    <cellStyle name="Výpočet 11" xfId="12851" xr:uid="{00000000-0005-0000-0000-000058330000}"/>
    <cellStyle name="Výpočet 12" xfId="12852" xr:uid="{00000000-0005-0000-0000-000059330000}"/>
    <cellStyle name="Výpočet 13" xfId="12853" xr:uid="{00000000-0005-0000-0000-00005A330000}"/>
    <cellStyle name="Výpočet 14" xfId="12854" xr:uid="{00000000-0005-0000-0000-00005B330000}"/>
    <cellStyle name="Výpočet 15" xfId="12855" xr:uid="{00000000-0005-0000-0000-00005C330000}"/>
    <cellStyle name="Výpočet 16" xfId="12856" xr:uid="{00000000-0005-0000-0000-00005D330000}"/>
    <cellStyle name="Výpočet 17" xfId="12857" xr:uid="{00000000-0005-0000-0000-00005E330000}"/>
    <cellStyle name="Výpočet 18" xfId="12858" xr:uid="{00000000-0005-0000-0000-00005F330000}"/>
    <cellStyle name="Výpočet 19" xfId="12859" xr:uid="{00000000-0005-0000-0000-000060330000}"/>
    <cellStyle name="Výpočet 2" xfId="12860" xr:uid="{00000000-0005-0000-0000-000061330000}"/>
    <cellStyle name="Výpočet 2 10" xfId="12861" xr:uid="{00000000-0005-0000-0000-000062330000}"/>
    <cellStyle name="Výpočet 2 11" xfId="12862" xr:uid="{00000000-0005-0000-0000-000063330000}"/>
    <cellStyle name="Výpočet 2 12" xfId="12863" xr:uid="{00000000-0005-0000-0000-000064330000}"/>
    <cellStyle name="Výpočet 2 13" xfId="12864" xr:uid="{00000000-0005-0000-0000-000065330000}"/>
    <cellStyle name="Výpočet 2 14" xfId="12865" xr:uid="{00000000-0005-0000-0000-000066330000}"/>
    <cellStyle name="Výpočet 2 15" xfId="12866" xr:uid="{00000000-0005-0000-0000-000067330000}"/>
    <cellStyle name="Výpočet 2 16" xfId="12867" xr:uid="{00000000-0005-0000-0000-000068330000}"/>
    <cellStyle name="Výpočet 2 17" xfId="12868" xr:uid="{00000000-0005-0000-0000-000069330000}"/>
    <cellStyle name="Výpočet 2 18" xfId="12869" xr:uid="{00000000-0005-0000-0000-00006A330000}"/>
    <cellStyle name="Výpočet 2 2" xfId="12870" xr:uid="{00000000-0005-0000-0000-00006B330000}"/>
    <cellStyle name="Výpočet 2 2 2" xfId="12871" xr:uid="{00000000-0005-0000-0000-00006C330000}"/>
    <cellStyle name="Výpočet 2 2 2 2" xfId="12872" xr:uid="{00000000-0005-0000-0000-00006D330000}"/>
    <cellStyle name="Výpočet 2 2 2 2 2" xfId="12873" xr:uid="{00000000-0005-0000-0000-00006E330000}"/>
    <cellStyle name="Výpočet 2 2 2 3" xfId="12874" xr:uid="{00000000-0005-0000-0000-00006F330000}"/>
    <cellStyle name="Výpočet 2 2 2 4" xfId="12875" xr:uid="{00000000-0005-0000-0000-000070330000}"/>
    <cellStyle name="Výpočet 2 2 3" xfId="12876" xr:uid="{00000000-0005-0000-0000-000071330000}"/>
    <cellStyle name="Výpočet 2 2 3 2" xfId="12877" xr:uid="{00000000-0005-0000-0000-000072330000}"/>
    <cellStyle name="Výpočet 2 2 3 3" xfId="12878" xr:uid="{00000000-0005-0000-0000-000073330000}"/>
    <cellStyle name="Výpočet 2 2 4" xfId="12879" xr:uid="{00000000-0005-0000-0000-000074330000}"/>
    <cellStyle name="Výpočet 2 2 4 2" xfId="12880" xr:uid="{00000000-0005-0000-0000-000075330000}"/>
    <cellStyle name="Výpočet 2 2 4 3" xfId="12881" xr:uid="{00000000-0005-0000-0000-000076330000}"/>
    <cellStyle name="Výpočet 2 2 5" xfId="12882" xr:uid="{00000000-0005-0000-0000-000077330000}"/>
    <cellStyle name="Výpočet 2 2 5 2" xfId="12883" xr:uid="{00000000-0005-0000-0000-000078330000}"/>
    <cellStyle name="Výpočet 2 2 6" xfId="12884" xr:uid="{00000000-0005-0000-0000-000079330000}"/>
    <cellStyle name="Výpočet 2 3" xfId="12885" xr:uid="{00000000-0005-0000-0000-00007A330000}"/>
    <cellStyle name="Výpočet 2 3 2" xfId="12886" xr:uid="{00000000-0005-0000-0000-00007B330000}"/>
    <cellStyle name="Výpočet 2 3 2 2" xfId="12887" xr:uid="{00000000-0005-0000-0000-00007C330000}"/>
    <cellStyle name="Výpočet 2 3 2 3" xfId="12888" xr:uid="{00000000-0005-0000-0000-00007D330000}"/>
    <cellStyle name="Výpočet 2 3 2 4" xfId="12889" xr:uid="{00000000-0005-0000-0000-00007E330000}"/>
    <cellStyle name="Výpočet 2 3 3" xfId="12890" xr:uid="{00000000-0005-0000-0000-00007F330000}"/>
    <cellStyle name="Výpočet 2 3 4" xfId="12891" xr:uid="{00000000-0005-0000-0000-000080330000}"/>
    <cellStyle name="Výpočet 2 3 5" xfId="12892" xr:uid="{00000000-0005-0000-0000-000081330000}"/>
    <cellStyle name="Výpočet 2 3 6" xfId="12893" xr:uid="{00000000-0005-0000-0000-000082330000}"/>
    <cellStyle name="Výpočet 2 4" xfId="12894" xr:uid="{00000000-0005-0000-0000-000083330000}"/>
    <cellStyle name="Výpočet 2 4 2" xfId="12895" xr:uid="{00000000-0005-0000-0000-000084330000}"/>
    <cellStyle name="Výpočet 2 4 2 2" xfId="12896" xr:uid="{00000000-0005-0000-0000-000085330000}"/>
    <cellStyle name="Výpočet 2 4 2 3" xfId="12897" xr:uid="{00000000-0005-0000-0000-000086330000}"/>
    <cellStyle name="Výpočet 2 4 2 4" xfId="12898" xr:uid="{00000000-0005-0000-0000-000087330000}"/>
    <cellStyle name="Výpočet 2 4 3" xfId="12899" xr:uid="{00000000-0005-0000-0000-000088330000}"/>
    <cellStyle name="Výpočet 2 4 4" xfId="12900" xr:uid="{00000000-0005-0000-0000-000089330000}"/>
    <cellStyle name="Výpočet 2 4 5" xfId="12901" xr:uid="{00000000-0005-0000-0000-00008A330000}"/>
    <cellStyle name="Výpočet 2 5" xfId="12902" xr:uid="{00000000-0005-0000-0000-00008B330000}"/>
    <cellStyle name="Výpočet 2 5 2" xfId="12903" xr:uid="{00000000-0005-0000-0000-00008C330000}"/>
    <cellStyle name="Výpočet 2 5 2 2" xfId="12904" xr:uid="{00000000-0005-0000-0000-00008D330000}"/>
    <cellStyle name="Výpočet 2 5 3" xfId="12905" xr:uid="{00000000-0005-0000-0000-00008E330000}"/>
    <cellStyle name="Výpočet 2 5 4" xfId="12906" xr:uid="{00000000-0005-0000-0000-00008F330000}"/>
    <cellStyle name="Výpočet 2 6" xfId="12907" xr:uid="{00000000-0005-0000-0000-000090330000}"/>
    <cellStyle name="Výpočet 2 6 2" xfId="12908" xr:uid="{00000000-0005-0000-0000-000091330000}"/>
    <cellStyle name="Výpočet 2 7" xfId="12909" xr:uid="{00000000-0005-0000-0000-000092330000}"/>
    <cellStyle name="Výpočet 2 8" xfId="12910" xr:uid="{00000000-0005-0000-0000-000093330000}"/>
    <cellStyle name="Výpočet 2 9" xfId="12911" xr:uid="{00000000-0005-0000-0000-000094330000}"/>
    <cellStyle name="Výpočet 3" xfId="12912" xr:uid="{00000000-0005-0000-0000-000095330000}"/>
    <cellStyle name="Výpočet 3 10" xfId="12913" xr:uid="{00000000-0005-0000-0000-000096330000}"/>
    <cellStyle name="Výpočet 3 11" xfId="12914" xr:uid="{00000000-0005-0000-0000-000097330000}"/>
    <cellStyle name="Výpočet 3 12" xfId="12915" xr:uid="{00000000-0005-0000-0000-000098330000}"/>
    <cellStyle name="Výpočet 3 13" xfId="12916" xr:uid="{00000000-0005-0000-0000-000099330000}"/>
    <cellStyle name="Výpočet 3 14" xfId="12917" xr:uid="{00000000-0005-0000-0000-00009A330000}"/>
    <cellStyle name="Výpočet 3 15" xfId="12918" xr:uid="{00000000-0005-0000-0000-00009B330000}"/>
    <cellStyle name="Výpočet 3 16" xfId="12919" xr:uid="{00000000-0005-0000-0000-00009C330000}"/>
    <cellStyle name="Výpočet 3 17" xfId="12920" xr:uid="{00000000-0005-0000-0000-00009D330000}"/>
    <cellStyle name="Výpočet 3 2" xfId="12921" xr:uid="{00000000-0005-0000-0000-00009E330000}"/>
    <cellStyle name="Výpočet 3 2 2" xfId="12922" xr:uid="{00000000-0005-0000-0000-00009F330000}"/>
    <cellStyle name="Výpočet 3 2 2 2" xfId="12923" xr:uid="{00000000-0005-0000-0000-0000A0330000}"/>
    <cellStyle name="Výpočet 3 2 2 3" xfId="12924" xr:uid="{00000000-0005-0000-0000-0000A1330000}"/>
    <cellStyle name="Výpočet 3 2 2 4" xfId="12925" xr:uid="{00000000-0005-0000-0000-0000A2330000}"/>
    <cellStyle name="Výpočet 3 2 3" xfId="12926" xr:uid="{00000000-0005-0000-0000-0000A3330000}"/>
    <cellStyle name="Výpočet 3 2 4" xfId="12927" xr:uid="{00000000-0005-0000-0000-0000A4330000}"/>
    <cellStyle name="Výpočet 3 2 5" xfId="12928" xr:uid="{00000000-0005-0000-0000-0000A5330000}"/>
    <cellStyle name="Výpočet 3 2 6" xfId="12929" xr:uid="{00000000-0005-0000-0000-0000A6330000}"/>
    <cellStyle name="Výpočet 3 3" xfId="12930" xr:uid="{00000000-0005-0000-0000-0000A7330000}"/>
    <cellStyle name="Výpočet 3 3 2" xfId="12931" xr:uid="{00000000-0005-0000-0000-0000A8330000}"/>
    <cellStyle name="Výpočet 3 3 2 2" xfId="12932" xr:uid="{00000000-0005-0000-0000-0000A9330000}"/>
    <cellStyle name="Výpočet 3 3 2 3" xfId="12933" xr:uid="{00000000-0005-0000-0000-0000AA330000}"/>
    <cellStyle name="Výpočet 3 3 2 4" xfId="12934" xr:uid="{00000000-0005-0000-0000-0000AB330000}"/>
    <cellStyle name="Výpočet 3 3 3" xfId="12935" xr:uid="{00000000-0005-0000-0000-0000AC330000}"/>
    <cellStyle name="Výpočet 3 3 4" xfId="12936" xr:uid="{00000000-0005-0000-0000-0000AD330000}"/>
    <cellStyle name="Výpočet 3 3 5" xfId="12937" xr:uid="{00000000-0005-0000-0000-0000AE330000}"/>
    <cellStyle name="Výpočet 3 3 6" xfId="12938" xr:uid="{00000000-0005-0000-0000-0000AF330000}"/>
    <cellStyle name="Výpočet 3 4" xfId="12939" xr:uid="{00000000-0005-0000-0000-0000B0330000}"/>
    <cellStyle name="Výpočet 3 4 2" xfId="12940" xr:uid="{00000000-0005-0000-0000-0000B1330000}"/>
    <cellStyle name="Výpočet 3 4 2 2" xfId="12941" xr:uid="{00000000-0005-0000-0000-0000B2330000}"/>
    <cellStyle name="Výpočet 3 4 2 3" xfId="12942" xr:uid="{00000000-0005-0000-0000-0000B3330000}"/>
    <cellStyle name="Výpočet 3 4 2 4" xfId="12943" xr:uid="{00000000-0005-0000-0000-0000B4330000}"/>
    <cellStyle name="Výpočet 3 4 3" xfId="12944" xr:uid="{00000000-0005-0000-0000-0000B5330000}"/>
    <cellStyle name="Výpočet 3 4 4" xfId="12945" xr:uid="{00000000-0005-0000-0000-0000B6330000}"/>
    <cellStyle name="Výpočet 3 4 5" xfId="12946" xr:uid="{00000000-0005-0000-0000-0000B7330000}"/>
    <cellStyle name="Výpočet 3 5" xfId="12947" xr:uid="{00000000-0005-0000-0000-0000B8330000}"/>
    <cellStyle name="Výpočet 3 5 2" xfId="12948" xr:uid="{00000000-0005-0000-0000-0000B9330000}"/>
    <cellStyle name="Výpočet 3 5 3" xfId="12949" xr:uid="{00000000-0005-0000-0000-0000BA330000}"/>
    <cellStyle name="Výpočet 3 5 4" xfId="12950" xr:uid="{00000000-0005-0000-0000-0000BB330000}"/>
    <cellStyle name="Výpočet 3 6" xfId="12951" xr:uid="{00000000-0005-0000-0000-0000BC330000}"/>
    <cellStyle name="Výpočet 3 7" xfId="12952" xr:uid="{00000000-0005-0000-0000-0000BD330000}"/>
    <cellStyle name="Výpočet 3 8" xfId="12953" xr:uid="{00000000-0005-0000-0000-0000BE330000}"/>
    <cellStyle name="Výpočet 3 9" xfId="12954" xr:uid="{00000000-0005-0000-0000-0000BF330000}"/>
    <cellStyle name="Výpočet 4" xfId="12955" xr:uid="{00000000-0005-0000-0000-0000C0330000}"/>
    <cellStyle name="Výpočet 4 10" xfId="12956" xr:uid="{00000000-0005-0000-0000-0000C1330000}"/>
    <cellStyle name="Výpočet 4 11" xfId="12957" xr:uid="{00000000-0005-0000-0000-0000C2330000}"/>
    <cellStyle name="Výpočet 4 12" xfId="12958" xr:uid="{00000000-0005-0000-0000-0000C3330000}"/>
    <cellStyle name="Výpočet 4 13" xfId="12959" xr:uid="{00000000-0005-0000-0000-0000C4330000}"/>
    <cellStyle name="Výpočet 4 14" xfId="12960" xr:uid="{00000000-0005-0000-0000-0000C5330000}"/>
    <cellStyle name="Výpočet 4 15" xfId="12961" xr:uid="{00000000-0005-0000-0000-0000C6330000}"/>
    <cellStyle name="Výpočet 4 16" xfId="12962" xr:uid="{00000000-0005-0000-0000-0000C7330000}"/>
    <cellStyle name="Výpočet 4 17" xfId="12963" xr:uid="{00000000-0005-0000-0000-0000C8330000}"/>
    <cellStyle name="Výpočet 4 2" xfId="12964" xr:uid="{00000000-0005-0000-0000-0000C9330000}"/>
    <cellStyle name="Výpočet 4 2 2" xfId="12965" xr:uid="{00000000-0005-0000-0000-0000CA330000}"/>
    <cellStyle name="Výpočet 4 2 2 2" xfId="12966" xr:uid="{00000000-0005-0000-0000-0000CB330000}"/>
    <cellStyle name="Výpočet 4 2 2 3" xfId="12967" xr:uid="{00000000-0005-0000-0000-0000CC330000}"/>
    <cellStyle name="Výpočet 4 2 2 4" xfId="12968" xr:uid="{00000000-0005-0000-0000-0000CD330000}"/>
    <cellStyle name="Výpočet 4 2 3" xfId="12969" xr:uid="{00000000-0005-0000-0000-0000CE330000}"/>
    <cellStyle name="Výpočet 4 2 4" xfId="12970" xr:uid="{00000000-0005-0000-0000-0000CF330000}"/>
    <cellStyle name="Výpočet 4 2 5" xfId="12971" xr:uid="{00000000-0005-0000-0000-0000D0330000}"/>
    <cellStyle name="Výpočet 4 2 6" xfId="12972" xr:uid="{00000000-0005-0000-0000-0000D1330000}"/>
    <cellStyle name="Výpočet 4 3" xfId="12973" xr:uid="{00000000-0005-0000-0000-0000D2330000}"/>
    <cellStyle name="Výpočet 4 3 2" xfId="12974" xr:uid="{00000000-0005-0000-0000-0000D3330000}"/>
    <cellStyle name="Výpočet 4 3 2 2" xfId="12975" xr:uid="{00000000-0005-0000-0000-0000D4330000}"/>
    <cellStyle name="Výpočet 4 3 2 3" xfId="12976" xr:uid="{00000000-0005-0000-0000-0000D5330000}"/>
    <cellStyle name="Výpočet 4 3 2 4" xfId="12977" xr:uid="{00000000-0005-0000-0000-0000D6330000}"/>
    <cellStyle name="Výpočet 4 3 3" xfId="12978" xr:uid="{00000000-0005-0000-0000-0000D7330000}"/>
    <cellStyle name="Výpočet 4 3 4" xfId="12979" xr:uid="{00000000-0005-0000-0000-0000D8330000}"/>
    <cellStyle name="Výpočet 4 3 5" xfId="12980" xr:uid="{00000000-0005-0000-0000-0000D9330000}"/>
    <cellStyle name="Výpočet 4 3 6" xfId="12981" xr:uid="{00000000-0005-0000-0000-0000DA330000}"/>
    <cellStyle name="Výpočet 4 4" xfId="12982" xr:uid="{00000000-0005-0000-0000-0000DB330000}"/>
    <cellStyle name="Výpočet 4 4 2" xfId="12983" xr:uid="{00000000-0005-0000-0000-0000DC330000}"/>
    <cellStyle name="Výpočet 4 4 2 2" xfId="12984" xr:uid="{00000000-0005-0000-0000-0000DD330000}"/>
    <cellStyle name="Výpočet 4 4 2 3" xfId="12985" xr:uid="{00000000-0005-0000-0000-0000DE330000}"/>
    <cellStyle name="Výpočet 4 4 2 4" xfId="12986" xr:uid="{00000000-0005-0000-0000-0000DF330000}"/>
    <cellStyle name="Výpočet 4 4 3" xfId="12987" xr:uid="{00000000-0005-0000-0000-0000E0330000}"/>
    <cellStyle name="Výpočet 4 4 4" xfId="12988" xr:uid="{00000000-0005-0000-0000-0000E1330000}"/>
    <cellStyle name="Výpočet 4 4 5" xfId="12989" xr:uid="{00000000-0005-0000-0000-0000E2330000}"/>
    <cellStyle name="Výpočet 4 5" xfId="12990" xr:uid="{00000000-0005-0000-0000-0000E3330000}"/>
    <cellStyle name="Výpočet 4 5 2" xfId="12991" xr:uid="{00000000-0005-0000-0000-0000E4330000}"/>
    <cellStyle name="Výpočet 4 5 3" xfId="12992" xr:uid="{00000000-0005-0000-0000-0000E5330000}"/>
    <cellStyle name="Výpočet 4 5 4" xfId="12993" xr:uid="{00000000-0005-0000-0000-0000E6330000}"/>
    <cellStyle name="Výpočet 4 6" xfId="12994" xr:uid="{00000000-0005-0000-0000-0000E7330000}"/>
    <cellStyle name="Výpočet 4 7" xfId="12995" xr:uid="{00000000-0005-0000-0000-0000E8330000}"/>
    <cellStyle name="Výpočet 4 8" xfId="12996" xr:uid="{00000000-0005-0000-0000-0000E9330000}"/>
    <cellStyle name="Výpočet 4 9" xfId="12997" xr:uid="{00000000-0005-0000-0000-0000EA330000}"/>
    <cellStyle name="Výpočet 5" xfId="12998" xr:uid="{00000000-0005-0000-0000-0000EB330000}"/>
    <cellStyle name="Výpočet 5 10" xfId="12999" xr:uid="{00000000-0005-0000-0000-0000EC330000}"/>
    <cellStyle name="Výpočet 5 11" xfId="13000" xr:uid="{00000000-0005-0000-0000-0000ED330000}"/>
    <cellStyle name="Výpočet 5 12" xfId="13001" xr:uid="{00000000-0005-0000-0000-0000EE330000}"/>
    <cellStyle name="Výpočet 5 13" xfId="13002" xr:uid="{00000000-0005-0000-0000-0000EF330000}"/>
    <cellStyle name="Výpočet 5 14" xfId="13003" xr:uid="{00000000-0005-0000-0000-0000F0330000}"/>
    <cellStyle name="Výpočet 5 15" xfId="13004" xr:uid="{00000000-0005-0000-0000-0000F1330000}"/>
    <cellStyle name="Výpočet 5 16" xfId="13005" xr:uid="{00000000-0005-0000-0000-0000F2330000}"/>
    <cellStyle name="Výpočet 5 17" xfId="13006" xr:uid="{00000000-0005-0000-0000-0000F3330000}"/>
    <cellStyle name="Výpočet 5 2" xfId="13007" xr:uid="{00000000-0005-0000-0000-0000F4330000}"/>
    <cellStyle name="Výpočet 5 2 2" xfId="13008" xr:uid="{00000000-0005-0000-0000-0000F5330000}"/>
    <cellStyle name="Výpočet 5 2 2 2" xfId="13009" xr:uid="{00000000-0005-0000-0000-0000F6330000}"/>
    <cellStyle name="Výpočet 5 2 2 3" xfId="13010" xr:uid="{00000000-0005-0000-0000-0000F7330000}"/>
    <cellStyle name="Výpočet 5 2 2 4" xfId="13011" xr:uid="{00000000-0005-0000-0000-0000F8330000}"/>
    <cellStyle name="Výpočet 5 2 3" xfId="13012" xr:uid="{00000000-0005-0000-0000-0000F9330000}"/>
    <cellStyle name="Výpočet 5 2 4" xfId="13013" xr:uid="{00000000-0005-0000-0000-0000FA330000}"/>
    <cellStyle name="Výpočet 5 2 5" xfId="13014" xr:uid="{00000000-0005-0000-0000-0000FB330000}"/>
    <cellStyle name="Výpočet 5 2 6" xfId="13015" xr:uid="{00000000-0005-0000-0000-0000FC330000}"/>
    <cellStyle name="Výpočet 5 3" xfId="13016" xr:uid="{00000000-0005-0000-0000-0000FD330000}"/>
    <cellStyle name="Výpočet 5 3 2" xfId="13017" xr:uid="{00000000-0005-0000-0000-0000FE330000}"/>
    <cellStyle name="Výpočet 5 3 2 2" xfId="13018" xr:uid="{00000000-0005-0000-0000-0000FF330000}"/>
    <cellStyle name="Výpočet 5 3 2 3" xfId="13019" xr:uid="{00000000-0005-0000-0000-000000340000}"/>
    <cellStyle name="Výpočet 5 3 2 4" xfId="13020" xr:uid="{00000000-0005-0000-0000-000001340000}"/>
    <cellStyle name="Výpočet 5 3 3" xfId="13021" xr:uid="{00000000-0005-0000-0000-000002340000}"/>
    <cellStyle name="Výpočet 5 3 4" xfId="13022" xr:uid="{00000000-0005-0000-0000-000003340000}"/>
    <cellStyle name="Výpočet 5 3 5" xfId="13023" xr:uid="{00000000-0005-0000-0000-000004340000}"/>
    <cellStyle name="Výpočet 5 3 6" xfId="13024" xr:uid="{00000000-0005-0000-0000-000005340000}"/>
    <cellStyle name="Výpočet 5 4" xfId="13025" xr:uid="{00000000-0005-0000-0000-000006340000}"/>
    <cellStyle name="Výpočet 5 4 2" xfId="13026" xr:uid="{00000000-0005-0000-0000-000007340000}"/>
    <cellStyle name="Výpočet 5 4 2 2" xfId="13027" xr:uid="{00000000-0005-0000-0000-000008340000}"/>
    <cellStyle name="Výpočet 5 4 2 3" xfId="13028" xr:uid="{00000000-0005-0000-0000-000009340000}"/>
    <cellStyle name="Výpočet 5 4 2 4" xfId="13029" xr:uid="{00000000-0005-0000-0000-00000A340000}"/>
    <cellStyle name="Výpočet 5 4 3" xfId="13030" xr:uid="{00000000-0005-0000-0000-00000B340000}"/>
    <cellStyle name="Výpočet 5 4 4" xfId="13031" xr:uid="{00000000-0005-0000-0000-00000C340000}"/>
    <cellStyle name="Výpočet 5 4 5" xfId="13032" xr:uid="{00000000-0005-0000-0000-00000D340000}"/>
    <cellStyle name="Výpočet 5 5" xfId="13033" xr:uid="{00000000-0005-0000-0000-00000E340000}"/>
    <cellStyle name="Výpočet 5 5 2" xfId="13034" xr:uid="{00000000-0005-0000-0000-00000F340000}"/>
    <cellStyle name="Výpočet 5 5 3" xfId="13035" xr:uid="{00000000-0005-0000-0000-000010340000}"/>
    <cellStyle name="Výpočet 5 5 4" xfId="13036" xr:uid="{00000000-0005-0000-0000-000011340000}"/>
    <cellStyle name="Výpočet 5 6" xfId="13037" xr:uid="{00000000-0005-0000-0000-000012340000}"/>
    <cellStyle name="Výpočet 5 7" xfId="13038" xr:uid="{00000000-0005-0000-0000-000013340000}"/>
    <cellStyle name="Výpočet 5 8" xfId="13039" xr:uid="{00000000-0005-0000-0000-000014340000}"/>
    <cellStyle name="Výpočet 5 9" xfId="13040" xr:uid="{00000000-0005-0000-0000-000015340000}"/>
    <cellStyle name="Výpočet 6" xfId="13041" xr:uid="{00000000-0005-0000-0000-000016340000}"/>
    <cellStyle name="Výpočet 6 2" xfId="13042" xr:uid="{00000000-0005-0000-0000-000017340000}"/>
    <cellStyle name="Výpočet 6 2 2" xfId="13043" xr:uid="{00000000-0005-0000-0000-000018340000}"/>
    <cellStyle name="Výpočet 6 2 3" xfId="13044" xr:uid="{00000000-0005-0000-0000-000019340000}"/>
    <cellStyle name="Výpočet 6 2 4" xfId="13045" xr:uid="{00000000-0005-0000-0000-00001A340000}"/>
    <cellStyle name="Výpočet 6 3" xfId="13046" xr:uid="{00000000-0005-0000-0000-00001B340000}"/>
    <cellStyle name="Výpočet 6 4" xfId="13047" xr:uid="{00000000-0005-0000-0000-00001C340000}"/>
    <cellStyle name="Výpočet 6 5" xfId="13048" xr:uid="{00000000-0005-0000-0000-00001D340000}"/>
    <cellStyle name="Výpočet 6 6" xfId="13049" xr:uid="{00000000-0005-0000-0000-00001E340000}"/>
    <cellStyle name="Výpočet 7" xfId="13050" xr:uid="{00000000-0005-0000-0000-00001F340000}"/>
    <cellStyle name="Výpočet 7 2" xfId="13051" xr:uid="{00000000-0005-0000-0000-000020340000}"/>
    <cellStyle name="Výpočet 7 2 2" xfId="13052" xr:uid="{00000000-0005-0000-0000-000021340000}"/>
    <cellStyle name="Výpočet 7 2 3" xfId="13053" xr:uid="{00000000-0005-0000-0000-000022340000}"/>
    <cellStyle name="Výpočet 7 2 4" xfId="13054" xr:uid="{00000000-0005-0000-0000-000023340000}"/>
    <cellStyle name="Výpočet 7 3" xfId="13055" xr:uid="{00000000-0005-0000-0000-000024340000}"/>
    <cellStyle name="Výpočet 7 4" xfId="13056" xr:uid="{00000000-0005-0000-0000-000025340000}"/>
    <cellStyle name="Výpočet 7 5" xfId="13057" xr:uid="{00000000-0005-0000-0000-000026340000}"/>
    <cellStyle name="Výpočet 7 6" xfId="13058" xr:uid="{00000000-0005-0000-0000-000027340000}"/>
    <cellStyle name="Výpočet 8" xfId="13059" xr:uid="{00000000-0005-0000-0000-000028340000}"/>
    <cellStyle name="Výpočet 8 2" xfId="13060" xr:uid="{00000000-0005-0000-0000-000029340000}"/>
    <cellStyle name="Výpočet 8 2 2" xfId="13061" xr:uid="{00000000-0005-0000-0000-00002A340000}"/>
    <cellStyle name="Výpočet 8 2 3" xfId="13062" xr:uid="{00000000-0005-0000-0000-00002B340000}"/>
    <cellStyle name="Výpočet 8 2 4" xfId="13063" xr:uid="{00000000-0005-0000-0000-00002C340000}"/>
    <cellStyle name="Výpočet 8 3" xfId="13064" xr:uid="{00000000-0005-0000-0000-00002D340000}"/>
    <cellStyle name="Výpočet 8 4" xfId="13065" xr:uid="{00000000-0005-0000-0000-00002E340000}"/>
    <cellStyle name="Výpočet 8 5" xfId="13066" xr:uid="{00000000-0005-0000-0000-00002F340000}"/>
    <cellStyle name="Výpočet 9" xfId="13067" xr:uid="{00000000-0005-0000-0000-000030340000}"/>
    <cellStyle name="Výstup" xfId="13068" xr:uid="{00000000-0005-0000-0000-000031340000}"/>
    <cellStyle name="Výstup 10" xfId="13069" xr:uid="{00000000-0005-0000-0000-000032340000}"/>
    <cellStyle name="Výstup 11" xfId="13070" xr:uid="{00000000-0005-0000-0000-000033340000}"/>
    <cellStyle name="Výstup 12" xfId="13071" xr:uid="{00000000-0005-0000-0000-000034340000}"/>
    <cellStyle name="Výstup 13" xfId="13072" xr:uid="{00000000-0005-0000-0000-000035340000}"/>
    <cellStyle name="Výstup 14" xfId="13073" xr:uid="{00000000-0005-0000-0000-000036340000}"/>
    <cellStyle name="Výstup 15" xfId="13074" xr:uid="{00000000-0005-0000-0000-000037340000}"/>
    <cellStyle name="Výstup 16" xfId="13075" xr:uid="{00000000-0005-0000-0000-000038340000}"/>
    <cellStyle name="Výstup 17" xfId="13076" xr:uid="{00000000-0005-0000-0000-000039340000}"/>
    <cellStyle name="Výstup 18" xfId="13077" xr:uid="{00000000-0005-0000-0000-00003A340000}"/>
    <cellStyle name="Výstup 19" xfId="13078" xr:uid="{00000000-0005-0000-0000-00003B340000}"/>
    <cellStyle name="Výstup 2" xfId="13079" xr:uid="{00000000-0005-0000-0000-00003C340000}"/>
    <cellStyle name="Výstup 2 10" xfId="13080" xr:uid="{00000000-0005-0000-0000-00003D340000}"/>
    <cellStyle name="Výstup 2 11" xfId="13081" xr:uid="{00000000-0005-0000-0000-00003E340000}"/>
    <cellStyle name="Výstup 2 12" xfId="13082" xr:uid="{00000000-0005-0000-0000-00003F340000}"/>
    <cellStyle name="Výstup 2 13" xfId="13083" xr:uid="{00000000-0005-0000-0000-000040340000}"/>
    <cellStyle name="Výstup 2 14" xfId="13084" xr:uid="{00000000-0005-0000-0000-000041340000}"/>
    <cellStyle name="Výstup 2 15" xfId="13085" xr:uid="{00000000-0005-0000-0000-000042340000}"/>
    <cellStyle name="Výstup 2 16" xfId="13086" xr:uid="{00000000-0005-0000-0000-000043340000}"/>
    <cellStyle name="Výstup 2 17" xfId="13087" xr:uid="{00000000-0005-0000-0000-000044340000}"/>
    <cellStyle name="Výstup 2 18" xfId="13088" xr:uid="{00000000-0005-0000-0000-000045340000}"/>
    <cellStyle name="Výstup 2 19" xfId="13089" xr:uid="{00000000-0005-0000-0000-000046340000}"/>
    <cellStyle name="Výstup 2 2" xfId="13090" xr:uid="{00000000-0005-0000-0000-000047340000}"/>
    <cellStyle name="Výstup 2 2 2" xfId="13091" xr:uid="{00000000-0005-0000-0000-000048340000}"/>
    <cellStyle name="Výstup 2 2 2 2" xfId="13092" xr:uid="{00000000-0005-0000-0000-000049340000}"/>
    <cellStyle name="Výstup 2 2 2 2 2" xfId="13093" xr:uid="{00000000-0005-0000-0000-00004A340000}"/>
    <cellStyle name="Výstup 2 2 2 3" xfId="13094" xr:uid="{00000000-0005-0000-0000-00004B340000}"/>
    <cellStyle name="Výstup 2 2 2 3 2" xfId="13095" xr:uid="{00000000-0005-0000-0000-00004C340000}"/>
    <cellStyle name="Výstup 2 2 2 4" xfId="13096" xr:uid="{00000000-0005-0000-0000-00004D340000}"/>
    <cellStyle name="Výstup 2 2 3" xfId="13097" xr:uid="{00000000-0005-0000-0000-00004E340000}"/>
    <cellStyle name="Výstup 2 2 3 2" xfId="13098" xr:uid="{00000000-0005-0000-0000-00004F340000}"/>
    <cellStyle name="Výstup 2 2 3 3" xfId="13099" xr:uid="{00000000-0005-0000-0000-000050340000}"/>
    <cellStyle name="Výstup 2 2 3 4" xfId="13100" xr:uid="{00000000-0005-0000-0000-000051340000}"/>
    <cellStyle name="Výstup 2 2 4" xfId="13101" xr:uid="{00000000-0005-0000-0000-000052340000}"/>
    <cellStyle name="Výstup 2 2 4 2" xfId="13102" xr:uid="{00000000-0005-0000-0000-000053340000}"/>
    <cellStyle name="Výstup 2 2 4 3" xfId="13103" xr:uid="{00000000-0005-0000-0000-000054340000}"/>
    <cellStyle name="Výstup 2 2 5" xfId="13104" xr:uid="{00000000-0005-0000-0000-000055340000}"/>
    <cellStyle name="Výstup 2 2 5 2" xfId="13105" xr:uid="{00000000-0005-0000-0000-000056340000}"/>
    <cellStyle name="Výstup 2 2 6" xfId="13106" xr:uid="{00000000-0005-0000-0000-000057340000}"/>
    <cellStyle name="Výstup 2 3" xfId="13107" xr:uid="{00000000-0005-0000-0000-000058340000}"/>
    <cellStyle name="Výstup 2 3 2" xfId="13108" xr:uid="{00000000-0005-0000-0000-000059340000}"/>
    <cellStyle name="Výstup 2 3 2 2" xfId="13109" xr:uid="{00000000-0005-0000-0000-00005A340000}"/>
    <cellStyle name="Výstup 2 3 2 3" xfId="13110" xr:uid="{00000000-0005-0000-0000-00005B340000}"/>
    <cellStyle name="Výstup 2 3 2 4" xfId="13111" xr:uid="{00000000-0005-0000-0000-00005C340000}"/>
    <cellStyle name="Výstup 2 3 3" xfId="13112" xr:uid="{00000000-0005-0000-0000-00005D340000}"/>
    <cellStyle name="Výstup 2 3 3 2" xfId="13113" xr:uid="{00000000-0005-0000-0000-00005E340000}"/>
    <cellStyle name="Výstup 2 3 4" xfId="13114" xr:uid="{00000000-0005-0000-0000-00005F340000}"/>
    <cellStyle name="Výstup 2 3 5" xfId="13115" xr:uid="{00000000-0005-0000-0000-000060340000}"/>
    <cellStyle name="Výstup 2 3 6" xfId="13116" xr:uid="{00000000-0005-0000-0000-000061340000}"/>
    <cellStyle name="Výstup 2 4" xfId="13117" xr:uid="{00000000-0005-0000-0000-000062340000}"/>
    <cellStyle name="Výstup 2 4 2" xfId="13118" xr:uid="{00000000-0005-0000-0000-000063340000}"/>
    <cellStyle name="Výstup 2 4 2 2" xfId="13119" xr:uid="{00000000-0005-0000-0000-000064340000}"/>
    <cellStyle name="Výstup 2 4 2 3" xfId="13120" xr:uid="{00000000-0005-0000-0000-000065340000}"/>
    <cellStyle name="Výstup 2 4 2 4" xfId="13121" xr:uid="{00000000-0005-0000-0000-000066340000}"/>
    <cellStyle name="Výstup 2 4 3" xfId="13122" xr:uid="{00000000-0005-0000-0000-000067340000}"/>
    <cellStyle name="Výstup 2 4 3 2" xfId="13123" xr:uid="{00000000-0005-0000-0000-000068340000}"/>
    <cellStyle name="Výstup 2 4 4" xfId="13124" xr:uid="{00000000-0005-0000-0000-000069340000}"/>
    <cellStyle name="Výstup 2 4 5" xfId="13125" xr:uid="{00000000-0005-0000-0000-00006A340000}"/>
    <cellStyle name="Výstup 2 5" xfId="13126" xr:uid="{00000000-0005-0000-0000-00006B340000}"/>
    <cellStyle name="Výstup 2 5 2" xfId="13127" xr:uid="{00000000-0005-0000-0000-00006C340000}"/>
    <cellStyle name="Výstup 2 5 2 2" xfId="13128" xr:uid="{00000000-0005-0000-0000-00006D340000}"/>
    <cellStyle name="Výstup 2 5 3" xfId="13129" xr:uid="{00000000-0005-0000-0000-00006E340000}"/>
    <cellStyle name="Výstup 2 5 4" xfId="13130" xr:uid="{00000000-0005-0000-0000-00006F340000}"/>
    <cellStyle name="Výstup 2 6" xfId="13131" xr:uid="{00000000-0005-0000-0000-000070340000}"/>
    <cellStyle name="Výstup 2 6 2" xfId="13132" xr:uid="{00000000-0005-0000-0000-000071340000}"/>
    <cellStyle name="Výstup 2 7" xfId="13133" xr:uid="{00000000-0005-0000-0000-000072340000}"/>
    <cellStyle name="Výstup 2 8" xfId="13134" xr:uid="{00000000-0005-0000-0000-000073340000}"/>
    <cellStyle name="Výstup 2 9" xfId="13135" xr:uid="{00000000-0005-0000-0000-000074340000}"/>
    <cellStyle name="Výstup 3" xfId="13136" xr:uid="{00000000-0005-0000-0000-000075340000}"/>
    <cellStyle name="Výstup 3 10" xfId="13137" xr:uid="{00000000-0005-0000-0000-000076340000}"/>
    <cellStyle name="Výstup 3 11" xfId="13138" xr:uid="{00000000-0005-0000-0000-000077340000}"/>
    <cellStyle name="Výstup 3 12" xfId="13139" xr:uid="{00000000-0005-0000-0000-000078340000}"/>
    <cellStyle name="Výstup 3 13" xfId="13140" xr:uid="{00000000-0005-0000-0000-000079340000}"/>
    <cellStyle name="Výstup 3 14" xfId="13141" xr:uid="{00000000-0005-0000-0000-00007A340000}"/>
    <cellStyle name="Výstup 3 15" xfId="13142" xr:uid="{00000000-0005-0000-0000-00007B340000}"/>
    <cellStyle name="Výstup 3 16" xfId="13143" xr:uid="{00000000-0005-0000-0000-00007C340000}"/>
    <cellStyle name="Výstup 3 17" xfId="13144" xr:uid="{00000000-0005-0000-0000-00007D340000}"/>
    <cellStyle name="Výstup 3 18" xfId="13145" xr:uid="{00000000-0005-0000-0000-00007E340000}"/>
    <cellStyle name="Výstup 3 2" xfId="13146" xr:uid="{00000000-0005-0000-0000-00007F340000}"/>
    <cellStyle name="Výstup 3 2 2" xfId="13147" xr:uid="{00000000-0005-0000-0000-000080340000}"/>
    <cellStyle name="Výstup 3 2 2 2" xfId="13148" xr:uid="{00000000-0005-0000-0000-000081340000}"/>
    <cellStyle name="Výstup 3 2 2 3" xfId="13149" xr:uid="{00000000-0005-0000-0000-000082340000}"/>
    <cellStyle name="Výstup 3 2 2 4" xfId="13150" xr:uid="{00000000-0005-0000-0000-000083340000}"/>
    <cellStyle name="Výstup 3 2 3" xfId="13151" xr:uid="{00000000-0005-0000-0000-000084340000}"/>
    <cellStyle name="Výstup 3 2 3 2" xfId="13152" xr:uid="{00000000-0005-0000-0000-000085340000}"/>
    <cellStyle name="Výstup 3 2 4" xfId="13153" xr:uid="{00000000-0005-0000-0000-000086340000}"/>
    <cellStyle name="Výstup 3 2 5" xfId="13154" xr:uid="{00000000-0005-0000-0000-000087340000}"/>
    <cellStyle name="Výstup 3 2 6" xfId="13155" xr:uid="{00000000-0005-0000-0000-000088340000}"/>
    <cellStyle name="Výstup 3 3" xfId="13156" xr:uid="{00000000-0005-0000-0000-000089340000}"/>
    <cellStyle name="Výstup 3 3 2" xfId="13157" xr:uid="{00000000-0005-0000-0000-00008A340000}"/>
    <cellStyle name="Výstup 3 3 2 2" xfId="13158" xr:uid="{00000000-0005-0000-0000-00008B340000}"/>
    <cellStyle name="Výstup 3 3 2 3" xfId="13159" xr:uid="{00000000-0005-0000-0000-00008C340000}"/>
    <cellStyle name="Výstup 3 3 2 4" xfId="13160" xr:uid="{00000000-0005-0000-0000-00008D340000}"/>
    <cellStyle name="Výstup 3 3 3" xfId="13161" xr:uid="{00000000-0005-0000-0000-00008E340000}"/>
    <cellStyle name="Výstup 3 3 3 2" xfId="13162" xr:uid="{00000000-0005-0000-0000-00008F340000}"/>
    <cellStyle name="Výstup 3 3 4" xfId="13163" xr:uid="{00000000-0005-0000-0000-000090340000}"/>
    <cellStyle name="Výstup 3 3 5" xfId="13164" xr:uid="{00000000-0005-0000-0000-000091340000}"/>
    <cellStyle name="Výstup 3 3 6" xfId="13165" xr:uid="{00000000-0005-0000-0000-000092340000}"/>
    <cellStyle name="Výstup 3 4" xfId="13166" xr:uid="{00000000-0005-0000-0000-000093340000}"/>
    <cellStyle name="Výstup 3 4 2" xfId="13167" xr:uid="{00000000-0005-0000-0000-000094340000}"/>
    <cellStyle name="Výstup 3 4 2 2" xfId="13168" xr:uid="{00000000-0005-0000-0000-000095340000}"/>
    <cellStyle name="Výstup 3 4 2 3" xfId="13169" xr:uid="{00000000-0005-0000-0000-000096340000}"/>
    <cellStyle name="Výstup 3 4 2 4" xfId="13170" xr:uid="{00000000-0005-0000-0000-000097340000}"/>
    <cellStyle name="Výstup 3 4 3" xfId="13171" xr:uid="{00000000-0005-0000-0000-000098340000}"/>
    <cellStyle name="Výstup 3 4 4" xfId="13172" xr:uid="{00000000-0005-0000-0000-000099340000}"/>
    <cellStyle name="Výstup 3 4 5" xfId="13173" xr:uid="{00000000-0005-0000-0000-00009A340000}"/>
    <cellStyle name="Výstup 3 5" xfId="13174" xr:uid="{00000000-0005-0000-0000-00009B340000}"/>
    <cellStyle name="Výstup 3 5 2" xfId="13175" xr:uid="{00000000-0005-0000-0000-00009C340000}"/>
    <cellStyle name="Výstup 3 5 3" xfId="13176" xr:uid="{00000000-0005-0000-0000-00009D340000}"/>
    <cellStyle name="Výstup 3 5 4" xfId="13177" xr:uid="{00000000-0005-0000-0000-00009E340000}"/>
    <cellStyle name="Výstup 3 6" xfId="13178" xr:uid="{00000000-0005-0000-0000-00009F340000}"/>
    <cellStyle name="Výstup 3 7" xfId="13179" xr:uid="{00000000-0005-0000-0000-0000A0340000}"/>
    <cellStyle name="Výstup 3 8" xfId="13180" xr:uid="{00000000-0005-0000-0000-0000A1340000}"/>
    <cellStyle name="Výstup 3 9" xfId="13181" xr:uid="{00000000-0005-0000-0000-0000A2340000}"/>
    <cellStyle name="Výstup 4" xfId="13182" xr:uid="{00000000-0005-0000-0000-0000A3340000}"/>
    <cellStyle name="Výstup 4 10" xfId="13183" xr:uid="{00000000-0005-0000-0000-0000A4340000}"/>
    <cellStyle name="Výstup 4 11" xfId="13184" xr:uid="{00000000-0005-0000-0000-0000A5340000}"/>
    <cellStyle name="Výstup 4 12" xfId="13185" xr:uid="{00000000-0005-0000-0000-0000A6340000}"/>
    <cellStyle name="Výstup 4 13" xfId="13186" xr:uid="{00000000-0005-0000-0000-0000A7340000}"/>
    <cellStyle name="Výstup 4 14" xfId="13187" xr:uid="{00000000-0005-0000-0000-0000A8340000}"/>
    <cellStyle name="Výstup 4 15" xfId="13188" xr:uid="{00000000-0005-0000-0000-0000A9340000}"/>
    <cellStyle name="Výstup 4 16" xfId="13189" xr:uid="{00000000-0005-0000-0000-0000AA340000}"/>
    <cellStyle name="Výstup 4 17" xfId="13190" xr:uid="{00000000-0005-0000-0000-0000AB340000}"/>
    <cellStyle name="Výstup 4 18" xfId="13191" xr:uid="{00000000-0005-0000-0000-0000AC340000}"/>
    <cellStyle name="Výstup 4 2" xfId="13192" xr:uid="{00000000-0005-0000-0000-0000AD340000}"/>
    <cellStyle name="Výstup 4 2 2" xfId="13193" xr:uid="{00000000-0005-0000-0000-0000AE340000}"/>
    <cellStyle name="Výstup 4 2 2 2" xfId="13194" xr:uid="{00000000-0005-0000-0000-0000AF340000}"/>
    <cellStyle name="Výstup 4 2 2 3" xfId="13195" xr:uid="{00000000-0005-0000-0000-0000B0340000}"/>
    <cellStyle name="Výstup 4 2 2 4" xfId="13196" xr:uid="{00000000-0005-0000-0000-0000B1340000}"/>
    <cellStyle name="Výstup 4 2 3" xfId="13197" xr:uid="{00000000-0005-0000-0000-0000B2340000}"/>
    <cellStyle name="Výstup 4 2 3 2" xfId="13198" xr:uid="{00000000-0005-0000-0000-0000B3340000}"/>
    <cellStyle name="Výstup 4 2 4" xfId="13199" xr:uid="{00000000-0005-0000-0000-0000B4340000}"/>
    <cellStyle name="Výstup 4 2 5" xfId="13200" xr:uid="{00000000-0005-0000-0000-0000B5340000}"/>
    <cellStyle name="Výstup 4 2 6" xfId="13201" xr:uid="{00000000-0005-0000-0000-0000B6340000}"/>
    <cellStyle name="Výstup 4 3" xfId="13202" xr:uid="{00000000-0005-0000-0000-0000B7340000}"/>
    <cellStyle name="Výstup 4 3 2" xfId="13203" xr:uid="{00000000-0005-0000-0000-0000B8340000}"/>
    <cellStyle name="Výstup 4 3 2 2" xfId="13204" xr:uid="{00000000-0005-0000-0000-0000B9340000}"/>
    <cellStyle name="Výstup 4 3 2 3" xfId="13205" xr:uid="{00000000-0005-0000-0000-0000BA340000}"/>
    <cellStyle name="Výstup 4 3 2 4" xfId="13206" xr:uid="{00000000-0005-0000-0000-0000BB340000}"/>
    <cellStyle name="Výstup 4 3 3" xfId="13207" xr:uid="{00000000-0005-0000-0000-0000BC340000}"/>
    <cellStyle name="Výstup 4 3 3 2" xfId="13208" xr:uid="{00000000-0005-0000-0000-0000BD340000}"/>
    <cellStyle name="Výstup 4 3 4" xfId="13209" xr:uid="{00000000-0005-0000-0000-0000BE340000}"/>
    <cellStyle name="Výstup 4 3 5" xfId="13210" xr:uid="{00000000-0005-0000-0000-0000BF340000}"/>
    <cellStyle name="Výstup 4 3 6" xfId="13211" xr:uid="{00000000-0005-0000-0000-0000C0340000}"/>
    <cellStyle name="Výstup 4 4" xfId="13212" xr:uid="{00000000-0005-0000-0000-0000C1340000}"/>
    <cellStyle name="Výstup 4 4 2" xfId="13213" xr:uid="{00000000-0005-0000-0000-0000C2340000}"/>
    <cellStyle name="Výstup 4 4 2 2" xfId="13214" xr:uid="{00000000-0005-0000-0000-0000C3340000}"/>
    <cellStyle name="Výstup 4 4 2 3" xfId="13215" xr:uid="{00000000-0005-0000-0000-0000C4340000}"/>
    <cellStyle name="Výstup 4 4 2 4" xfId="13216" xr:uid="{00000000-0005-0000-0000-0000C5340000}"/>
    <cellStyle name="Výstup 4 4 3" xfId="13217" xr:uid="{00000000-0005-0000-0000-0000C6340000}"/>
    <cellStyle name="Výstup 4 4 4" xfId="13218" xr:uid="{00000000-0005-0000-0000-0000C7340000}"/>
    <cellStyle name="Výstup 4 4 5" xfId="13219" xr:uid="{00000000-0005-0000-0000-0000C8340000}"/>
    <cellStyle name="Výstup 4 5" xfId="13220" xr:uid="{00000000-0005-0000-0000-0000C9340000}"/>
    <cellStyle name="Výstup 4 5 2" xfId="13221" xr:uid="{00000000-0005-0000-0000-0000CA340000}"/>
    <cellStyle name="Výstup 4 5 3" xfId="13222" xr:uid="{00000000-0005-0000-0000-0000CB340000}"/>
    <cellStyle name="Výstup 4 5 4" xfId="13223" xr:uid="{00000000-0005-0000-0000-0000CC340000}"/>
    <cellStyle name="Výstup 4 6" xfId="13224" xr:uid="{00000000-0005-0000-0000-0000CD340000}"/>
    <cellStyle name="Výstup 4 7" xfId="13225" xr:uid="{00000000-0005-0000-0000-0000CE340000}"/>
    <cellStyle name="Výstup 4 8" xfId="13226" xr:uid="{00000000-0005-0000-0000-0000CF340000}"/>
    <cellStyle name="Výstup 4 9" xfId="13227" xr:uid="{00000000-0005-0000-0000-0000D0340000}"/>
    <cellStyle name="Výstup 5" xfId="13228" xr:uid="{00000000-0005-0000-0000-0000D1340000}"/>
    <cellStyle name="Výstup 5 10" xfId="13229" xr:uid="{00000000-0005-0000-0000-0000D2340000}"/>
    <cellStyle name="Výstup 5 11" xfId="13230" xr:uid="{00000000-0005-0000-0000-0000D3340000}"/>
    <cellStyle name="Výstup 5 12" xfId="13231" xr:uid="{00000000-0005-0000-0000-0000D4340000}"/>
    <cellStyle name="Výstup 5 13" xfId="13232" xr:uid="{00000000-0005-0000-0000-0000D5340000}"/>
    <cellStyle name="Výstup 5 14" xfId="13233" xr:uid="{00000000-0005-0000-0000-0000D6340000}"/>
    <cellStyle name="Výstup 5 15" xfId="13234" xr:uid="{00000000-0005-0000-0000-0000D7340000}"/>
    <cellStyle name="Výstup 5 16" xfId="13235" xr:uid="{00000000-0005-0000-0000-0000D8340000}"/>
    <cellStyle name="Výstup 5 17" xfId="13236" xr:uid="{00000000-0005-0000-0000-0000D9340000}"/>
    <cellStyle name="Výstup 5 18" xfId="13237" xr:uid="{00000000-0005-0000-0000-0000DA340000}"/>
    <cellStyle name="Výstup 5 2" xfId="13238" xr:uid="{00000000-0005-0000-0000-0000DB340000}"/>
    <cellStyle name="Výstup 5 2 2" xfId="13239" xr:uid="{00000000-0005-0000-0000-0000DC340000}"/>
    <cellStyle name="Výstup 5 2 2 2" xfId="13240" xr:uid="{00000000-0005-0000-0000-0000DD340000}"/>
    <cellStyle name="Výstup 5 2 2 3" xfId="13241" xr:uid="{00000000-0005-0000-0000-0000DE340000}"/>
    <cellStyle name="Výstup 5 2 2 4" xfId="13242" xr:uid="{00000000-0005-0000-0000-0000DF340000}"/>
    <cellStyle name="Výstup 5 2 3" xfId="13243" xr:uid="{00000000-0005-0000-0000-0000E0340000}"/>
    <cellStyle name="Výstup 5 2 3 2" xfId="13244" xr:uid="{00000000-0005-0000-0000-0000E1340000}"/>
    <cellStyle name="Výstup 5 2 4" xfId="13245" xr:uid="{00000000-0005-0000-0000-0000E2340000}"/>
    <cellStyle name="Výstup 5 2 5" xfId="13246" xr:uid="{00000000-0005-0000-0000-0000E3340000}"/>
    <cellStyle name="Výstup 5 2 6" xfId="13247" xr:uid="{00000000-0005-0000-0000-0000E4340000}"/>
    <cellStyle name="Výstup 5 3" xfId="13248" xr:uid="{00000000-0005-0000-0000-0000E5340000}"/>
    <cellStyle name="Výstup 5 3 2" xfId="13249" xr:uid="{00000000-0005-0000-0000-0000E6340000}"/>
    <cellStyle name="Výstup 5 3 2 2" xfId="13250" xr:uid="{00000000-0005-0000-0000-0000E7340000}"/>
    <cellStyle name="Výstup 5 3 2 3" xfId="13251" xr:uid="{00000000-0005-0000-0000-0000E8340000}"/>
    <cellStyle name="Výstup 5 3 2 4" xfId="13252" xr:uid="{00000000-0005-0000-0000-0000E9340000}"/>
    <cellStyle name="Výstup 5 3 3" xfId="13253" xr:uid="{00000000-0005-0000-0000-0000EA340000}"/>
    <cellStyle name="Výstup 5 3 3 2" xfId="13254" xr:uid="{00000000-0005-0000-0000-0000EB340000}"/>
    <cellStyle name="Výstup 5 3 4" xfId="13255" xr:uid="{00000000-0005-0000-0000-0000EC340000}"/>
    <cellStyle name="Výstup 5 3 5" xfId="13256" xr:uid="{00000000-0005-0000-0000-0000ED340000}"/>
    <cellStyle name="Výstup 5 3 6" xfId="13257" xr:uid="{00000000-0005-0000-0000-0000EE340000}"/>
    <cellStyle name="Výstup 5 4" xfId="13258" xr:uid="{00000000-0005-0000-0000-0000EF340000}"/>
    <cellStyle name="Výstup 5 4 2" xfId="13259" xr:uid="{00000000-0005-0000-0000-0000F0340000}"/>
    <cellStyle name="Výstup 5 4 2 2" xfId="13260" xr:uid="{00000000-0005-0000-0000-0000F1340000}"/>
    <cellStyle name="Výstup 5 4 2 3" xfId="13261" xr:uid="{00000000-0005-0000-0000-0000F2340000}"/>
    <cellStyle name="Výstup 5 4 2 4" xfId="13262" xr:uid="{00000000-0005-0000-0000-0000F3340000}"/>
    <cellStyle name="Výstup 5 4 3" xfId="13263" xr:uid="{00000000-0005-0000-0000-0000F4340000}"/>
    <cellStyle name="Výstup 5 4 4" xfId="13264" xr:uid="{00000000-0005-0000-0000-0000F5340000}"/>
    <cellStyle name="Výstup 5 4 5" xfId="13265" xr:uid="{00000000-0005-0000-0000-0000F6340000}"/>
    <cellStyle name="Výstup 5 5" xfId="13266" xr:uid="{00000000-0005-0000-0000-0000F7340000}"/>
    <cellStyle name="Výstup 5 5 2" xfId="13267" xr:uid="{00000000-0005-0000-0000-0000F8340000}"/>
    <cellStyle name="Výstup 5 5 3" xfId="13268" xr:uid="{00000000-0005-0000-0000-0000F9340000}"/>
    <cellStyle name="Výstup 5 5 4" xfId="13269" xr:uid="{00000000-0005-0000-0000-0000FA340000}"/>
    <cellStyle name="Výstup 5 6" xfId="13270" xr:uid="{00000000-0005-0000-0000-0000FB340000}"/>
    <cellStyle name="Výstup 5 7" xfId="13271" xr:uid="{00000000-0005-0000-0000-0000FC340000}"/>
    <cellStyle name="Výstup 5 8" xfId="13272" xr:uid="{00000000-0005-0000-0000-0000FD340000}"/>
    <cellStyle name="Výstup 5 9" xfId="13273" xr:uid="{00000000-0005-0000-0000-0000FE340000}"/>
    <cellStyle name="Výstup 6" xfId="13274" xr:uid="{00000000-0005-0000-0000-0000FF340000}"/>
    <cellStyle name="Výstup 6 2" xfId="13275" xr:uid="{00000000-0005-0000-0000-000000350000}"/>
    <cellStyle name="Výstup 6 2 2" xfId="13276" xr:uid="{00000000-0005-0000-0000-000001350000}"/>
    <cellStyle name="Výstup 6 2 3" xfId="13277" xr:uid="{00000000-0005-0000-0000-000002350000}"/>
    <cellStyle name="Výstup 6 2 4" xfId="13278" xr:uid="{00000000-0005-0000-0000-000003350000}"/>
    <cellStyle name="Výstup 6 3" xfId="13279" xr:uid="{00000000-0005-0000-0000-000004350000}"/>
    <cellStyle name="Výstup 6 3 2" xfId="13280" xr:uid="{00000000-0005-0000-0000-000005350000}"/>
    <cellStyle name="Výstup 6 4" xfId="13281" xr:uid="{00000000-0005-0000-0000-000006350000}"/>
    <cellStyle name="Výstup 6 5" xfId="13282" xr:uid="{00000000-0005-0000-0000-000007350000}"/>
    <cellStyle name="Výstup 6 6" xfId="13283" xr:uid="{00000000-0005-0000-0000-000008350000}"/>
    <cellStyle name="Výstup 7" xfId="13284" xr:uid="{00000000-0005-0000-0000-000009350000}"/>
    <cellStyle name="Výstup 7 2" xfId="13285" xr:uid="{00000000-0005-0000-0000-00000A350000}"/>
    <cellStyle name="Výstup 7 2 2" xfId="13286" xr:uid="{00000000-0005-0000-0000-00000B350000}"/>
    <cellStyle name="Výstup 7 2 3" xfId="13287" xr:uid="{00000000-0005-0000-0000-00000C350000}"/>
    <cellStyle name="Výstup 7 2 4" xfId="13288" xr:uid="{00000000-0005-0000-0000-00000D350000}"/>
    <cellStyle name="Výstup 7 3" xfId="13289" xr:uid="{00000000-0005-0000-0000-00000E350000}"/>
    <cellStyle name="Výstup 7 3 2" xfId="13290" xr:uid="{00000000-0005-0000-0000-00000F350000}"/>
    <cellStyle name="Výstup 7 4" xfId="13291" xr:uid="{00000000-0005-0000-0000-000010350000}"/>
    <cellStyle name="Výstup 7 5" xfId="13292" xr:uid="{00000000-0005-0000-0000-000011350000}"/>
    <cellStyle name="Výstup 7 6" xfId="13293" xr:uid="{00000000-0005-0000-0000-000012350000}"/>
    <cellStyle name="Výstup 8" xfId="13294" xr:uid="{00000000-0005-0000-0000-000013350000}"/>
    <cellStyle name="Výstup 8 2" xfId="13295" xr:uid="{00000000-0005-0000-0000-000014350000}"/>
    <cellStyle name="Výstup 8 2 2" xfId="13296" xr:uid="{00000000-0005-0000-0000-000015350000}"/>
    <cellStyle name="Výstup 8 2 3" xfId="13297" xr:uid="{00000000-0005-0000-0000-000016350000}"/>
    <cellStyle name="Výstup 8 2 4" xfId="13298" xr:uid="{00000000-0005-0000-0000-000017350000}"/>
    <cellStyle name="Výstup 8 3" xfId="13299" xr:uid="{00000000-0005-0000-0000-000018350000}"/>
    <cellStyle name="Výstup 8 4" xfId="13300" xr:uid="{00000000-0005-0000-0000-000019350000}"/>
    <cellStyle name="Výstup 8 5" xfId="13301" xr:uid="{00000000-0005-0000-0000-00001A350000}"/>
    <cellStyle name="Výstup 9" xfId="13302" xr:uid="{00000000-0005-0000-0000-00001B350000}"/>
    <cellStyle name="Vysvětlující text" xfId="13303" xr:uid="{00000000-0005-0000-0000-00001C350000}"/>
    <cellStyle name="Vysvětlující text 2" xfId="13304" xr:uid="{00000000-0005-0000-0000-00001D350000}"/>
    <cellStyle name="Währung [0]_MI2.xls Diagramm 1" xfId="13305" xr:uid="{00000000-0005-0000-0000-00001E350000}"/>
    <cellStyle name="Währung_MI2.xls Diagramm 1" xfId="13306" xr:uid="{00000000-0005-0000-0000-00001F350000}"/>
    <cellStyle name="Warning Text 1" xfId="13307" xr:uid="{00000000-0005-0000-0000-000020350000}"/>
    <cellStyle name="Warning Text 2" xfId="13308" xr:uid="{00000000-0005-0000-0000-000021350000}"/>
    <cellStyle name="Warning Text 2 2" xfId="13309" xr:uid="{00000000-0005-0000-0000-000022350000}"/>
    <cellStyle name="Warning Text 3" xfId="13310" xr:uid="{00000000-0005-0000-0000-000023350000}"/>
    <cellStyle name="Warning Text 4" xfId="13311" xr:uid="{00000000-0005-0000-0000-000024350000}"/>
    <cellStyle name="Warning Text 5" xfId="13312" xr:uid="{00000000-0005-0000-0000-000025350000}"/>
    <cellStyle name="Warning Text 6" xfId="13313" xr:uid="{00000000-0005-0000-0000-000026350000}"/>
    <cellStyle name="Záhlaví 1" xfId="13314" xr:uid="{00000000-0005-0000-0000-000027350000}"/>
    <cellStyle name="Záhlaví 2" xfId="13315" xr:uid="{00000000-0005-0000-0000-000028350000}"/>
    <cellStyle name="zero" xfId="13316" xr:uid="{00000000-0005-0000-0000-000029350000}"/>
    <cellStyle name="Zvýraznění 1" xfId="13317" xr:uid="{00000000-0005-0000-0000-00002A350000}"/>
    <cellStyle name="Zvýraznění 1 2" xfId="13318" xr:uid="{00000000-0005-0000-0000-00002B350000}"/>
    <cellStyle name="Zvýraznění 2" xfId="13319" xr:uid="{00000000-0005-0000-0000-00002C350000}"/>
    <cellStyle name="Zvýraznění 2 2" xfId="13320" xr:uid="{00000000-0005-0000-0000-00002D350000}"/>
    <cellStyle name="Zvýraznění 3" xfId="13321" xr:uid="{00000000-0005-0000-0000-00002E350000}"/>
    <cellStyle name="Zvýraznění 3 2" xfId="13322" xr:uid="{00000000-0005-0000-0000-00002F350000}"/>
    <cellStyle name="Zvýraznění 4" xfId="13323" xr:uid="{00000000-0005-0000-0000-000030350000}"/>
    <cellStyle name="Zvýraznění 4 2" xfId="13324" xr:uid="{00000000-0005-0000-0000-000031350000}"/>
    <cellStyle name="Zvýraznění 5" xfId="13325" xr:uid="{00000000-0005-0000-0000-000032350000}"/>
    <cellStyle name="Zvýraznění 5 2" xfId="13326" xr:uid="{00000000-0005-0000-0000-000033350000}"/>
    <cellStyle name="Zvýraznění 6" xfId="13327" xr:uid="{00000000-0005-0000-0000-000034350000}"/>
    <cellStyle name="Zvýraznění 6 2" xfId="13328" xr:uid="{00000000-0005-0000-0000-000035350000}"/>
    <cellStyle name="ДАТА" xfId="13329" xr:uid="{00000000-0005-0000-0000-000036350000}"/>
    <cellStyle name="ДЕНЕЖНЫЙ_BOPENGC" xfId="13330" xr:uid="{00000000-0005-0000-0000-000037350000}"/>
    <cellStyle name="ЗАГОЛОВОК1" xfId="13331" xr:uid="{00000000-0005-0000-0000-000038350000}"/>
    <cellStyle name="ЗАГОЛОВОК2" xfId="13332" xr:uid="{00000000-0005-0000-0000-000039350000}"/>
    <cellStyle name="ИТОГОВЫЙ" xfId="13333" xr:uid="{00000000-0005-0000-0000-00003A350000}"/>
    <cellStyle name="ИТОГОВЫЙ 2" xfId="13334" xr:uid="{00000000-0005-0000-0000-00003B350000}"/>
    <cellStyle name="ИТОГОВЫЙ 2 2" xfId="13335" xr:uid="{00000000-0005-0000-0000-00003C350000}"/>
    <cellStyle name="Нормалан 2" xfId="13336" xr:uid="{00000000-0005-0000-0000-00003D350000}"/>
    <cellStyle name="Обычный_BOPENGC" xfId="13337" xr:uid="{00000000-0005-0000-0000-00003E350000}"/>
    <cellStyle name="ПРОЦЕНТНЫЙ_BOPENGC" xfId="13338" xr:uid="{00000000-0005-0000-0000-00003F350000}"/>
    <cellStyle name="ТЕКСТ" xfId="13339" xr:uid="{00000000-0005-0000-0000-000040350000}"/>
    <cellStyle name="ФИКСИРОВАННЫЙ" xfId="13340" xr:uid="{00000000-0005-0000-0000-000041350000}"/>
    <cellStyle name="ФИНАНСОВЫЙ_BOPENGC" xfId="13341" xr:uid="{00000000-0005-0000-0000-000042350000}"/>
  </cellStyles>
  <dxfs count="0"/>
  <tableStyles count="0" defaultTableStyle="TableStyleMedium2" defaultPivotStyle="PivotStyleLight16"/>
  <colors>
    <mruColors>
      <color rgb="FF0073CF"/>
      <color rgb="FFFF8080"/>
      <color rgb="FFF53F5B"/>
      <color rgb="FFA0CFEB"/>
      <color rgb="FF5E6A71"/>
      <color rgb="FF002C77"/>
      <color rgb="FFA8423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IV.2.1.'!$N$9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IV.2.1.'!$N$10:$N$66</c:f>
              <c:numCache>
                <c:formatCode>0.0</c:formatCode>
                <c:ptCount val="25"/>
                <c:pt idx="0">
                  <c:v>-6.8540028595611799E-2</c:v>
                </c:pt>
                <c:pt idx="1">
                  <c:v>8.3016875475815974E-2</c:v>
                </c:pt>
                <c:pt idx="2">
                  <c:v>8.9445318302001933E-2</c:v>
                </c:pt>
                <c:pt idx="3">
                  <c:v>8.2207271503446741E-2</c:v>
                </c:pt>
                <c:pt idx="4">
                  <c:v>0.18690999972934516</c:v>
                </c:pt>
                <c:pt idx="5">
                  <c:v>-1.4797166881684818E-2</c:v>
                </c:pt>
                <c:pt idx="6">
                  <c:v>0.10850946700446903</c:v>
                </c:pt>
                <c:pt idx="7">
                  <c:v>0.105990148539805</c:v>
                </c:pt>
                <c:pt idx="8">
                  <c:v>-4.3899514845679978E-2</c:v>
                </c:pt>
                <c:pt idx="9">
                  <c:v>0.14021777773885608</c:v>
                </c:pt>
                <c:pt idx="10">
                  <c:v>0.13613328895239546</c:v>
                </c:pt>
                <c:pt idx="11">
                  <c:v>0.32285383886756902</c:v>
                </c:pt>
                <c:pt idx="12">
                  <c:v>0.18185176043162277</c:v>
                </c:pt>
                <c:pt idx="13">
                  <c:v>5.0719125373877632E-3</c:v>
                </c:pt>
                <c:pt idx="14">
                  <c:v>5.4940159055561003E-3</c:v>
                </c:pt>
                <c:pt idx="15">
                  <c:v>1.1537687785841502E-3</c:v>
                </c:pt>
                <c:pt idx="16">
                  <c:v>8.2216174303047472E-3</c:v>
                </c:pt>
                <c:pt idx="17">
                  <c:v>-1.9221495354730586E-3</c:v>
                </c:pt>
                <c:pt idx="18">
                  <c:v>-5.3688166598672279E-3</c:v>
                </c:pt>
                <c:pt idx="19">
                  <c:v>-5.763082383144858E-3</c:v>
                </c:pt>
                <c:pt idx="20">
                  <c:v>0.10090503416543334</c:v>
                </c:pt>
                <c:pt idx="21">
                  <c:v>0.22928358631560278</c:v>
                </c:pt>
                <c:pt idx="22">
                  <c:v>2.8591661778294551E-2</c:v>
                </c:pt>
                <c:pt idx="23">
                  <c:v>-3.7294284348643951E-2</c:v>
                </c:pt>
                <c:pt idx="24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F66-B665-957587A1F23D}"/>
            </c:ext>
          </c:extLst>
        </c:ser>
        <c:ser>
          <c:idx val="0"/>
          <c:order val="1"/>
          <c:tx>
            <c:strRef>
              <c:f>'G IV.2.1.'!$J$9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IV.2.1.'!$J$10:$J$66</c:f>
              <c:numCache>
                <c:formatCode>0.0</c:formatCode>
                <c:ptCount val="25"/>
                <c:pt idx="0">
                  <c:v>8.7810167141242262E-2</c:v>
                </c:pt>
                <c:pt idx="1">
                  <c:v>0.15615459395663683</c:v>
                </c:pt>
                <c:pt idx="2">
                  <c:v>0.27163387753318929</c:v>
                </c:pt>
                <c:pt idx="3">
                  <c:v>-0.72670789285924242</c:v>
                </c:pt>
                <c:pt idx="4">
                  <c:v>2.1311496406044832E-2</c:v>
                </c:pt>
                <c:pt idx="5">
                  <c:v>0.39517835567175796</c:v>
                </c:pt>
                <c:pt idx="6">
                  <c:v>-0.15510714049629981</c:v>
                </c:pt>
                <c:pt idx="7">
                  <c:v>-0.75600335441892141</c:v>
                </c:pt>
                <c:pt idx="8">
                  <c:v>0.19647002813695855</c:v>
                </c:pt>
                <c:pt idx="9">
                  <c:v>-0.41233942886503916</c:v>
                </c:pt>
                <c:pt idx="10">
                  <c:v>0.18806343768063716</c:v>
                </c:pt>
                <c:pt idx="11">
                  <c:v>9.7982420548968739E-3</c:v>
                </c:pt>
                <c:pt idx="12">
                  <c:v>0.49643285517549035</c:v>
                </c:pt>
                <c:pt idx="13">
                  <c:v>0.87494901858327367</c:v>
                </c:pt>
                <c:pt idx="14">
                  <c:v>0.5795062557784173</c:v>
                </c:pt>
                <c:pt idx="15">
                  <c:v>-0.87542093243682362</c:v>
                </c:pt>
                <c:pt idx="16">
                  <c:v>0.47491070878786862</c:v>
                </c:pt>
                <c:pt idx="17">
                  <c:v>0.8424844333352669</c:v>
                </c:pt>
                <c:pt idx="18">
                  <c:v>-9.718765329175641E-2</c:v>
                </c:pt>
                <c:pt idx="19">
                  <c:v>-1.1344768935013827</c:v>
                </c:pt>
                <c:pt idx="20">
                  <c:v>0.63304914450571659</c:v>
                </c:pt>
                <c:pt idx="21">
                  <c:v>0.23099144323325099</c:v>
                </c:pt>
                <c:pt idx="22">
                  <c:v>-0.3852699384748357</c:v>
                </c:pt>
                <c:pt idx="23">
                  <c:v>-0.81464283746432353</c:v>
                </c:pt>
                <c:pt idx="24" formatCode="0.00">
                  <c:v>0.10452285281455964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7-4F66-B665-957587A1F23D}"/>
            </c:ext>
          </c:extLst>
        </c:ser>
        <c:ser>
          <c:idx val="3"/>
          <c:order val="2"/>
          <c:tx>
            <c:strRef>
              <c:f>'G IV.2.1.'!$M$9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IV.2.1.'!$M$10:$M$66</c:f>
              <c:numCache>
                <c:formatCode>0.0</c:formatCode>
                <c:ptCount val="25"/>
                <c:pt idx="0">
                  <c:v>-1.3819874058543222</c:v>
                </c:pt>
                <c:pt idx="1">
                  <c:v>0.85446778447982641</c:v>
                </c:pt>
                <c:pt idx="2">
                  <c:v>1.3468678387973823</c:v>
                </c:pt>
                <c:pt idx="3">
                  <c:v>1.2581421298592876</c:v>
                </c:pt>
                <c:pt idx="4">
                  <c:v>-0.43879199387265072</c:v>
                </c:pt>
                <c:pt idx="5">
                  <c:v>0.82015067826771615</c:v>
                </c:pt>
                <c:pt idx="6">
                  <c:v>0.3629556633809356</c:v>
                </c:pt>
                <c:pt idx="7">
                  <c:v>1.8009080344931578</c:v>
                </c:pt>
                <c:pt idx="8">
                  <c:v>0.42168563826845096</c:v>
                </c:pt>
                <c:pt idx="9">
                  <c:v>2.8311178272094506</c:v>
                </c:pt>
                <c:pt idx="10">
                  <c:v>-5.8677596416264612E-2</c:v>
                </c:pt>
                <c:pt idx="11">
                  <c:v>1.2790252700931108</c:v>
                </c:pt>
                <c:pt idx="12">
                  <c:v>-0.6660278699738188</c:v>
                </c:pt>
                <c:pt idx="13">
                  <c:v>0.53942010975738675</c:v>
                </c:pt>
                <c:pt idx="14">
                  <c:v>0.98961358283274792</c:v>
                </c:pt>
                <c:pt idx="15">
                  <c:v>0.90578816520227778</c:v>
                </c:pt>
                <c:pt idx="16">
                  <c:v>-1.0884971703361124</c:v>
                </c:pt>
                <c:pt idx="17">
                  <c:v>-0.46213228602785245</c:v>
                </c:pt>
                <c:pt idx="18">
                  <c:v>0.8698991335250118</c:v>
                </c:pt>
                <c:pt idx="19">
                  <c:v>1.6554661369580435</c:v>
                </c:pt>
                <c:pt idx="20">
                  <c:v>-0.969083607480276</c:v>
                </c:pt>
                <c:pt idx="21">
                  <c:v>0.44431908341705356</c:v>
                </c:pt>
                <c:pt idx="22">
                  <c:v>1.2237576411460453</c:v>
                </c:pt>
                <c:pt idx="23">
                  <c:v>2.1325430627568669</c:v>
                </c:pt>
                <c:pt idx="24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7-4F66-B665-957587A1F23D}"/>
            </c:ext>
          </c:extLst>
        </c:ser>
        <c:ser>
          <c:idx val="12"/>
          <c:order val="3"/>
          <c:tx>
            <c:strRef>
              <c:f>'G IV.2.1.'!$I$9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IV.2.1.'!$I$10:$I$66</c:f>
              <c:numCache>
                <c:formatCode>0.0</c:formatCode>
                <c:ptCount val="25"/>
                <c:pt idx="0">
                  <c:v>2.1748099671417578E-2</c:v>
                </c:pt>
                <c:pt idx="1">
                  <c:v>0.65389788387491321</c:v>
                </c:pt>
                <c:pt idx="2">
                  <c:v>-0.30067180970314172</c:v>
                </c:pt>
                <c:pt idx="3">
                  <c:v>0.23439295259597512</c:v>
                </c:pt>
                <c:pt idx="4">
                  <c:v>0.65628855066210745</c:v>
                </c:pt>
                <c:pt idx="5">
                  <c:v>0.71687344777523443</c:v>
                </c:pt>
                <c:pt idx="6">
                  <c:v>0.13761029133075925</c:v>
                </c:pt>
                <c:pt idx="7">
                  <c:v>0.27476230934160412</c:v>
                </c:pt>
                <c:pt idx="8">
                  <c:v>-0.3453015274427923</c:v>
                </c:pt>
                <c:pt idx="9">
                  <c:v>0.62059565539667327</c:v>
                </c:pt>
                <c:pt idx="10">
                  <c:v>0.12650023535634142</c:v>
                </c:pt>
                <c:pt idx="11">
                  <c:v>7.7153980536346894E-2</c:v>
                </c:pt>
                <c:pt idx="12">
                  <c:v>-0.11391465536594357</c:v>
                </c:pt>
                <c:pt idx="13">
                  <c:v>0.79670570882091174</c:v>
                </c:pt>
                <c:pt idx="14">
                  <c:v>-8.4543049416822613E-2</c:v>
                </c:pt>
                <c:pt idx="15">
                  <c:v>0.12050622345635249</c:v>
                </c:pt>
                <c:pt idx="16">
                  <c:v>-0.46102839367293397</c:v>
                </c:pt>
                <c:pt idx="17">
                  <c:v>-0.20084448230994217</c:v>
                </c:pt>
                <c:pt idx="18">
                  <c:v>0.35006986966053866</c:v>
                </c:pt>
                <c:pt idx="19">
                  <c:v>0.27704626861117598</c:v>
                </c:pt>
                <c:pt idx="20">
                  <c:v>0.21655721846157042</c:v>
                </c:pt>
                <c:pt idx="21">
                  <c:v>0.19266548194566638</c:v>
                </c:pt>
                <c:pt idx="22">
                  <c:v>0.82426853372858322</c:v>
                </c:pt>
                <c:pt idx="23">
                  <c:v>-4.2562141480483484E-2</c:v>
                </c:pt>
                <c:pt idx="24" formatCode="0.00">
                  <c:v>5.5995699087274552E-2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7-4F66-B665-957587A1F23D}"/>
            </c:ext>
          </c:extLst>
        </c:ser>
        <c:ser>
          <c:idx val="2"/>
          <c:order val="4"/>
          <c:tx>
            <c:strRef>
              <c:f>'G IV.2.1.'!$L$9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IV.2.1.'!$L$10:$L$66</c:f>
              <c:numCache>
                <c:formatCode>0.0</c:formatCode>
                <c:ptCount val="25"/>
                <c:pt idx="0">
                  <c:v>-0.20230084722589872</c:v>
                </c:pt>
                <c:pt idx="1">
                  <c:v>1.7615370420052778</c:v>
                </c:pt>
                <c:pt idx="2">
                  <c:v>1.848420690758551</c:v>
                </c:pt>
                <c:pt idx="3">
                  <c:v>2.4806786729223926</c:v>
                </c:pt>
                <c:pt idx="4">
                  <c:v>0.41075872137969432</c:v>
                </c:pt>
                <c:pt idx="5">
                  <c:v>1.9111492875734752</c:v>
                </c:pt>
                <c:pt idx="6">
                  <c:v>1.5915831799200399</c:v>
                </c:pt>
                <c:pt idx="7">
                  <c:v>3.170926369575426</c:v>
                </c:pt>
                <c:pt idx="8">
                  <c:v>0.62034175117072177</c:v>
                </c:pt>
                <c:pt idx="9">
                  <c:v>4.7509656975923527</c:v>
                </c:pt>
                <c:pt idx="10">
                  <c:v>1.7127135427005815</c:v>
                </c:pt>
                <c:pt idx="11">
                  <c:v>2.2878319096322062</c:v>
                </c:pt>
                <c:pt idx="12">
                  <c:v>0.11246671888424419</c:v>
                </c:pt>
                <c:pt idx="13">
                  <c:v>1.5749282131511655</c:v>
                </c:pt>
                <c:pt idx="14">
                  <c:v>1.4247946633284032</c:v>
                </c:pt>
                <c:pt idx="15">
                  <c:v>2.5844679400302328</c:v>
                </c:pt>
                <c:pt idx="16">
                  <c:v>-4.7651839195298846</c:v>
                </c:pt>
                <c:pt idx="17">
                  <c:v>0.51076777992003675</c:v>
                </c:pt>
                <c:pt idx="18">
                  <c:v>1.3702455292274489</c:v>
                </c:pt>
                <c:pt idx="19">
                  <c:v>3.2997637352965992</c:v>
                </c:pt>
                <c:pt idx="20">
                  <c:v>1.3469589930103571E-2</c:v>
                </c:pt>
                <c:pt idx="21">
                  <c:v>1.1623285979870861</c:v>
                </c:pt>
                <c:pt idx="22">
                  <c:v>1.9698872405408319</c:v>
                </c:pt>
                <c:pt idx="23">
                  <c:v>3.9004406595438725</c:v>
                </c:pt>
                <c:pt idx="24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7-4F66-B665-957587A1F23D}"/>
            </c:ext>
          </c:extLst>
        </c:ser>
        <c:ser>
          <c:idx val="1"/>
          <c:order val="5"/>
          <c:tx>
            <c:strRef>
              <c:f>'G IV.2.1.'!$K$9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IV.2.1.'!$K$10:$K$66</c:f>
              <c:numCache>
                <c:formatCode>0.0</c:formatCode>
                <c:ptCount val="25"/>
                <c:pt idx="0">
                  <c:v>-2.2838673206724089</c:v>
                </c:pt>
                <c:pt idx="1">
                  <c:v>2.9864104927765331</c:v>
                </c:pt>
                <c:pt idx="2">
                  <c:v>-0.55730771955567115</c:v>
                </c:pt>
                <c:pt idx="3">
                  <c:v>7.6414412384279782</c:v>
                </c:pt>
                <c:pt idx="4">
                  <c:v>-5.0649270555051906</c:v>
                </c:pt>
                <c:pt idx="5">
                  <c:v>1.9336317156287457</c:v>
                </c:pt>
                <c:pt idx="6">
                  <c:v>3.9652763420163848</c:v>
                </c:pt>
                <c:pt idx="7">
                  <c:v>3.9740008844861476</c:v>
                </c:pt>
                <c:pt idx="8">
                  <c:v>1.1380051066518717</c:v>
                </c:pt>
                <c:pt idx="9">
                  <c:v>8.0571116087398558</c:v>
                </c:pt>
                <c:pt idx="10">
                  <c:v>2.1431874683413117</c:v>
                </c:pt>
                <c:pt idx="11">
                  <c:v>2.2090542512628759</c:v>
                </c:pt>
                <c:pt idx="12">
                  <c:v>-2.5375398980335935</c:v>
                </c:pt>
                <c:pt idx="13">
                  <c:v>1.043849001425426</c:v>
                </c:pt>
                <c:pt idx="14">
                  <c:v>1.7462531667444727</c:v>
                </c:pt>
                <c:pt idx="15">
                  <c:v>3.6558507195330123</c:v>
                </c:pt>
                <c:pt idx="16">
                  <c:v>-3.1950172077551207</c:v>
                </c:pt>
                <c:pt idx="17">
                  <c:v>-0.772262185491571</c:v>
                </c:pt>
                <c:pt idx="18">
                  <c:v>3.7368777203917811</c:v>
                </c:pt>
                <c:pt idx="19">
                  <c:v>5.8345452842151868</c:v>
                </c:pt>
                <c:pt idx="20">
                  <c:v>1.8063786257397954</c:v>
                </c:pt>
                <c:pt idx="21">
                  <c:v>0.19792457778779241</c:v>
                </c:pt>
                <c:pt idx="22">
                  <c:v>2.3262323021656002</c:v>
                </c:pt>
                <c:pt idx="23">
                  <c:v>4.8160864542774533</c:v>
                </c:pt>
                <c:pt idx="24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7-4F66-B665-957587A1F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4875392"/>
        <c:axId val="134881280"/>
      </c:barChart>
      <c:catAx>
        <c:axId val="134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488128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73774034059696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IV.2.3.'!$H$34:$H$180</c:f>
              <c:numCache>
                <c:formatCode>0.00</c:formatCode>
                <c:ptCount val="14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10.972745418721757</c:v>
                </c:pt>
                <c:pt idx="36">
                  <c:v>14.347254628207622</c:v>
                </c:pt>
                <c:pt idx="37">
                  <c:v>11.783652089614137</c:v>
                </c:pt>
                <c:pt idx="38">
                  <c:v>10.472445860121098</c:v>
                </c:pt>
                <c:pt idx="39">
                  <c:v>10.476863001132216</c:v>
                </c:pt>
                <c:pt idx="40">
                  <c:v>5.9570316692093286</c:v>
                </c:pt>
                <c:pt idx="41">
                  <c:v>6.2768273623617432</c:v>
                </c:pt>
                <c:pt idx="42">
                  <c:v>7.9008430650551844</c:v>
                </c:pt>
                <c:pt idx="43">
                  <c:v>7.3742743439636769</c:v>
                </c:pt>
                <c:pt idx="44">
                  <c:v>9.0621241984020884</c:v>
                </c:pt>
                <c:pt idx="45">
                  <c:v>12.774844048814387</c:v>
                </c:pt>
                <c:pt idx="46">
                  <c:v>15.217497367497359</c:v>
                </c:pt>
                <c:pt idx="47">
                  <c:v>17.083304776658807</c:v>
                </c:pt>
                <c:pt idx="48">
                  <c:v>16.738800481469866</c:v>
                </c:pt>
                <c:pt idx="49">
                  <c:v>21.261413447462644</c:v>
                </c:pt>
                <c:pt idx="50">
                  <c:v>23.541419968032756</c:v>
                </c:pt>
                <c:pt idx="51">
                  <c:v>23.712158435754048</c:v>
                </c:pt>
                <c:pt idx="52">
                  <c:v>24.759553683138691</c:v>
                </c:pt>
                <c:pt idx="53">
                  <c:v>22.478090036755788</c:v>
                </c:pt>
                <c:pt idx="54">
                  <c:v>20.78087848583732</c:v>
                </c:pt>
                <c:pt idx="55">
                  <c:v>18.976359547338205</c:v>
                </c:pt>
                <c:pt idx="56">
                  <c:v>22.608019936703698</c:v>
                </c:pt>
                <c:pt idx="57">
                  <c:v>20.036852301544855</c:v>
                </c:pt>
                <c:pt idx="58">
                  <c:v>20.731495899770366</c:v>
                </c:pt>
                <c:pt idx="59">
                  <c:v>20.49291849774562</c:v>
                </c:pt>
                <c:pt idx="60">
                  <c:v>20.984907329153103</c:v>
                </c:pt>
                <c:pt idx="61">
                  <c:v>18.754211328298666</c:v>
                </c:pt>
                <c:pt idx="62">
                  <c:v>18.163687307032845</c:v>
                </c:pt>
                <c:pt idx="63">
                  <c:v>17.137419164999642</c:v>
                </c:pt>
                <c:pt idx="64">
                  <c:v>17.304136064035575</c:v>
                </c:pt>
                <c:pt idx="65">
                  <c:v>13.290822369140258</c:v>
                </c:pt>
                <c:pt idx="66">
                  <c:v>10.15491315816999</c:v>
                </c:pt>
                <c:pt idx="67">
                  <c:v>10.00768324300563</c:v>
                </c:pt>
                <c:pt idx="68">
                  <c:v>8.330649102763914</c:v>
                </c:pt>
                <c:pt idx="69">
                  <c:v>10.65585065762447</c:v>
                </c:pt>
                <c:pt idx="70">
                  <c:v>8.5651666020863075</c:v>
                </c:pt>
                <c:pt idx="71">
                  <c:v>10.169618715901336</c:v>
                </c:pt>
                <c:pt idx="72">
                  <c:v>10.538353688585644</c:v>
                </c:pt>
                <c:pt idx="73">
                  <c:v>7.8958765779135263</c:v>
                </c:pt>
                <c:pt idx="74">
                  <c:v>9.3703397298808682</c:v>
                </c:pt>
                <c:pt idx="75">
                  <c:v>11.941887403100921</c:v>
                </c:pt>
                <c:pt idx="76">
                  <c:v>13.348693672741291</c:v>
                </c:pt>
                <c:pt idx="77">
                  <c:v>13.53800611804175</c:v>
                </c:pt>
                <c:pt idx="78">
                  <c:v>14.172112894868661</c:v>
                </c:pt>
                <c:pt idx="79">
                  <c:v>15.343996311638989</c:v>
                </c:pt>
                <c:pt idx="80">
                  <c:v>15.094375559883716</c:v>
                </c:pt>
                <c:pt idx="81">
                  <c:v>15.922057295682009</c:v>
                </c:pt>
                <c:pt idx="82">
                  <c:v>15.930758867497772</c:v>
                </c:pt>
                <c:pt idx="83">
                  <c:v>18.316226021261016</c:v>
                </c:pt>
                <c:pt idx="84">
                  <c:v>16.166103324276975</c:v>
                </c:pt>
                <c:pt idx="85">
                  <c:v>15.741757705191077</c:v>
                </c:pt>
                <c:pt idx="86">
                  <c:v>16.353360657410022</c:v>
                </c:pt>
                <c:pt idx="87">
                  <c:v>15.096510735813467</c:v>
                </c:pt>
                <c:pt idx="88">
                  <c:v>12.810133347603994</c:v>
                </c:pt>
                <c:pt idx="89">
                  <c:v>15.518057628650595</c:v>
                </c:pt>
                <c:pt idx="90">
                  <c:v>15.178196975702576</c:v>
                </c:pt>
                <c:pt idx="91">
                  <c:v>17.790036810587068</c:v>
                </c:pt>
                <c:pt idx="92">
                  <c:v>19.329059159341597</c:v>
                </c:pt>
                <c:pt idx="93">
                  <c:v>18.086802580123745</c:v>
                </c:pt>
                <c:pt idx="94">
                  <c:v>17.160870050089216</c:v>
                </c:pt>
                <c:pt idx="95">
                  <c:v>14.043433540214068</c:v>
                </c:pt>
                <c:pt idx="96">
                  <c:v>16.711570228376772</c:v>
                </c:pt>
                <c:pt idx="97">
                  <c:v>21.092728724045301</c:v>
                </c:pt>
                <c:pt idx="98">
                  <c:v>26.596161433820512</c:v>
                </c:pt>
                <c:pt idx="99">
                  <c:v>29.949103627163254</c:v>
                </c:pt>
                <c:pt idx="100">
                  <c:v>41.161021974514256</c:v>
                </c:pt>
                <c:pt idx="101">
                  <c:v>44.267144559501617</c:v>
                </c:pt>
                <c:pt idx="102">
                  <c:v>42.533206254864069</c:v>
                </c:pt>
                <c:pt idx="103">
                  <c:v>37.037756160199422</c:v>
                </c:pt>
                <c:pt idx="104">
                  <c:v>35.879967547551161</c:v>
                </c:pt>
                <c:pt idx="105">
                  <c:v>33.63014279718297</c:v>
                </c:pt>
                <c:pt idx="106">
                  <c:v>34.123975059932377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15.448970890971481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2.4707559211421426</c:v>
                </c:pt>
                <c:pt idx="132">
                  <c:v>0.19666211730395844</c:v>
                </c:pt>
                <c:pt idx="133">
                  <c:v>4.3971301535230367</c:v>
                </c:pt>
                <c:pt idx="134">
                  <c:v>10.793034260868907</c:v>
                </c:pt>
                <c:pt idx="135">
                  <c:v>14.152755496552999</c:v>
                </c:pt>
                <c:pt idx="136">
                  <c:v>12.931814122179588</c:v>
                </c:pt>
                <c:pt idx="137">
                  <c:v>15.945249553020503</c:v>
                </c:pt>
                <c:pt idx="138">
                  <c:v>16.71633788659652</c:v>
                </c:pt>
                <c:pt idx="139">
                  <c:v>16.025773988693246</c:v>
                </c:pt>
                <c:pt idx="140">
                  <c:v>19.404263598534627</c:v>
                </c:pt>
                <c:pt idx="141" formatCode="General">
                  <c:v>17.548136263995275</c:v>
                </c:pt>
                <c:pt idx="142" formatCode="General">
                  <c:v>20.292627825934062</c:v>
                </c:pt>
                <c:pt idx="143" formatCode="General">
                  <c:v>21.996918817899939</c:v>
                </c:pt>
                <c:pt idx="144" formatCode="General">
                  <c:v>22.334978300849031</c:v>
                </c:pt>
                <c:pt idx="145" formatCode="General">
                  <c:v>15.107226819203419</c:v>
                </c:pt>
                <c:pt idx="146" formatCode="General">
                  <c:v>20.113226387088872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IV.2.3.'!$I$34:$I$180</c:f>
              <c:numCache>
                <c:formatCode>0.00</c:formatCode>
                <c:ptCount val="14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12.112152507642904</c:v>
                </c:pt>
                <c:pt idx="36">
                  <c:v>13.315513360798619</c:v>
                </c:pt>
                <c:pt idx="37">
                  <c:v>12.027031934989125</c:v>
                </c:pt>
                <c:pt idx="38">
                  <c:v>9.8795633456691689</c:v>
                </c:pt>
                <c:pt idx="39">
                  <c:v>9.219279198547838</c:v>
                </c:pt>
                <c:pt idx="40">
                  <c:v>6.3787571280287807</c:v>
                </c:pt>
                <c:pt idx="41">
                  <c:v>7.1366162457519948</c:v>
                </c:pt>
                <c:pt idx="42">
                  <c:v>7.199869111082208</c:v>
                </c:pt>
                <c:pt idx="43">
                  <c:v>4.7396924373998957</c:v>
                </c:pt>
                <c:pt idx="44">
                  <c:v>7.6758954287106178</c:v>
                </c:pt>
                <c:pt idx="45">
                  <c:v>7.5423971452915026</c:v>
                </c:pt>
                <c:pt idx="46">
                  <c:v>9.4401757216838718</c:v>
                </c:pt>
                <c:pt idx="47">
                  <c:v>14.430552285618873</c:v>
                </c:pt>
                <c:pt idx="48">
                  <c:v>11.989639345554522</c:v>
                </c:pt>
                <c:pt idx="49">
                  <c:v>13.949344901040476</c:v>
                </c:pt>
                <c:pt idx="50">
                  <c:v>13.749335148273587</c:v>
                </c:pt>
                <c:pt idx="51">
                  <c:v>15.297681256484168</c:v>
                </c:pt>
                <c:pt idx="52">
                  <c:v>17.334751975208036</c:v>
                </c:pt>
                <c:pt idx="53">
                  <c:v>15.149237810562681</c:v>
                </c:pt>
                <c:pt idx="54">
                  <c:v>12.905409151718828</c:v>
                </c:pt>
                <c:pt idx="55">
                  <c:v>14.150330421331631</c:v>
                </c:pt>
                <c:pt idx="56">
                  <c:v>15.013497397578675</c:v>
                </c:pt>
                <c:pt idx="57">
                  <c:v>13.759935817678425</c:v>
                </c:pt>
                <c:pt idx="58">
                  <c:v>14.738006216450898</c:v>
                </c:pt>
                <c:pt idx="59">
                  <c:v>15.065859766643342</c:v>
                </c:pt>
                <c:pt idx="60">
                  <c:v>17.75153459637302</c:v>
                </c:pt>
                <c:pt idx="61">
                  <c:v>17.237962614686751</c:v>
                </c:pt>
                <c:pt idx="62">
                  <c:v>19.723106655423024</c:v>
                </c:pt>
                <c:pt idx="63">
                  <c:v>15.674619572381147</c:v>
                </c:pt>
                <c:pt idx="64">
                  <c:v>15.425524484603258</c:v>
                </c:pt>
                <c:pt idx="65">
                  <c:v>14.628953062236832</c:v>
                </c:pt>
                <c:pt idx="66">
                  <c:v>12.773933327953557</c:v>
                </c:pt>
                <c:pt idx="67">
                  <c:v>13.153484488061977</c:v>
                </c:pt>
                <c:pt idx="68">
                  <c:v>11.173244621328493</c:v>
                </c:pt>
                <c:pt idx="69">
                  <c:v>11.443885887115073</c:v>
                </c:pt>
                <c:pt idx="70">
                  <c:v>10.442429890993509</c:v>
                </c:pt>
                <c:pt idx="71">
                  <c:v>7.8803723717537224</c:v>
                </c:pt>
                <c:pt idx="72">
                  <c:v>9.8584335535100394</c:v>
                </c:pt>
                <c:pt idx="73">
                  <c:v>8.3670940096461663</c:v>
                </c:pt>
                <c:pt idx="74">
                  <c:v>8.5321988685739285</c:v>
                </c:pt>
                <c:pt idx="75">
                  <c:v>13.204902764649944</c:v>
                </c:pt>
                <c:pt idx="76">
                  <c:v>14.251550397111771</c:v>
                </c:pt>
                <c:pt idx="77">
                  <c:v>13.740437448154054</c:v>
                </c:pt>
                <c:pt idx="78">
                  <c:v>13.884533893139903</c:v>
                </c:pt>
                <c:pt idx="79">
                  <c:v>13.516848284540629</c:v>
                </c:pt>
                <c:pt idx="80">
                  <c:v>13.467699661981499</c:v>
                </c:pt>
                <c:pt idx="81">
                  <c:v>14.377678851404866</c:v>
                </c:pt>
                <c:pt idx="82">
                  <c:v>14.253158204733126</c:v>
                </c:pt>
                <c:pt idx="83">
                  <c:v>16.722224444234897</c:v>
                </c:pt>
                <c:pt idx="84">
                  <c:v>16.020333847234809</c:v>
                </c:pt>
                <c:pt idx="85">
                  <c:v>15.28713930719276</c:v>
                </c:pt>
                <c:pt idx="86">
                  <c:v>16.235162518255635</c:v>
                </c:pt>
                <c:pt idx="87">
                  <c:v>15.404277301970112</c:v>
                </c:pt>
                <c:pt idx="88">
                  <c:v>14.172959961165162</c:v>
                </c:pt>
                <c:pt idx="89">
                  <c:v>15.434799444875893</c:v>
                </c:pt>
                <c:pt idx="90">
                  <c:v>15.902471440826886</c:v>
                </c:pt>
                <c:pt idx="91">
                  <c:v>18.187438130619114</c:v>
                </c:pt>
                <c:pt idx="92">
                  <c:v>19.158039978893143</c:v>
                </c:pt>
                <c:pt idx="93">
                  <c:v>18.932241142814576</c:v>
                </c:pt>
                <c:pt idx="94">
                  <c:v>17.964406048344244</c:v>
                </c:pt>
                <c:pt idx="95">
                  <c:v>16.58141874882007</c:v>
                </c:pt>
                <c:pt idx="96">
                  <c:v>18.902839779696762</c:v>
                </c:pt>
                <c:pt idx="97">
                  <c:v>22.007137204106584</c:v>
                </c:pt>
                <c:pt idx="98">
                  <c:v>24.147769729513442</c:v>
                </c:pt>
                <c:pt idx="99">
                  <c:v>26.324966541917433</c:v>
                </c:pt>
                <c:pt idx="100">
                  <c:v>33.983583062974191</c:v>
                </c:pt>
                <c:pt idx="101">
                  <c:v>36.150839358438844</c:v>
                </c:pt>
                <c:pt idx="102">
                  <c:v>34.585941728289725</c:v>
                </c:pt>
                <c:pt idx="103">
                  <c:v>31.457373903686118</c:v>
                </c:pt>
                <c:pt idx="104">
                  <c:v>33.8867185057982</c:v>
                </c:pt>
                <c:pt idx="105">
                  <c:v>31.780136046325367</c:v>
                </c:pt>
                <c:pt idx="106">
                  <c:v>30.580596025936444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14.915995217579209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6.1396014417924363</c:v>
                </c:pt>
                <c:pt idx="132">
                  <c:v>5.7384807275192316</c:v>
                </c:pt>
                <c:pt idx="133">
                  <c:v>8.7445118964927246</c:v>
                </c:pt>
                <c:pt idx="134">
                  <c:v>18.77258838513562</c:v>
                </c:pt>
                <c:pt idx="135">
                  <c:v>20.645156493909838</c:v>
                </c:pt>
                <c:pt idx="136">
                  <c:v>22.133469201901846</c:v>
                </c:pt>
                <c:pt idx="137">
                  <c:v>21.793635600631745</c:v>
                </c:pt>
                <c:pt idx="138">
                  <c:v>21.280798822254354</c:v>
                </c:pt>
                <c:pt idx="139">
                  <c:v>19.404444340713241</c:v>
                </c:pt>
                <c:pt idx="140">
                  <c:v>21.52182066596167</c:v>
                </c:pt>
                <c:pt idx="141" formatCode="General">
                  <c:v>19.002800804942055</c:v>
                </c:pt>
                <c:pt idx="142" formatCode="General">
                  <c:v>20.840693834195378</c:v>
                </c:pt>
                <c:pt idx="143" formatCode="General">
                  <c:v>21.552762505420574</c:v>
                </c:pt>
                <c:pt idx="144" formatCode="General">
                  <c:v>20.703827530834928</c:v>
                </c:pt>
                <c:pt idx="145" formatCode="General">
                  <c:v>15.240638489491204</c:v>
                </c:pt>
                <c:pt idx="146" formatCode="General">
                  <c:v>17.009221265786437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IV.2.3.'!$J$34:$J$180</c:f>
              <c:numCache>
                <c:formatCode>0.00</c:formatCode>
                <c:ptCount val="14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7.6480616023698786</c:v>
                </c:pt>
                <c:pt idx="36">
                  <c:v>9.6938034054483637</c:v>
                </c:pt>
                <c:pt idx="37">
                  <c:v>7.6387784132387253</c:v>
                </c:pt>
                <c:pt idx="38">
                  <c:v>7.4042153209795174</c:v>
                </c:pt>
                <c:pt idx="39">
                  <c:v>7.5077939801017237</c:v>
                </c:pt>
                <c:pt idx="40">
                  <c:v>6.7490373393865468</c:v>
                </c:pt>
                <c:pt idx="41">
                  <c:v>6.6292884790868385</c:v>
                </c:pt>
                <c:pt idx="42">
                  <c:v>4.3807040972845073</c:v>
                </c:pt>
                <c:pt idx="43">
                  <c:v>2.7689048460052277</c:v>
                </c:pt>
                <c:pt idx="44">
                  <c:v>2.9355077747788698</c:v>
                </c:pt>
                <c:pt idx="45">
                  <c:v>3.9019040309887316</c:v>
                </c:pt>
                <c:pt idx="46">
                  <c:v>4.1754392888298213</c:v>
                </c:pt>
                <c:pt idx="47">
                  <c:v>6.5641547314497615</c:v>
                </c:pt>
                <c:pt idx="48">
                  <c:v>4.2779575339415743</c:v>
                </c:pt>
                <c:pt idx="49">
                  <c:v>7.2667411375365987</c:v>
                </c:pt>
                <c:pt idx="50">
                  <c:v>7.2177925882059242</c:v>
                </c:pt>
                <c:pt idx="51">
                  <c:v>7.4581702376001857</c:v>
                </c:pt>
                <c:pt idx="52">
                  <c:v>9.4498193766834078</c:v>
                </c:pt>
                <c:pt idx="53">
                  <c:v>9.0302214642060648</c:v>
                </c:pt>
                <c:pt idx="54">
                  <c:v>9.8807180763875522</c:v>
                </c:pt>
                <c:pt idx="55">
                  <c:v>10.715362132127112</c:v>
                </c:pt>
                <c:pt idx="56">
                  <c:v>11.495596810911607</c:v>
                </c:pt>
                <c:pt idx="57">
                  <c:v>10.853184046810753</c:v>
                </c:pt>
                <c:pt idx="58">
                  <c:v>11.002242607190695</c:v>
                </c:pt>
                <c:pt idx="59">
                  <c:v>11.55333176143165</c:v>
                </c:pt>
                <c:pt idx="60">
                  <c:v>12.319153943371063</c:v>
                </c:pt>
                <c:pt idx="61">
                  <c:v>11.489143267190542</c:v>
                </c:pt>
                <c:pt idx="62">
                  <c:v>12.066845216659885</c:v>
                </c:pt>
                <c:pt idx="63">
                  <c:v>10.695540460096353</c:v>
                </c:pt>
                <c:pt idx="64">
                  <c:v>9.0132197378957528</c:v>
                </c:pt>
                <c:pt idx="65">
                  <c:v>7.4226055179596386</c:v>
                </c:pt>
                <c:pt idx="66">
                  <c:v>6.8068841171453869</c:v>
                </c:pt>
                <c:pt idx="67">
                  <c:v>6.6417332320168612</c:v>
                </c:pt>
                <c:pt idx="68">
                  <c:v>5.6320112625480618</c:v>
                </c:pt>
                <c:pt idx="69">
                  <c:v>5.6905759374788829</c:v>
                </c:pt>
                <c:pt idx="70">
                  <c:v>5.9517899851430798</c:v>
                </c:pt>
                <c:pt idx="71">
                  <c:v>3.5672071096284554</c:v>
                </c:pt>
                <c:pt idx="72">
                  <c:v>3.8882467232412807</c:v>
                </c:pt>
                <c:pt idx="73">
                  <c:v>3.511228983116581</c:v>
                </c:pt>
                <c:pt idx="74">
                  <c:v>3.3177436987137412</c:v>
                </c:pt>
                <c:pt idx="75">
                  <c:v>4.6887906454381465</c:v>
                </c:pt>
                <c:pt idx="76">
                  <c:v>6.2488916857785739</c:v>
                </c:pt>
                <c:pt idx="77">
                  <c:v>7.9293925142638528</c:v>
                </c:pt>
                <c:pt idx="78">
                  <c:v>8.3827579659854621</c:v>
                </c:pt>
                <c:pt idx="79">
                  <c:v>8.8614228228971399</c:v>
                </c:pt>
                <c:pt idx="80">
                  <c:v>8.2404927710531837</c:v>
                </c:pt>
                <c:pt idx="81">
                  <c:v>9.4828616554796525</c:v>
                </c:pt>
                <c:pt idx="82">
                  <c:v>8.4091643798342091</c:v>
                </c:pt>
                <c:pt idx="83">
                  <c:v>14.521566853968395</c:v>
                </c:pt>
                <c:pt idx="84">
                  <c:v>14.908704703421918</c:v>
                </c:pt>
                <c:pt idx="85">
                  <c:v>15.017629338777638</c:v>
                </c:pt>
                <c:pt idx="86">
                  <c:v>14.795363934389584</c:v>
                </c:pt>
                <c:pt idx="87">
                  <c:v>12.503914310182012</c:v>
                </c:pt>
                <c:pt idx="88">
                  <c:v>11.21381561644445</c:v>
                </c:pt>
                <c:pt idx="89">
                  <c:v>11.228417031343255</c:v>
                </c:pt>
                <c:pt idx="90">
                  <c:v>12.183488471664845</c:v>
                </c:pt>
                <c:pt idx="91">
                  <c:v>12.277312972608371</c:v>
                </c:pt>
                <c:pt idx="92">
                  <c:v>13.123934828238745</c:v>
                </c:pt>
                <c:pt idx="93">
                  <c:v>11.85728387970893</c:v>
                </c:pt>
                <c:pt idx="94">
                  <c:v>12.510444271003493</c:v>
                </c:pt>
                <c:pt idx="95">
                  <c:v>8.3539904406960517</c:v>
                </c:pt>
                <c:pt idx="96">
                  <c:v>8.2370817265713612</c:v>
                </c:pt>
                <c:pt idx="97">
                  <c:v>9.0354909538079511</c:v>
                </c:pt>
                <c:pt idx="98">
                  <c:v>10.115363990710819</c:v>
                </c:pt>
                <c:pt idx="99">
                  <c:v>13.813045890458724</c:v>
                </c:pt>
                <c:pt idx="100">
                  <c:v>17.559507652041191</c:v>
                </c:pt>
                <c:pt idx="101">
                  <c:v>18.997331776769968</c:v>
                </c:pt>
                <c:pt idx="102">
                  <c:v>17.554282597531824</c:v>
                </c:pt>
                <c:pt idx="103">
                  <c:v>16.966794878673525</c:v>
                </c:pt>
                <c:pt idx="104">
                  <c:v>18.78164448321526</c:v>
                </c:pt>
                <c:pt idx="105">
                  <c:v>18.363338411580798</c:v>
                </c:pt>
                <c:pt idx="106">
                  <c:v>17.580231168082221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13.971309027186891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13.293355889864372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6.8587188709312414</c:v>
                </c:pt>
                <c:pt idx="132">
                  <c:v>5.6796279034290649</c:v>
                </c:pt>
                <c:pt idx="133">
                  <c:v>7.5871719670546725</c:v>
                </c:pt>
                <c:pt idx="134">
                  <c:v>11.915928075618524</c:v>
                </c:pt>
                <c:pt idx="135">
                  <c:v>11.839325306117729</c:v>
                </c:pt>
                <c:pt idx="136">
                  <c:v>13.052546603204789</c:v>
                </c:pt>
                <c:pt idx="137">
                  <c:v>12.206016785452192</c:v>
                </c:pt>
                <c:pt idx="138">
                  <c:v>12.075883838630475</c:v>
                </c:pt>
                <c:pt idx="139">
                  <c:v>10.515872496352614</c:v>
                </c:pt>
                <c:pt idx="140">
                  <c:v>11.78251166373947</c:v>
                </c:pt>
                <c:pt idx="141" formatCode="General">
                  <c:v>11.072004570551329</c:v>
                </c:pt>
                <c:pt idx="142" formatCode="General">
                  <c:v>12.688619859469426</c:v>
                </c:pt>
                <c:pt idx="143" formatCode="General">
                  <c:v>12.658644604927758</c:v>
                </c:pt>
                <c:pt idx="144" formatCode="General">
                  <c:v>13.78453839712968</c:v>
                </c:pt>
                <c:pt idx="145" formatCode="General">
                  <c:v>10.941596153559857</c:v>
                </c:pt>
                <c:pt idx="146" formatCode="General">
                  <c:v>11.206854294672141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58208"/>
        <c:axId val="136180480"/>
      </c:lineChart>
      <c:dateAx>
        <c:axId val="136158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80480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58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IV.2.3.'!$H$10:$H$180</c:f>
              <c:numCache>
                <c:formatCode>0.00</c:formatCode>
                <c:ptCount val="14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10.972745418721757</c:v>
                </c:pt>
                <c:pt idx="36">
                  <c:v>14.347254628207622</c:v>
                </c:pt>
                <c:pt idx="37">
                  <c:v>11.783652089614137</c:v>
                </c:pt>
                <c:pt idx="38">
                  <c:v>10.472445860121098</c:v>
                </c:pt>
                <c:pt idx="39">
                  <c:v>10.476863001132216</c:v>
                </c:pt>
                <c:pt idx="40">
                  <c:v>5.9570316692093286</c:v>
                </c:pt>
                <c:pt idx="41">
                  <c:v>6.2768273623617432</c:v>
                </c:pt>
                <c:pt idx="42">
                  <c:v>7.9008430650551844</c:v>
                </c:pt>
                <c:pt idx="43">
                  <c:v>7.3742743439636769</c:v>
                </c:pt>
                <c:pt idx="44">
                  <c:v>9.0621241984020884</c:v>
                </c:pt>
                <c:pt idx="45">
                  <c:v>12.774844048814387</c:v>
                </c:pt>
                <c:pt idx="46">
                  <c:v>15.217497367497359</c:v>
                </c:pt>
                <c:pt idx="47">
                  <c:v>17.083304776658807</c:v>
                </c:pt>
                <c:pt idx="48">
                  <c:v>16.738800481469866</c:v>
                </c:pt>
                <c:pt idx="49">
                  <c:v>21.261413447462644</c:v>
                </c:pt>
                <c:pt idx="50">
                  <c:v>23.541419968032756</c:v>
                </c:pt>
                <c:pt idx="51">
                  <c:v>23.712158435754048</c:v>
                </c:pt>
                <c:pt idx="52">
                  <c:v>24.759553683138691</c:v>
                </c:pt>
                <c:pt idx="53">
                  <c:v>22.478090036755788</c:v>
                </c:pt>
                <c:pt idx="54">
                  <c:v>20.78087848583732</c:v>
                </c:pt>
                <c:pt idx="55">
                  <c:v>18.976359547338205</c:v>
                </c:pt>
                <c:pt idx="56">
                  <c:v>22.608019936703698</c:v>
                </c:pt>
                <c:pt idx="57">
                  <c:v>20.036852301544855</c:v>
                </c:pt>
                <c:pt idx="58">
                  <c:v>20.731495899770366</c:v>
                </c:pt>
                <c:pt idx="59">
                  <c:v>20.49291849774562</c:v>
                </c:pt>
                <c:pt idx="60">
                  <c:v>20.984907329153103</c:v>
                </c:pt>
                <c:pt idx="61">
                  <c:v>18.754211328298666</c:v>
                </c:pt>
                <c:pt idx="62">
                  <c:v>18.163687307032845</c:v>
                </c:pt>
                <c:pt idx="63">
                  <c:v>17.137419164999642</c:v>
                </c:pt>
                <c:pt idx="64">
                  <c:v>17.304136064035575</c:v>
                </c:pt>
                <c:pt idx="65">
                  <c:v>13.290822369140258</c:v>
                </c:pt>
                <c:pt idx="66">
                  <c:v>10.15491315816999</c:v>
                </c:pt>
                <c:pt idx="67">
                  <c:v>10.00768324300563</c:v>
                </c:pt>
                <c:pt idx="68">
                  <c:v>8.330649102763914</c:v>
                </c:pt>
                <c:pt idx="69">
                  <c:v>10.65585065762447</c:v>
                </c:pt>
                <c:pt idx="70">
                  <c:v>8.5651666020863075</c:v>
                </c:pt>
                <c:pt idx="71">
                  <c:v>10.169618715901336</c:v>
                </c:pt>
                <c:pt idx="72">
                  <c:v>10.538353688585644</c:v>
                </c:pt>
                <c:pt idx="73">
                  <c:v>7.8958765779135263</c:v>
                </c:pt>
                <c:pt idx="74">
                  <c:v>9.3703397298808682</c:v>
                </c:pt>
                <c:pt idx="75">
                  <c:v>11.941887403100921</c:v>
                </c:pt>
                <c:pt idx="76">
                  <c:v>13.348693672741291</c:v>
                </c:pt>
                <c:pt idx="77">
                  <c:v>13.53800611804175</c:v>
                </c:pt>
                <c:pt idx="78">
                  <c:v>14.172112894868661</c:v>
                </c:pt>
                <c:pt idx="79">
                  <c:v>15.343996311638989</c:v>
                </c:pt>
                <c:pt idx="80">
                  <c:v>15.094375559883716</c:v>
                </c:pt>
                <c:pt idx="81">
                  <c:v>15.922057295682009</c:v>
                </c:pt>
                <c:pt idx="82">
                  <c:v>15.930758867497772</c:v>
                </c:pt>
                <c:pt idx="83">
                  <c:v>18.316226021261016</c:v>
                </c:pt>
                <c:pt idx="84">
                  <c:v>16.166103324276975</c:v>
                </c:pt>
                <c:pt idx="85">
                  <c:v>15.741757705191077</c:v>
                </c:pt>
                <c:pt idx="86">
                  <c:v>16.353360657410022</c:v>
                </c:pt>
                <c:pt idx="87">
                  <c:v>15.096510735813467</c:v>
                </c:pt>
                <c:pt idx="88">
                  <c:v>12.810133347603994</c:v>
                </c:pt>
                <c:pt idx="89">
                  <c:v>15.518057628650595</c:v>
                </c:pt>
                <c:pt idx="90">
                  <c:v>15.178196975702576</c:v>
                </c:pt>
                <c:pt idx="91">
                  <c:v>17.790036810587068</c:v>
                </c:pt>
                <c:pt idx="92">
                  <c:v>19.329059159341597</c:v>
                </c:pt>
                <c:pt idx="93">
                  <c:v>18.086802580123745</c:v>
                </c:pt>
                <c:pt idx="94">
                  <c:v>17.160870050089216</c:v>
                </c:pt>
                <c:pt idx="95">
                  <c:v>14.043433540214068</c:v>
                </c:pt>
                <c:pt idx="96">
                  <c:v>16.711570228376772</c:v>
                </c:pt>
                <c:pt idx="97">
                  <c:v>21.092728724045301</c:v>
                </c:pt>
                <c:pt idx="98">
                  <c:v>26.596161433820512</c:v>
                </c:pt>
                <c:pt idx="99">
                  <c:v>29.949103627163254</c:v>
                </c:pt>
                <c:pt idx="100">
                  <c:v>41.161021974514256</c:v>
                </c:pt>
                <c:pt idx="101">
                  <c:v>44.267144559501617</c:v>
                </c:pt>
                <c:pt idx="102">
                  <c:v>42.533206254864069</c:v>
                </c:pt>
                <c:pt idx="103">
                  <c:v>37.037756160199422</c:v>
                </c:pt>
                <c:pt idx="104">
                  <c:v>35.879967547551161</c:v>
                </c:pt>
                <c:pt idx="105">
                  <c:v>33.63014279718297</c:v>
                </c:pt>
                <c:pt idx="106">
                  <c:v>34.123975059932377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15.448970890971481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2.4707559211421426</c:v>
                </c:pt>
                <c:pt idx="132">
                  <c:v>0.19666211730395844</c:v>
                </c:pt>
                <c:pt idx="133">
                  <c:v>4.3971301535230367</c:v>
                </c:pt>
                <c:pt idx="134">
                  <c:v>10.793034260868907</c:v>
                </c:pt>
                <c:pt idx="135">
                  <c:v>14.152755496552999</c:v>
                </c:pt>
                <c:pt idx="136">
                  <c:v>12.931814122179588</c:v>
                </c:pt>
                <c:pt idx="137">
                  <c:v>15.945249553020503</c:v>
                </c:pt>
                <c:pt idx="138">
                  <c:v>16.71633788659652</c:v>
                </c:pt>
                <c:pt idx="139">
                  <c:v>16.025773988693246</c:v>
                </c:pt>
                <c:pt idx="140">
                  <c:v>19.404263598534627</c:v>
                </c:pt>
                <c:pt idx="141" formatCode="General">
                  <c:v>17.548136263995275</c:v>
                </c:pt>
                <c:pt idx="142" formatCode="General">
                  <c:v>20.292627825934062</c:v>
                </c:pt>
                <c:pt idx="143" formatCode="General">
                  <c:v>21.996918817899939</c:v>
                </c:pt>
                <c:pt idx="144" formatCode="General">
                  <c:v>22.334978300849031</c:v>
                </c:pt>
                <c:pt idx="145" formatCode="General">
                  <c:v>15.107226819203419</c:v>
                </c:pt>
                <c:pt idx="146" formatCode="General">
                  <c:v>20.113226387088872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IV.2.3.'!$I$10:$I$180</c:f>
              <c:numCache>
                <c:formatCode>0.00</c:formatCode>
                <c:ptCount val="14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12.112152507642904</c:v>
                </c:pt>
                <c:pt idx="36">
                  <c:v>13.315513360798619</c:v>
                </c:pt>
                <c:pt idx="37">
                  <c:v>12.027031934989125</c:v>
                </c:pt>
                <c:pt idx="38">
                  <c:v>9.8795633456691689</c:v>
                </c:pt>
                <c:pt idx="39">
                  <c:v>9.219279198547838</c:v>
                </c:pt>
                <c:pt idx="40">
                  <c:v>6.3787571280287807</c:v>
                </c:pt>
                <c:pt idx="41">
                  <c:v>7.1366162457519948</c:v>
                </c:pt>
                <c:pt idx="42">
                  <c:v>7.199869111082208</c:v>
                </c:pt>
                <c:pt idx="43">
                  <c:v>4.7396924373998957</c:v>
                </c:pt>
                <c:pt idx="44">
                  <c:v>7.6758954287106178</c:v>
                </c:pt>
                <c:pt idx="45">
                  <c:v>7.5423971452915026</c:v>
                </c:pt>
                <c:pt idx="46">
                  <c:v>9.4401757216838718</c:v>
                </c:pt>
                <c:pt idx="47">
                  <c:v>14.430552285618873</c:v>
                </c:pt>
                <c:pt idx="48">
                  <c:v>11.989639345554522</c:v>
                </c:pt>
                <c:pt idx="49">
                  <c:v>13.949344901040476</c:v>
                </c:pt>
                <c:pt idx="50">
                  <c:v>13.749335148273587</c:v>
                </c:pt>
                <c:pt idx="51">
                  <c:v>15.297681256484168</c:v>
                </c:pt>
                <c:pt idx="52">
                  <c:v>17.334751975208036</c:v>
                </c:pt>
                <c:pt idx="53">
                  <c:v>15.149237810562681</c:v>
                </c:pt>
                <c:pt idx="54">
                  <c:v>12.905409151718828</c:v>
                </c:pt>
                <c:pt idx="55">
                  <c:v>14.150330421331631</c:v>
                </c:pt>
                <c:pt idx="56">
                  <c:v>15.013497397578675</c:v>
                </c:pt>
                <c:pt idx="57">
                  <c:v>13.759935817678425</c:v>
                </c:pt>
                <c:pt idx="58">
                  <c:v>14.738006216450898</c:v>
                </c:pt>
                <c:pt idx="59">
                  <c:v>15.065859766643342</c:v>
                </c:pt>
                <c:pt idx="60">
                  <c:v>17.75153459637302</c:v>
                </c:pt>
                <c:pt idx="61">
                  <c:v>17.237962614686751</c:v>
                </c:pt>
                <c:pt idx="62">
                  <c:v>19.723106655423024</c:v>
                </c:pt>
                <c:pt idx="63">
                  <c:v>15.674619572381147</c:v>
                </c:pt>
                <c:pt idx="64">
                  <c:v>15.425524484603258</c:v>
                </c:pt>
                <c:pt idx="65">
                  <c:v>14.628953062236832</c:v>
                </c:pt>
                <c:pt idx="66">
                  <c:v>12.773933327953557</c:v>
                </c:pt>
                <c:pt idx="67">
                  <c:v>13.153484488061977</c:v>
                </c:pt>
                <c:pt idx="68">
                  <c:v>11.173244621328493</c:v>
                </c:pt>
                <c:pt idx="69">
                  <c:v>11.443885887115073</c:v>
                </c:pt>
                <c:pt idx="70">
                  <c:v>10.442429890993509</c:v>
                </c:pt>
                <c:pt idx="71">
                  <c:v>7.8803723717537224</c:v>
                </c:pt>
                <c:pt idx="72">
                  <c:v>9.8584335535100394</c:v>
                </c:pt>
                <c:pt idx="73">
                  <c:v>8.3670940096461663</c:v>
                </c:pt>
                <c:pt idx="74">
                  <c:v>8.5321988685739285</c:v>
                </c:pt>
                <c:pt idx="75">
                  <c:v>13.204902764649944</c:v>
                </c:pt>
                <c:pt idx="76">
                  <c:v>14.251550397111771</c:v>
                </c:pt>
                <c:pt idx="77">
                  <c:v>13.740437448154054</c:v>
                </c:pt>
                <c:pt idx="78">
                  <c:v>13.884533893139903</c:v>
                </c:pt>
                <c:pt idx="79">
                  <c:v>13.516848284540629</c:v>
                </c:pt>
                <c:pt idx="80">
                  <c:v>13.467699661981499</c:v>
                </c:pt>
                <c:pt idx="81">
                  <c:v>14.377678851404866</c:v>
                </c:pt>
                <c:pt idx="82">
                  <c:v>14.253158204733126</c:v>
                </c:pt>
                <c:pt idx="83">
                  <c:v>16.722224444234897</c:v>
                </c:pt>
                <c:pt idx="84">
                  <c:v>16.020333847234809</c:v>
                </c:pt>
                <c:pt idx="85">
                  <c:v>15.28713930719276</c:v>
                </c:pt>
                <c:pt idx="86">
                  <c:v>16.235162518255635</c:v>
                </c:pt>
                <c:pt idx="87">
                  <c:v>15.404277301970112</c:v>
                </c:pt>
                <c:pt idx="88">
                  <c:v>14.172959961165162</c:v>
                </c:pt>
                <c:pt idx="89">
                  <c:v>15.434799444875893</c:v>
                </c:pt>
                <c:pt idx="90">
                  <c:v>15.902471440826886</c:v>
                </c:pt>
                <c:pt idx="91">
                  <c:v>18.187438130619114</c:v>
                </c:pt>
                <c:pt idx="92">
                  <c:v>19.158039978893143</c:v>
                </c:pt>
                <c:pt idx="93">
                  <c:v>18.932241142814576</c:v>
                </c:pt>
                <c:pt idx="94">
                  <c:v>17.964406048344244</c:v>
                </c:pt>
                <c:pt idx="95">
                  <c:v>16.58141874882007</c:v>
                </c:pt>
                <c:pt idx="96">
                  <c:v>18.902839779696762</c:v>
                </c:pt>
                <c:pt idx="97">
                  <c:v>22.007137204106584</c:v>
                </c:pt>
                <c:pt idx="98">
                  <c:v>24.147769729513442</c:v>
                </c:pt>
                <c:pt idx="99">
                  <c:v>26.324966541917433</c:v>
                </c:pt>
                <c:pt idx="100">
                  <c:v>33.983583062974191</c:v>
                </c:pt>
                <c:pt idx="101">
                  <c:v>36.150839358438844</c:v>
                </c:pt>
                <c:pt idx="102">
                  <c:v>34.585941728289725</c:v>
                </c:pt>
                <c:pt idx="103">
                  <c:v>31.457373903686118</c:v>
                </c:pt>
                <c:pt idx="104">
                  <c:v>33.8867185057982</c:v>
                </c:pt>
                <c:pt idx="105">
                  <c:v>31.780136046325367</c:v>
                </c:pt>
                <c:pt idx="106">
                  <c:v>30.580596025936444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14.915995217579209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6.1396014417924363</c:v>
                </c:pt>
                <c:pt idx="132">
                  <c:v>5.7384807275192316</c:v>
                </c:pt>
                <c:pt idx="133">
                  <c:v>8.7445118964927246</c:v>
                </c:pt>
                <c:pt idx="134">
                  <c:v>18.77258838513562</c:v>
                </c:pt>
                <c:pt idx="135">
                  <c:v>20.645156493909838</c:v>
                </c:pt>
                <c:pt idx="136">
                  <c:v>22.133469201901846</c:v>
                </c:pt>
                <c:pt idx="137">
                  <c:v>21.793635600631745</c:v>
                </c:pt>
                <c:pt idx="138">
                  <c:v>21.280798822254354</c:v>
                </c:pt>
                <c:pt idx="139">
                  <c:v>19.404444340713241</c:v>
                </c:pt>
                <c:pt idx="140">
                  <c:v>21.52182066596167</c:v>
                </c:pt>
                <c:pt idx="141" formatCode="General">
                  <c:v>19.002800804942055</c:v>
                </c:pt>
                <c:pt idx="142" formatCode="General">
                  <c:v>20.840693834195378</c:v>
                </c:pt>
                <c:pt idx="143" formatCode="General">
                  <c:v>21.552762505420574</c:v>
                </c:pt>
                <c:pt idx="144" formatCode="General">
                  <c:v>20.703827530834928</c:v>
                </c:pt>
                <c:pt idx="145" formatCode="General">
                  <c:v>15.240638489491204</c:v>
                </c:pt>
                <c:pt idx="146" formatCode="General">
                  <c:v>17.009221265786437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38976"/>
        <c:axId val="136240512"/>
      </c:lineChart>
      <c:dateAx>
        <c:axId val="13623897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4051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897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IV.2.3.'!$H$10:$H$180</c:f>
              <c:numCache>
                <c:formatCode>0.00</c:formatCode>
                <c:ptCount val="14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10.972745418721757</c:v>
                </c:pt>
                <c:pt idx="36">
                  <c:v>14.347254628207622</c:v>
                </c:pt>
                <c:pt idx="37">
                  <c:v>11.783652089614137</c:v>
                </c:pt>
                <c:pt idx="38">
                  <c:v>10.472445860121098</c:v>
                </c:pt>
                <c:pt idx="39">
                  <c:v>10.476863001132216</c:v>
                </c:pt>
                <c:pt idx="40">
                  <c:v>5.9570316692093286</c:v>
                </c:pt>
                <c:pt idx="41">
                  <c:v>6.2768273623617432</c:v>
                </c:pt>
                <c:pt idx="42">
                  <c:v>7.9008430650551844</c:v>
                </c:pt>
                <c:pt idx="43">
                  <c:v>7.3742743439636769</c:v>
                </c:pt>
                <c:pt idx="44">
                  <c:v>9.0621241984020884</c:v>
                </c:pt>
                <c:pt idx="45">
                  <c:v>12.774844048814387</c:v>
                </c:pt>
                <c:pt idx="46">
                  <c:v>15.217497367497359</c:v>
                </c:pt>
                <c:pt idx="47">
                  <c:v>17.083304776658807</c:v>
                </c:pt>
                <c:pt idx="48">
                  <c:v>16.738800481469866</c:v>
                </c:pt>
                <c:pt idx="49">
                  <c:v>21.261413447462644</c:v>
                </c:pt>
                <c:pt idx="50">
                  <c:v>23.541419968032756</c:v>
                </c:pt>
                <c:pt idx="51">
                  <c:v>23.712158435754048</c:v>
                </c:pt>
                <c:pt idx="52">
                  <c:v>24.759553683138691</c:v>
                </c:pt>
                <c:pt idx="53">
                  <c:v>22.478090036755788</c:v>
                </c:pt>
                <c:pt idx="54">
                  <c:v>20.78087848583732</c:v>
                </c:pt>
                <c:pt idx="55">
                  <c:v>18.976359547338205</c:v>
                </c:pt>
                <c:pt idx="56">
                  <c:v>22.608019936703698</c:v>
                </c:pt>
                <c:pt idx="57">
                  <c:v>20.036852301544855</c:v>
                </c:pt>
                <c:pt idx="58">
                  <c:v>20.731495899770366</c:v>
                </c:pt>
                <c:pt idx="59">
                  <c:v>20.49291849774562</c:v>
                </c:pt>
                <c:pt idx="60">
                  <c:v>20.984907329153103</c:v>
                </c:pt>
                <c:pt idx="61">
                  <c:v>18.754211328298666</c:v>
                </c:pt>
                <c:pt idx="62">
                  <c:v>18.163687307032845</c:v>
                </c:pt>
                <c:pt idx="63">
                  <c:v>17.137419164999642</c:v>
                </c:pt>
                <c:pt idx="64">
                  <c:v>17.304136064035575</c:v>
                </c:pt>
                <c:pt idx="65">
                  <c:v>13.290822369140258</c:v>
                </c:pt>
                <c:pt idx="66">
                  <c:v>10.15491315816999</c:v>
                </c:pt>
                <c:pt idx="67">
                  <c:v>10.00768324300563</c:v>
                </c:pt>
                <c:pt idx="68">
                  <c:v>8.330649102763914</c:v>
                </c:pt>
                <c:pt idx="69">
                  <c:v>10.65585065762447</c:v>
                </c:pt>
                <c:pt idx="70">
                  <c:v>8.5651666020863075</c:v>
                </c:pt>
                <c:pt idx="71">
                  <c:v>10.169618715901336</c:v>
                </c:pt>
                <c:pt idx="72">
                  <c:v>10.538353688585644</c:v>
                </c:pt>
                <c:pt idx="73">
                  <c:v>7.8958765779135263</c:v>
                </c:pt>
                <c:pt idx="74">
                  <c:v>9.3703397298808682</c:v>
                </c:pt>
                <c:pt idx="75">
                  <c:v>11.941887403100921</c:v>
                </c:pt>
                <c:pt idx="76">
                  <c:v>13.348693672741291</c:v>
                </c:pt>
                <c:pt idx="77">
                  <c:v>13.53800611804175</c:v>
                </c:pt>
                <c:pt idx="78">
                  <c:v>14.172112894868661</c:v>
                </c:pt>
                <c:pt idx="79">
                  <c:v>15.343996311638989</c:v>
                </c:pt>
                <c:pt idx="80">
                  <c:v>15.094375559883716</c:v>
                </c:pt>
                <c:pt idx="81">
                  <c:v>15.922057295682009</c:v>
                </c:pt>
                <c:pt idx="82">
                  <c:v>15.930758867497772</c:v>
                </c:pt>
                <c:pt idx="83">
                  <c:v>18.316226021261016</c:v>
                </c:pt>
                <c:pt idx="84">
                  <c:v>16.166103324276975</c:v>
                </c:pt>
                <c:pt idx="85">
                  <c:v>15.741757705191077</c:v>
                </c:pt>
                <c:pt idx="86">
                  <c:v>16.353360657410022</c:v>
                </c:pt>
                <c:pt idx="87">
                  <c:v>15.096510735813467</c:v>
                </c:pt>
                <c:pt idx="88">
                  <c:v>12.810133347603994</c:v>
                </c:pt>
                <c:pt idx="89">
                  <c:v>15.518057628650595</c:v>
                </c:pt>
                <c:pt idx="90">
                  <c:v>15.178196975702576</c:v>
                </c:pt>
                <c:pt idx="91">
                  <c:v>17.790036810587068</c:v>
                </c:pt>
                <c:pt idx="92">
                  <c:v>19.329059159341597</c:v>
                </c:pt>
                <c:pt idx="93">
                  <c:v>18.086802580123745</c:v>
                </c:pt>
                <c:pt idx="94">
                  <c:v>17.160870050089216</c:v>
                </c:pt>
                <c:pt idx="95">
                  <c:v>14.043433540214068</c:v>
                </c:pt>
                <c:pt idx="96">
                  <c:v>16.711570228376772</c:v>
                </c:pt>
                <c:pt idx="97">
                  <c:v>21.092728724045301</c:v>
                </c:pt>
                <c:pt idx="98">
                  <c:v>26.596161433820512</c:v>
                </c:pt>
                <c:pt idx="99">
                  <c:v>29.949103627163254</c:v>
                </c:pt>
                <c:pt idx="100">
                  <c:v>41.161021974514256</c:v>
                </c:pt>
                <c:pt idx="101">
                  <c:v>44.267144559501617</c:v>
                </c:pt>
                <c:pt idx="102">
                  <c:v>42.533206254864069</c:v>
                </c:pt>
                <c:pt idx="103">
                  <c:v>37.037756160199422</c:v>
                </c:pt>
                <c:pt idx="104">
                  <c:v>35.879967547551161</c:v>
                </c:pt>
                <c:pt idx="105">
                  <c:v>33.63014279718297</c:v>
                </c:pt>
                <c:pt idx="106">
                  <c:v>34.123975059932377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15.448970890971481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2.4707559211421426</c:v>
                </c:pt>
                <c:pt idx="132">
                  <c:v>0.19666211730395844</c:v>
                </c:pt>
                <c:pt idx="133">
                  <c:v>4.3971301535230367</c:v>
                </c:pt>
                <c:pt idx="134">
                  <c:v>10.793034260868907</c:v>
                </c:pt>
                <c:pt idx="135">
                  <c:v>14.152755496552999</c:v>
                </c:pt>
                <c:pt idx="136">
                  <c:v>12.931814122179588</c:v>
                </c:pt>
                <c:pt idx="137">
                  <c:v>15.945249553020503</c:v>
                </c:pt>
                <c:pt idx="138">
                  <c:v>16.71633788659652</c:v>
                </c:pt>
                <c:pt idx="139">
                  <c:v>16.025773988693246</c:v>
                </c:pt>
                <c:pt idx="140">
                  <c:v>19.404263598534627</c:v>
                </c:pt>
                <c:pt idx="141" formatCode="General">
                  <c:v>17.548136263995275</c:v>
                </c:pt>
                <c:pt idx="142" formatCode="General">
                  <c:v>20.292627825934062</c:v>
                </c:pt>
                <c:pt idx="143" formatCode="General">
                  <c:v>21.996918817899939</c:v>
                </c:pt>
                <c:pt idx="144" formatCode="General">
                  <c:v>22.334978300849031</c:v>
                </c:pt>
                <c:pt idx="145" formatCode="General">
                  <c:v>15.107226819203419</c:v>
                </c:pt>
                <c:pt idx="146" formatCode="General">
                  <c:v>20.113226387088872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IV.2.3.'!$I$10:$I$180</c:f>
              <c:numCache>
                <c:formatCode>0.00</c:formatCode>
                <c:ptCount val="14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12.112152507642904</c:v>
                </c:pt>
                <c:pt idx="36">
                  <c:v>13.315513360798619</c:v>
                </c:pt>
                <c:pt idx="37">
                  <c:v>12.027031934989125</c:v>
                </c:pt>
                <c:pt idx="38">
                  <c:v>9.8795633456691689</c:v>
                </c:pt>
                <c:pt idx="39">
                  <c:v>9.219279198547838</c:v>
                </c:pt>
                <c:pt idx="40">
                  <c:v>6.3787571280287807</c:v>
                </c:pt>
                <c:pt idx="41">
                  <c:v>7.1366162457519948</c:v>
                </c:pt>
                <c:pt idx="42">
                  <c:v>7.199869111082208</c:v>
                </c:pt>
                <c:pt idx="43">
                  <c:v>4.7396924373998957</c:v>
                </c:pt>
                <c:pt idx="44">
                  <c:v>7.6758954287106178</c:v>
                </c:pt>
                <c:pt idx="45">
                  <c:v>7.5423971452915026</c:v>
                </c:pt>
                <c:pt idx="46">
                  <c:v>9.4401757216838718</c:v>
                </c:pt>
                <c:pt idx="47">
                  <c:v>14.430552285618873</c:v>
                </c:pt>
                <c:pt idx="48">
                  <c:v>11.989639345554522</c:v>
                </c:pt>
                <c:pt idx="49">
                  <c:v>13.949344901040476</c:v>
                </c:pt>
                <c:pt idx="50">
                  <c:v>13.749335148273587</c:v>
                </c:pt>
                <c:pt idx="51">
                  <c:v>15.297681256484168</c:v>
                </c:pt>
                <c:pt idx="52">
                  <c:v>17.334751975208036</c:v>
                </c:pt>
                <c:pt idx="53">
                  <c:v>15.149237810562681</c:v>
                </c:pt>
                <c:pt idx="54">
                  <c:v>12.905409151718828</c:v>
                </c:pt>
                <c:pt idx="55">
                  <c:v>14.150330421331631</c:v>
                </c:pt>
                <c:pt idx="56">
                  <c:v>15.013497397578675</c:v>
                </c:pt>
                <c:pt idx="57">
                  <c:v>13.759935817678425</c:v>
                </c:pt>
                <c:pt idx="58">
                  <c:v>14.738006216450898</c:v>
                </c:pt>
                <c:pt idx="59">
                  <c:v>15.065859766643342</c:v>
                </c:pt>
                <c:pt idx="60">
                  <c:v>17.75153459637302</c:v>
                </c:pt>
                <c:pt idx="61">
                  <c:v>17.237962614686751</c:v>
                </c:pt>
                <c:pt idx="62">
                  <c:v>19.723106655423024</c:v>
                </c:pt>
                <c:pt idx="63">
                  <c:v>15.674619572381147</c:v>
                </c:pt>
                <c:pt idx="64">
                  <c:v>15.425524484603258</c:v>
                </c:pt>
                <c:pt idx="65">
                  <c:v>14.628953062236832</c:v>
                </c:pt>
                <c:pt idx="66">
                  <c:v>12.773933327953557</c:v>
                </c:pt>
                <c:pt idx="67">
                  <c:v>13.153484488061977</c:v>
                </c:pt>
                <c:pt idx="68">
                  <c:v>11.173244621328493</c:v>
                </c:pt>
                <c:pt idx="69">
                  <c:v>11.443885887115073</c:v>
                </c:pt>
                <c:pt idx="70">
                  <c:v>10.442429890993509</c:v>
                </c:pt>
                <c:pt idx="71">
                  <c:v>7.8803723717537224</c:v>
                </c:pt>
                <c:pt idx="72">
                  <c:v>9.8584335535100394</c:v>
                </c:pt>
                <c:pt idx="73">
                  <c:v>8.3670940096461663</c:v>
                </c:pt>
                <c:pt idx="74">
                  <c:v>8.5321988685739285</c:v>
                </c:pt>
                <c:pt idx="75">
                  <c:v>13.204902764649944</c:v>
                </c:pt>
                <c:pt idx="76">
                  <c:v>14.251550397111771</c:v>
                </c:pt>
                <c:pt idx="77">
                  <c:v>13.740437448154054</c:v>
                </c:pt>
                <c:pt idx="78">
                  <c:v>13.884533893139903</c:v>
                </c:pt>
                <c:pt idx="79">
                  <c:v>13.516848284540629</c:v>
                </c:pt>
                <c:pt idx="80">
                  <c:v>13.467699661981499</c:v>
                </c:pt>
                <c:pt idx="81">
                  <c:v>14.377678851404866</c:v>
                </c:pt>
                <c:pt idx="82">
                  <c:v>14.253158204733126</c:v>
                </c:pt>
                <c:pt idx="83">
                  <c:v>16.722224444234897</c:v>
                </c:pt>
                <c:pt idx="84">
                  <c:v>16.020333847234809</c:v>
                </c:pt>
                <c:pt idx="85">
                  <c:v>15.28713930719276</c:v>
                </c:pt>
                <c:pt idx="86">
                  <c:v>16.235162518255635</c:v>
                </c:pt>
                <c:pt idx="87">
                  <c:v>15.404277301970112</c:v>
                </c:pt>
                <c:pt idx="88">
                  <c:v>14.172959961165162</c:v>
                </c:pt>
                <c:pt idx="89">
                  <c:v>15.434799444875893</c:v>
                </c:pt>
                <c:pt idx="90">
                  <c:v>15.902471440826886</c:v>
                </c:pt>
                <c:pt idx="91">
                  <c:v>18.187438130619114</c:v>
                </c:pt>
                <c:pt idx="92">
                  <c:v>19.158039978893143</c:v>
                </c:pt>
                <c:pt idx="93">
                  <c:v>18.932241142814576</c:v>
                </c:pt>
                <c:pt idx="94">
                  <c:v>17.964406048344244</c:v>
                </c:pt>
                <c:pt idx="95">
                  <c:v>16.58141874882007</c:v>
                </c:pt>
                <c:pt idx="96">
                  <c:v>18.902839779696762</c:v>
                </c:pt>
                <c:pt idx="97">
                  <c:v>22.007137204106584</c:v>
                </c:pt>
                <c:pt idx="98">
                  <c:v>24.147769729513442</c:v>
                </c:pt>
                <c:pt idx="99">
                  <c:v>26.324966541917433</c:v>
                </c:pt>
                <c:pt idx="100">
                  <c:v>33.983583062974191</c:v>
                </c:pt>
                <c:pt idx="101">
                  <c:v>36.150839358438844</c:v>
                </c:pt>
                <c:pt idx="102">
                  <c:v>34.585941728289725</c:v>
                </c:pt>
                <c:pt idx="103">
                  <c:v>31.457373903686118</c:v>
                </c:pt>
                <c:pt idx="104">
                  <c:v>33.8867185057982</c:v>
                </c:pt>
                <c:pt idx="105">
                  <c:v>31.780136046325367</c:v>
                </c:pt>
                <c:pt idx="106">
                  <c:v>30.580596025936444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14.915995217579209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6.1396014417924363</c:v>
                </c:pt>
                <c:pt idx="132">
                  <c:v>5.7384807275192316</c:v>
                </c:pt>
                <c:pt idx="133">
                  <c:v>8.7445118964927246</c:v>
                </c:pt>
                <c:pt idx="134">
                  <c:v>18.77258838513562</c:v>
                </c:pt>
                <c:pt idx="135">
                  <c:v>20.645156493909838</c:v>
                </c:pt>
                <c:pt idx="136">
                  <c:v>22.133469201901846</c:v>
                </c:pt>
                <c:pt idx="137">
                  <c:v>21.793635600631745</c:v>
                </c:pt>
                <c:pt idx="138">
                  <c:v>21.280798822254354</c:v>
                </c:pt>
                <c:pt idx="139">
                  <c:v>19.404444340713241</c:v>
                </c:pt>
                <c:pt idx="140">
                  <c:v>21.52182066596167</c:v>
                </c:pt>
                <c:pt idx="141" formatCode="General">
                  <c:v>19.002800804942055</c:v>
                </c:pt>
                <c:pt idx="142" formatCode="General">
                  <c:v>20.840693834195378</c:v>
                </c:pt>
                <c:pt idx="143" formatCode="General">
                  <c:v>21.552762505420574</c:v>
                </c:pt>
                <c:pt idx="144" formatCode="General">
                  <c:v>20.703827530834928</c:v>
                </c:pt>
                <c:pt idx="145" formatCode="General">
                  <c:v>15.240638489491204</c:v>
                </c:pt>
                <c:pt idx="146" formatCode="General">
                  <c:v>17.009221265786437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2880"/>
        <c:axId val="136284416"/>
      </c:lineChart>
      <c:dateAx>
        <c:axId val="13628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441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28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IV.2.4.'!$H$10:$H$144</c:f>
              <c:numCache>
                <c:formatCode>#,##0.0</c:formatCode>
                <c:ptCount val="135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0.24418070552107785</c:v>
                </c:pt>
                <c:pt idx="120">
                  <c:v>0.21821970905486948</c:v>
                </c:pt>
                <c:pt idx="121">
                  <c:v>0.12135084336289322</c:v>
                </c:pt>
                <c:pt idx="122">
                  <c:v>-4.4797472939970467E-2</c:v>
                </c:pt>
                <c:pt idx="123">
                  <c:v>4.8075004274288138E-3</c:v>
                </c:pt>
                <c:pt idx="124">
                  <c:v>9.726940794118609E-2</c:v>
                </c:pt>
                <c:pt idx="125">
                  <c:v>4.0096506500330434E-2</c:v>
                </c:pt>
                <c:pt idx="126">
                  <c:v>2.7083833186590533E-2</c:v>
                </c:pt>
                <c:pt idx="127">
                  <c:v>-7.7345098799647162E-3</c:v>
                </c:pt>
                <c:pt idx="128">
                  <c:v>-7.7589991279984283E-2</c:v>
                </c:pt>
                <c:pt idx="129">
                  <c:v>1.5982970821479003E-3</c:v>
                </c:pt>
                <c:pt idx="130">
                  <c:v>-3.463765786905134E-2</c:v>
                </c:pt>
                <c:pt idx="131">
                  <c:v>9.9350427970987226E-2</c:v>
                </c:pt>
                <c:pt idx="132">
                  <c:v>0.17161623890714456</c:v>
                </c:pt>
                <c:pt idx="133">
                  <c:v>0.13924963403442933</c:v>
                </c:pt>
                <c:pt idx="134" formatCode="General">
                  <c:v>0.28831831533911989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IV.2.4.'!$I$10:$I$144</c:f>
              <c:numCache>
                <c:formatCode>#,##0.0</c:formatCode>
                <c:ptCount val="135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4.3696457731863942</c:v>
                </c:pt>
                <c:pt idx="120">
                  <c:v>3.0912303529699821</c:v>
                </c:pt>
                <c:pt idx="121">
                  <c:v>2.7948585780096455</c:v>
                </c:pt>
                <c:pt idx="122">
                  <c:v>0.30431356972671342</c:v>
                </c:pt>
                <c:pt idx="123">
                  <c:v>-0.40811011962959648</c:v>
                </c:pt>
                <c:pt idx="124">
                  <c:v>-0.89607209609413352</c:v>
                </c:pt>
                <c:pt idx="125">
                  <c:v>-1.2166663942598457</c:v>
                </c:pt>
                <c:pt idx="126">
                  <c:v>-1.7449012961826511</c:v>
                </c:pt>
                <c:pt idx="127">
                  <c:v>-2.1487839887464748</c:v>
                </c:pt>
                <c:pt idx="128">
                  <c:v>-1.5606505248427955</c:v>
                </c:pt>
                <c:pt idx="129">
                  <c:v>-1.7286392934313697</c:v>
                </c:pt>
                <c:pt idx="130">
                  <c:v>-1.7128839468027286</c:v>
                </c:pt>
                <c:pt idx="131">
                  <c:v>-7.5645208472135086E-2</c:v>
                </c:pt>
                <c:pt idx="132">
                  <c:v>-0.83012510967164066</c:v>
                </c:pt>
                <c:pt idx="133">
                  <c:v>-1.5372465764625729</c:v>
                </c:pt>
                <c:pt idx="134" formatCode="General">
                  <c:v>-0.55776257436515464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IV.2.4.'!$J$10:$J$144</c:f>
              <c:numCache>
                <c:formatCode>#,##0.0</c:formatCode>
                <c:ptCount val="135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  <c:pt idx="120">
                  <c:v>-5.467401663240873E-4</c:v>
                </c:pt>
                <c:pt idx="121">
                  <c:v>-5.4271607133245118E-4</c:v>
                </c:pt>
                <c:pt idx="122">
                  <c:v>-3.517299752179517E-4</c:v>
                </c:pt>
                <c:pt idx="123">
                  <c:v>-1.7447945168001103E-4</c:v>
                </c:pt>
                <c:pt idx="124">
                  <c:v>0</c:v>
                </c:pt>
                <c:pt idx="125">
                  <c:v>7.3139417042240255E-4</c:v>
                </c:pt>
                <c:pt idx="126">
                  <c:v>7.2076636494495464E-4</c:v>
                </c:pt>
                <c:pt idx="127">
                  <c:v>7.2151076158250785E-4</c:v>
                </c:pt>
                <c:pt idx="128">
                  <c:v>7.1751422042203646E-4</c:v>
                </c:pt>
                <c:pt idx="129">
                  <c:v>7.2089658559123929E-4</c:v>
                </c:pt>
                <c:pt idx="130">
                  <c:v>7.2063475713723686E-4</c:v>
                </c:pt>
                <c:pt idx="131">
                  <c:v>7.3336715418135753E-4</c:v>
                </c:pt>
                <c:pt idx="132">
                  <c:v>6.7998044079856286E-4</c:v>
                </c:pt>
                <c:pt idx="133">
                  <c:v>6.1636424416880811E-4</c:v>
                </c:pt>
                <c:pt idx="134" formatCode="General">
                  <c:v>5.5434454462778397E-4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IV.2.4.'!$K$10:$K$144</c:f>
              <c:numCache>
                <c:formatCode>#,##0.0</c:formatCode>
                <c:ptCount val="135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1.7221242897278652</c:v>
                </c:pt>
                <c:pt idx="120">
                  <c:v>1.7287896725742431</c:v>
                </c:pt>
                <c:pt idx="121">
                  <c:v>1.66365017784376</c:v>
                </c:pt>
                <c:pt idx="122">
                  <c:v>1.5183356760281337</c:v>
                </c:pt>
                <c:pt idx="123">
                  <c:v>1.4352889748278446</c:v>
                </c:pt>
                <c:pt idx="124">
                  <c:v>0.70706931079974666</c:v>
                </c:pt>
                <c:pt idx="125">
                  <c:v>1.2248123117177168</c:v>
                </c:pt>
                <c:pt idx="126">
                  <c:v>1.4930726546176589</c:v>
                </c:pt>
                <c:pt idx="127">
                  <c:v>1.5074205601020072</c:v>
                </c:pt>
                <c:pt idx="128">
                  <c:v>1.6542107951630549</c:v>
                </c:pt>
                <c:pt idx="129">
                  <c:v>1.5034744489759322</c:v>
                </c:pt>
                <c:pt idx="130">
                  <c:v>0.88191064705772892</c:v>
                </c:pt>
                <c:pt idx="131">
                  <c:v>1.7784885689379519</c:v>
                </c:pt>
                <c:pt idx="132">
                  <c:v>1.1072764334913359</c:v>
                </c:pt>
                <c:pt idx="133">
                  <c:v>0.96112905125965808</c:v>
                </c:pt>
                <c:pt idx="134" formatCode="General">
                  <c:v>0.81641003887661123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IV.2.4.'!$L$10:$L$144</c:f>
              <c:numCache>
                <c:formatCode>#,##0.0</c:formatCode>
                <c:ptCount val="135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0.61651811967595682</c:v>
                </c:pt>
                <c:pt idx="120">
                  <c:v>3.7900090256856943E-2</c:v>
                </c:pt>
                <c:pt idx="121">
                  <c:v>1.1985717073254186E-2</c:v>
                </c:pt>
                <c:pt idx="122">
                  <c:v>-0.16173127728963752</c:v>
                </c:pt>
                <c:pt idx="123">
                  <c:v>-0.90057140463364949</c:v>
                </c:pt>
                <c:pt idx="124">
                  <c:v>-1.2374475106771974</c:v>
                </c:pt>
                <c:pt idx="125">
                  <c:v>-1.6461337637336544</c:v>
                </c:pt>
                <c:pt idx="126">
                  <c:v>-1.4736857013358409</c:v>
                </c:pt>
                <c:pt idx="127">
                  <c:v>-1.6220607036386578</c:v>
                </c:pt>
                <c:pt idx="128">
                  <c:v>-2.1377405188135987</c:v>
                </c:pt>
                <c:pt idx="129">
                  <c:v>-1.6001254979813251</c:v>
                </c:pt>
                <c:pt idx="130">
                  <c:v>-1.5399171843536612</c:v>
                </c:pt>
                <c:pt idx="131">
                  <c:v>-1.1590189248315281</c:v>
                </c:pt>
                <c:pt idx="132">
                  <c:v>-0.96446054180289265</c:v>
                </c:pt>
                <c:pt idx="133">
                  <c:v>-0.77747218853368094</c:v>
                </c:pt>
                <c:pt idx="134" formatCode="General">
                  <c:v>-1.2638887096241282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IV.2.4.'!$M$10:$M$144</c:f>
              <c:numCache>
                <c:formatCode>#,##0.0</c:formatCode>
                <c:ptCount val="135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  <c:pt idx="120">
                  <c:v>0.21553569758627553</c:v>
                </c:pt>
                <c:pt idx="121">
                  <c:v>0.23633057160468315</c:v>
                </c:pt>
                <c:pt idx="122">
                  <c:v>0.35055413663934715</c:v>
                </c:pt>
                <c:pt idx="123">
                  <c:v>0.23749402006735754</c:v>
                </c:pt>
                <c:pt idx="124">
                  <c:v>0.52852706255399373</c:v>
                </c:pt>
                <c:pt idx="125">
                  <c:v>0.46144192895771685</c:v>
                </c:pt>
                <c:pt idx="126">
                  <c:v>0.39252036899658244</c:v>
                </c:pt>
                <c:pt idx="127">
                  <c:v>0.32021978891598818</c:v>
                </c:pt>
                <c:pt idx="128">
                  <c:v>0.29406172670737796</c:v>
                </c:pt>
                <c:pt idx="129">
                  <c:v>0.24028681052854756</c:v>
                </c:pt>
                <c:pt idx="130">
                  <c:v>0.30323561931428161</c:v>
                </c:pt>
                <c:pt idx="131">
                  <c:v>0.22043917451618364</c:v>
                </c:pt>
                <c:pt idx="132">
                  <c:v>0.17914331465291222</c:v>
                </c:pt>
                <c:pt idx="133">
                  <c:v>0.21504661163918101</c:v>
                </c:pt>
                <c:pt idx="134" formatCode="General">
                  <c:v>0.69771008411622892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8498432"/>
        <c:axId val="138499968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IV.2.4.'!$N$10:$N$144</c:f>
              <c:numCache>
                <c:formatCode>#,##0.0</c:formatCode>
                <c:ptCount val="135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7.1331938728732949</c:v>
                </c:pt>
                <c:pt idx="120">
                  <c:v>5.291128782275929</c:v>
                </c:pt>
                <c:pt idx="121">
                  <c:v>4.8276331718229235</c:v>
                </c:pt>
                <c:pt idx="122">
                  <c:v>1.9663229021893991</c:v>
                </c:pt>
                <c:pt idx="123">
                  <c:v>0.36873449160765914</c:v>
                </c:pt>
                <c:pt idx="124">
                  <c:v>-0.80065382547636466</c:v>
                </c:pt>
                <c:pt idx="125">
                  <c:v>-1.1357180166473124</c:v>
                </c:pt>
                <c:pt idx="126">
                  <c:v>-1.3051893743527228</c:v>
                </c:pt>
                <c:pt idx="127">
                  <c:v>-1.9502173424855325</c:v>
                </c:pt>
                <c:pt idx="128">
                  <c:v>-1.8269909315017949</c:v>
                </c:pt>
                <c:pt idx="129">
                  <c:v>-1.5826843382404574</c:v>
                </c:pt>
                <c:pt idx="130">
                  <c:v>-2.1015718878963012</c:v>
                </c:pt>
                <c:pt idx="131">
                  <c:v>0.864347405275675</c:v>
                </c:pt>
                <c:pt idx="132">
                  <c:v>-0.33586968398235006</c:v>
                </c:pt>
                <c:pt idx="133">
                  <c:v>-0.99867710381882602</c:v>
                </c:pt>
                <c:pt idx="134" formatCode="General">
                  <c:v>-1.8658501112710741E-2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98432"/>
        <c:axId val="138499968"/>
      </c:lineChart>
      <c:dateAx>
        <c:axId val="1384984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996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849996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84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IV.2.4.'!$H$10:$H$144</c:f>
              <c:numCache>
                <c:formatCode>#,##0.0</c:formatCode>
                <c:ptCount val="135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0.24418070552107785</c:v>
                </c:pt>
                <c:pt idx="120">
                  <c:v>0.21821970905486948</c:v>
                </c:pt>
                <c:pt idx="121">
                  <c:v>0.12135084336289322</c:v>
                </c:pt>
                <c:pt idx="122">
                  <c:v>-4.4797472939970467E-2</c:v>
                </c:pt>
                <c:pt idx="123">
                  <c:v>4.8075004274288138E-3</c:v>
                </c:pt>
                <c:pt idx="124">
                  <c:v>9.726940794118609E-2</c:v>
                </c:pt>
                <c:pt idx="125">
                  <c:v>4.0096506500330434E-2</c:v>
                </c:pt>
                <c:pt idx="126">
                  <c:v>2.7083833186590533E-2</c:v>
                </c:pt>
                <c:pt idx="127">
                  <c:v>-7.7345098799647162E-3</c:v>
                </c:pt>
                <c:pt idx="128">
                  <c:v>-7.7589991279984283E-2</c:v>
                </c:pt>
                <c:pt idx="129">
                  <c:v>1.5982970821479003E-3</c:v>
                </c:pt>
                <c:pt idx="130">
                  <c:v>-3.463765786905134E-2</c:v>
                </c:pt>
                <c:pt idx="131">
                  <c:v>9.9350427970987226E-2</c:v>
                </c:pt>
                <c:pt idx="132">
                  <c:v>0.17161623890714456</c:v>
                </c:pt>
                <c:pt idx="133">
                  <c:v>0.13924963403442933</c:v>
                </c:pt>
                <c:pt idx="134" formatCode="General">
                  <c:v>0.28831831533911989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IV.2.4.'!$I$10:$I$144</c:f>
              <c:numCache>
                <c:formatCode>#,##0.0</c:formatCode>
                <c:ptCount val="135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4.3696457731863942</c:v>
                </c:pt>
                <c:pt idx="120">
                  <c:v>3.0912303529699821</c:v>
                </c:pt>
                <c:pt idx="121">
                  <c:v>2.7948585780096455</c:v>
                </c:pt>
                <c:pt idx="122">
                  <c:v>0.30431356972671342</c:v>
                </c:pt>
                <c:pt idx="123">
                  <c:v>-0.40811011962959648</c:v>
                </c:pt>
                <c:pt idx="124">
                  <c:v>-0.89607209609413352</c:v>
                </c:pt>
                <c:pt idx="125">
                  <c:v>-1.2166663942598457</c:v>
                </c:pt>
                <c:pt idx="126">
                  <c:v>-1.7449012961826511</c:v>
                </c:pt>
                <c:pt idx="127">
                  <c:v>-2.1487839887464748</c:v>
                </c:pt>
                <c:pt idx="128">
                  <c:v>-1.5606505248427955</c:v>
                </c:pt>
                <c:pt idx="129">
                  <c:v>-1.7286392934313697</c:v>
                </c:pt>
                <c:pt idx="130">
                  <c:v>-1.7128839468027286</c:v>
                </c:pt>
                <c:pt idx="131">
                  <c:v>-7.5645208472135086E-2</c:v>
                </c:pt>
                <c:pt idx="132">
                  <c:v>-0.83012510967164066</c:v>
                </c:pt>
                <c:pt idx="133">
                  <c:v>-1.5372465764625729</c:v>
                </c:pt>
                <c:pt idx="134" formatCode="General">
                  <c:v>-0.55776257436515464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IV.2.4.'!$J$10:$J$144</c:f>
              <c:numCache>
                <c:formatCode>#,##0.0</c:formatCode>
                <c:ptCount val="135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  <c:pt idx="120">
                  <c:v>-5.467401663240873E-4</c:v>
                </c:pt>
                <c:pt idx="121">
                  <c:v>-5.4271607133245118E-4</c:v>
                </c:pt>
                <c:pt idx="122">
                  <c:v>-3.517299752179517E-4</c:v>
                </c:pt>
                <c:pt idx="123">
                  <c:v>-1.7447945168001103E-4</c:v>
                </c:pt>
                <c:pt idx="124">
                  <c:v>0</c:v>
                </c:pt>
                <c:pt idx="125">
                  <c:v>7.3139417042240255E-4</c:v>
                </c:pt>
                <c:pt idx="126">
                  <c:v>7.2076636494495464E-4</c:v>
                </c:pt>
                <c:pt idx="127">
                  <c:v>7.2151076158250785E-4</c:v>
                </c:pt>
                <c:pt idx="128">
                  <c:v>7.1751422042203646E-4</c:v>
                </c:pt>
                <c:pt idx="129">
                  <c:v>7.2089658559123929E-4</c:v>
                </c:pt>
                <c:pt idx="130">
                  <c:v>7.2063475713723686E-4</c:v>
                </c:pt>
                <c:pt idx="131">
                  <c:v>7.3336715418135753E-4</c:v>
                </c:pt>
                <c:pt idx="132">
                  <c:v>6.7998044079856286E-4</c:v>
                </c:pt>
                <c:pt idx="133">
                  <c:v>6.1636424416880811E-4</c:v>
                </c:pt>
                <c:pt idx="134" formatCode="General">
                  <c:v>5.5434454462778397E-4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IV.2.4.'!$K$10:$K$144</c:f>
              <c:numCache>
                <c:formatCode>#,##0.0</c:formatCode>
                <c:ptCount val="135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1.7221242897278652</c:v>
                </c:pt>
                <c:pt idx="120">
                  <c:v>1.7287896725742431</c:v>
                </c:pt>
                <c:pt idx="121">
                  <c:v>1.66365017784376</c:v>
                </c:pt>
                <c:pt idx="122">
                  <c:v>1.5183356760281337</c:v>
                </c:pt>
                <c:pt idx="123">
                  <c:v>1.4352889748278446</c:v>
                </c:pt>
                <c:pt idx="124">
                  <c:v>0.70706931079974666</c:v>
                </c:pt>
                <c:pt idx="125">
                  <c:v>1.2248123117177168</c:v>
                </c:pt>
                <c:pt idx="126">
                  <c:v>1.4930726546176589</c:v>
                </c:pt>
                <c:pt idx="127">
                  <c:v>1.5074205601020072</c:v>
                </c:pt>
                <c:pt idx="128">
                  <c:v>1.6542107951630549</c:v>
                </c:pt>
                <c:pt idx="129">
                  <c:v>1.5034744489759322</c:v>
                </c:pt>
                <c:pt idx="130">
                  <c:v>0.88191064705772892</c:v>
                </c:pt>
                <c:pt idx="131">
                  <c:v>1.7784885689379519</c:v>
                </c:pt>
                <c:pt idx="132">
                  <c:v>1.1072764334913359</c:v>
                </c:pt>
                <c:pt idx="133">
                  <c:v>0.96112905125965808</c:v>
                </c:pt>
                <c:pt idx="134" formatCode="General">
                  <c:v>0.81641003887661123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IV.2.4.'!$L$10:$L$144</c:f>
              <c:numCache>
                <c:formatCode>#,##0.0</c:formatCode>
                <c:ptCount val="135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0.61651811967595682</c:v>
                </c:pt>
                <c:pt idx="120">
                  <c:v>3.7900090256856943E-2</c:v>
                </c:pt>
                <c:pt idx="121">
                  <c:v>1.1985717073254186E-2</c:v>
                </c:pt>
                <c:pt idx="122">
                  <c:v>-0.16173127728963752</c:v>
                </c:pt>
                <c:pt idx="123">
                  <c:v>-0.90057140463364949</c:v>
                </c:pt>
                <c:pt idx="124">
                  <c:v>-1.2374475106771974</c:v>
                </c:pt>
                <c:pt idx="125">
                  <c:v>-1.6461337637336544</c:v>
                </c:pt>
                <c:pt idx="126">
                  <c:v>-1.4736857013358409</c:v>
                </c:pt>
                <c:pt idx="127">
                  <c:v>-1.6220607036386578</c:v>
                </c:pt>
                <c:pt idx="128">
                  <c:v>-2.1377405188135987</c:v>
                </c:pt>
                <c:pt idx="129">
                  <c:v>-1.6001254979813251</c:v>
                </c:pt>
                <c:pt idx="130">
                  <c:v>-1.5399171843536612</c:v>
                </c:pt>
                <c:pt idx="131">
                  <c:v>-1.1590189248315281</c:v>
                </c:pt>
                <c:pt idx="132">
                  <c:v>-0.96446054180289265</c:v>
                </c:pt>
                <c:pt idx="133">
                  <c:v>-0.77747218853368094</c:v>
                </c:pt>
                <c:pt idx="134" formatCode="General">
                  <c:v>-1.2638887096241282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IV.2.4.'!$M$10:$M$144</c:f>
              <c:numCache>
                <c:formatCode>#,##0.0</c:formatCode>
                <c:ptCount val="135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  <c:pt idx="120">
                  <c:v>0.21553569758627553</c:v>
                </c:pt>
                <c:pt idx="121">
                  <c:v>0.23633057160468315</c:v>
                </c:pt>
                <c:pt idx="122">
                  <c:v>0.35055413663934715</c:v>
                </c:pt>
                <c:pt idx="123">
                  <c:v>0.23749402006735754</c:v>
                </c:pt>
                <c:pt idx="124">
                  <c:v>0.52852706255399373</c:v>
                </c:pt>
                <c:pt idx="125">
                  <c:v>0.46144192895771685</c:v>
                </c:pt>
                <c:pt idx="126">
                  <c:v>0.39252036899658244</c:v>
                </c:pt>
                <c:pt idx="127">
                  <c:v>0.32021978891598818</c:v>
                </c:pt>
                <c:pt idx="128">
                  <c:v>0.29406172670737796</c:v>
                </c:pt>
                <c:pt idx="129">
                  <c:v>0.24028681052854756</c:v>
                </c:pt>
                <c:pt idx="130">
                  <c:v>0.30323561931428161</c:v>
                </c:pt>
                <c:pt idx="131">
                  <c:v>0.22043917451618364</c:v>
                </c:pt>
                <c:pt idx="132">
                  <c:v>0.17914331465291222</c:v>
                </c:pt>
                <c:pt idx="133">
                  <c:v>0.21504661163918101</c:v>
                </c:pt>
                <c:pt idx="134" formatCode="General">
                  <c:v>0.69771008411622892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286016"/>
        <c:axId val="139287552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IV.2.4.'!$N$10:$N$144</c:f>
              <c:numCache>
                <c:formatCode>#,##0.0</c:formatCode>
                <c:ptCount val="135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7.1331938728732949</c:v>
                </c:pt>
                <c:pt idx="120">
                  <c:v>5.291128782275929</c:v>
                </c:pt>
                <c:pt idx="121">
                  <c:v>4.8276331718229235</c:v>
                </c:pt>
                <c:pt idx="122">
                  <c:v>1.9663229021893991</c:v>
                </c:pt>
                <c:pt idx="123">
                  <c:v>0.36873449160765914</c:v>
                </c:pt>
                <c:pt idx="124">
                  <c:v>-0.80065382547636466</c:v>
                </c:pt>
                <c:pt idx="125">
                  <c:v>-1.1357180166473124</c:v>
                </c:pt>
                <c:pt idx="126">
                  <c:v>-1.3051893743527228</c:v>
                </c:pt>
                <c:pt idx="127">
                  <c:v>-1.9502173424855325</c:v>
                </c:pt>
                <c:pt idx="128">
                  <c:v>-1.8269909315017949</c:v>
                </c:pt>
                <c:pt idx="129">
                  <c:v>-1.5826843382404574</c:v>
                </c:pt>
                <c:pt idx="130">
                  <c:v>-2.1015718878963012</c:v>
                </c:pt>
                <c:pt idx="131">
                  <c:v>0.864347405275675</c:v>
                </c:pt>
                <c:pt idx="132">
                  <c:v>-0.33586968398235006</c:v>
                </c:pt>
                <c:pt idx="133">
                  <c:v>-0.99867710381882602</c:v>
                </c:pt>
                <c:pt idx="134" formatCode="General">
                  <c:v>-1.8658501112710741E-2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6016"/>
        <c:axId val="139287552"/>
      </c:lineChart>
      <c:dateAx>
        <c:axId val="1392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755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28755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IV.2.4.'!$H$10:$H$144</c:f>
              <c:numCache>
                <c:formatCode>#,##0.0</c:formatCode>
                <c:ptCount val="135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0.24418070552107785</c:v>
                </c:pt>
                <c:pt idx="120">
                  <c:v>0.21821970905486948</c:v>
                </c:pt>
                <c:pt idx="121">
                  <c:v>0.12135084336289322</c:v>
                </c:pt>
                <c:pt idx="122">
                  <c:v>-4.4797472939970467E-2</c:v>
                </c:pt>
                <c:pt idx="123">
                  <c:v>4.8075004274288138E-3</c:v>
                </c:pt>
                <c:pt idx="124">
                  <c:v>9.726940794118609E-2</c:v>
                </c:pt>
                <c:pt idx="125">
                  <c:v>4.0096506500330434E-2</c:v>
                </c:pt>
                <c:pt idx="126">
                  <c:v>2.7083833186590533E-2</c:v>
                </c:pt>
                <c:pt idx="127">
                  <c:v>-7.7345098799647162E-3</c:v>
                </c:pt>
                <c:pt idx="128">
                  <c:v>-7.7589991279984283E-2</c:v>
                </c:pt>
                <c:pt idx="129">
                  <c:v>1.5982970821479003E-3</c:v>
                </c:pt>
                <c:pt idx="130">
                  <c:v>-3.463765786905134E-2</c:v>
                </c:pt>
                <c:pt idx="131">
                  <c:v>9.9350427970987226E-2</c:v>
                </c:pt>
                <c:pt idx="132">
                  <c:v>0.17161623890714456</c:v>
                </c:pt>
                <c:pt idx="133">
                  <c:v>0.13924963403442933</c:v>
                </c:pt>
                <c:pt idx="134" formatCode="General">
                  <c:v>0.28831831533911989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IV.2.4.'!$I$10:$I$144</c:f>
              <c:numCache>
                <c:formatCode>#,##0.0</c:formatCode>
                <c:ptCount val="135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4.3696457731863942</c:v>
                </c:pt>
                <c:pt idx="120">
                  <c:v>3.0912303529699821</c:v>
                </c:pt>
                <c:pt idx="121">
                  <c:v>2.7948585780096455</c:v>
                </c:pt>
                <c:pt idx="122">
                  <c:v>0.30431356972671342</c:v>
                </c:pt>
                <c:pt idx="123">
                  <c:v>-0.40811011962959648</c:v>
                </c:pt>
                <c:pt idx="124">
                  <c:v>-0.89607209609413352</c:v>
                </c:pt>
                <c:pt idx="125">
                  <c:v>-1.2166663942598457</c:v>
                </c:pt>
                <c:pt idx="126">
                  <c:v>-1.7449012961826511</c:v>
                </c:pt>
                <c:pt idx="127">
                  <c:v>-2.1487839887464748</c:v>
                </c:pt>
                <c:pt idx="128">
                  <c:v>-1.5606505248427955</c:v>
                </c:pt>
                <c:pt idx="129">
                  <c:v>-1.7286392934313697</c:v>
                </c:pt>
                <c:pt idx="130">
                  <c:v>-1.7128839468027286</c:v>
                </c:pt>
                <c:pt idx="131">
                  <c:v>-7.5645208472135086E-2</c:v>
                </c:pt>
                <c:pt idx="132">
                  <c:v>-0.83012510967164066</c:v>
                </c:pt>
                <c:pt idx="133">
                  <c:v>-1.5372465764625729</c:v>
                </c:pt>
                <c:pt idx="134" formatCode="General">
                  <c:v>-0.55776257436515464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IV.2.4.'!$J$10:$J$144</c:f>
              <c:numCache>
                <c:formatCode>#,##0.0</c:formatCode>
                <c:ptCount val="135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  <c:pt idx="120">
                  <c:v>-5.467401663240873E-4</c:v>
                </c:pt>
                <c:pt idx="121">
                  <c:v>-5.4271607133245118E-4</c:v>
                </c:pt>
                <c:pt idx="122">
                  <c:v>-3.517299752179517E-4</c:v>
                </c:pt>
                <c:pt idx="123">
                  <c:v>-1.7447945168001103E-4</c:v>
                </c:pt>
                <c:pt idx="124">
                  <c:v>0</c:v>
                </c:pt>
                <c:pt idx="125">
                  <c:v>7.3139417042240255E-4</c:v>
                </c:pt>
                <c:pt idx="126">
                  <c:v>7.2076636494495464E-4</c:v>
                </c:pt>
                <c:pt idx="127">
                  <c:v>7.2151076158250785E-4</c:v>
                </c:pt>
                <c:pt idx="128">
                  <c:v>7.1751422042203646E-4</c:v>
                </c:pt>
                <c:pt idx="129">
                  <c:v>7.2089658559123929E-4</c:v>
                </c:pt>
                <c:pt idx="130">
                  <c:v>7.2063475713723686E-4</c:v>
                </c:pt>
                <c:pt idx="131">
                  <c:v>7.3336715418135753E-4</c:v>
                </c:pt>
                <c:pt idx="132">
                  <c:v>6.7998044079856286E-4</c:v>
                </c:pt>
                <c:pt idx="133">
                  <c:v>6.1636424416880811E-4</c:v>
                </c:pt>
                <c:pt idx="134" formatCode="General">
                  <c:v>5.5434454462778397E-4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IV.2.4.'!$K$10:$K$144</c:f>
              <c:numCache>
                <c:formatCode>#,##0.0</c:formatCode>
                <c:ptCount val="135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1.7221242897278652</c:v>
                </c:pt>
                <c:pt idx="120">
                  <c:v>1.7287896725742431</c:v>
                </c:pt>
                <c:pt idx="121">
                  <c:v>1.66365017784376</c:v>
                </c:pt>
                <c:pt idx="122">
                  <c:v>1.5183356760281337</c:v>
                </c:pt>
                <c:pt idx="123">
                  <c:v>1.4352889748278446</c:v>
                </c:pt>
                <c:pt idx="124">
                  <c:v>0.70706931079974666</c:v>
                </c:pt>
                <c:pt idx="125">
                  <c:v>1.2248123117177168</c:v>
                </c:pt>
                <c:pt idx="126">
                  <c:v>1.4930726546176589</c:v>
                </c:pt>
                <c:pt idx="127">
                  <c:v>1.5074205601020072</c:v>
                </c:pt>
                <c:pt idx="128">
                  <c:v>1.6542107951630549</c:v>
                </c:pt>
                <c:pt idx="129">
                  <c:v>1.5034744489759322</c:v>
                </c:pt>
                <c:pt idx="130">
                  <c:v>0.88191064705772892</c:v>
                </c:pt>
                <c:pt idx="131">
                  <c:v>1.7784885689379519</c:v>
                </c:pt>
                <c:pt idx="132">
                  <c:v>1.1072764334913359</c:v>
                </c:pt>
                <c:pt idx="133">
                  <c:v>0.96112905125965808</c:v>
                </c:pt>
                <c:pt idx="134" formatCode="General">
                  <c:v>0.81641003887661123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IV.2.4.'!$L$10:$L$144</c:f>
              <c:numCache>
                <c:formatCode>#,##0.0</c:formatCode>
                <c:ptCount val="135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0.61651811967595682</c:v>
                </c:pt>
                <c:pt idx="120">
                  <c:v>3.7900090256856943E-2</c:v>
                </c:pt>
                <c:pt idx="121">
                  <c:v>1.1985717073254186E-2</c:v>
                </c:pt>
                <c:pt idx="122">
                  <c:v>-0.16173127728963752</c:v>
                </c:pt>
                <c:pt idx="123">
                  <c:v>-0.90057140463364949</c:v>
                </c:pt>
                <c:pt idx="124">
                  <c:v>-1.2374475106771974</c:v>
                </c:pt>
                <c:pt idx="125">
                  <c:v>-1.6461337637336544</c:v>
                </c:pt>
                <c:pt idx="126">
                  <c:v>-1.4736857013358409</c:v>
                </c:pt>
                <c:pt idx="127">
                  <c:v>-1.6220607036386578</c:v>
                </c:pt>
                <c:pt idx="128">
                  <c:v>-2.1377405188135987</c:v>
                </c:pt>
                <c:pt idx="129">
                  <c:v>-1.6001254979813251</c:v>
                </c:pt>
                <c:pt idx="130">
                  <c:v>-1.5399171843536612</c:v>
                </c:pt>
                <c:pt idx="131">
                  <c:v>-1.1590189248315281</c:v>
                </c:pt>
                <c:pt idx="132">
                  <c:v>-0.96446054180289265</c:v>
                </c:pt>
                <c:pt idx="133">
                  <c:v>-0.77747218853368094</c:v>
                </c:pt>
                <c:pt idx="134" formatCode="General">
                  <c:v>-1.2638887096241282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IV.2.4.'!$M$10:$M$144</c:f>
              <c:numCache>
                <c:formatCode>#,##0.0</c:formatCode>
                <c:ptCount val="135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  <c:pt idx="120">
                  <c:v>0.21553569758627553</c:v>
                </c:pt>
                <c:pt idx="121">
                  <c:v>0.23633057160468315</c:v>
                </c:pt>
                <c:pt idx="122">
                  <c:v>0.35055413663934715</c:v>
                </c:pt>
                <c:pt idx="123">
                  <c:v>0.23749402006735754</c:v>
                </c:pt>
                <c:pt idx="124">
                  <c:v>0.52852706255399373</c:v>
                </c:pt>
                <c:pt idx="125">
                  <c:v>0.46144192895771685</c:v>
                </c:pt>
                <c:pt idx="126">
                  <c:v>0.39252036899658244</c:v>
                </c:pt>
                <c:pt idx="127">
                  <c:v>0.32021978891598818</c:v>
                </c:pt>
                <c:pt idx="128">
                  <c:v>0.29406172670737796</c:v>
                </c:pt>
                <c:pt idx="129">
                  <c:v>0.24028681052854756</c:v>
                </c:pt>
                <c:pt idx="130">
                  <c:v>0.30323561931428161</c:v>
                </c:pt>
                <c:pt idx="131">
                  <c:v>0.22043917451618364</c:v>
                </c:pt>
                <c:pt idx="132">
                  <c:v>0.17914331465291222</c:v>
                </c:pt>
                <c:pt idx="133">
                  <c:v>0.21504661163918101</c:v>
                </c:pt>
                <c:pt idx="134" formatCode="General">
                  <c:v>0.69771008411622892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31296"/>
        <c:axId val="139449472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IV.2.4.'!$N$10:$N$144</c:f>
              <c:numCache>
                <c:formatCode>#,##0.0</c:formatCode>
                <c:ptCount val="135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7.1331938728732949</c:v>
                </c:pt>
                <c:pt idx="120">
                  <c:v>5.291128782275929</c:v>
                </c:pt>
                <c:pt idx="121">
                  <c:v>4.8276331718229235</c:v>
                </c:pt>
                <c:pt idx="122">
                  <c:v>1.9663229021893991</c:v>
                </c:pt>
                <c:pt idx="123">
                  <c:v>0.36873449160765914</c:v>
                </c:pt>
                <c:pt idx="124">
                  <c:v>-0.80065382547636466</c:v>
                </c:pt>
                <c:pt idx="125">
                  <c:v>-1.1357180166473124</c:v>
                </c:pt>
                <c:pt idx="126">
                  <c:v>-1.3051893743527228</c:v>
                </c:pt>
                <c:pt idx="127">
                  <c:v>-1.9502173424855325</c:v>
                </c:pt>
                <c:pt idx="128">
                  <c:v>-1.8269909315017949</c:v>
                </c:pt>
                <c:pt idx="129">
                  <c:v>-1.5826843382404574</c:v>
                </c:pt>
                <c:pt idx="130">
                  <c:v>-2.1015718878963012</c:v>
                </c:pt>
                <c:pt idx="131">
                  <c:v>0.864347405275675</c:v>
                </c:pt>
                <c:pt idx="132">
                  <c:v>-0.33586968398235006</c:v>
                </c:pt>
                <c:pt idx="133">
                  <c:v>-0.99867710381882602</c:v>
                </c:pt>
                <c:pt idx="134" formatCode="General">
                  <c:v>-1.8658501112710741E-2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1296"/>
        <c:axId val="139449472"/>
      </c:lineChart>
      <c:dateAx>
        <c:axId val="1394312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4947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44947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31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IV.2.4.'!$H$10:$H$144</c:f>
              <c:numCache>
                <c:formatCode>#,##0.0</c:formatCode>
                <c:ptCount val="135"/>
                <c:pt idx="0">
                  <c:v>-0.50890180885272263</c:v>
                </c:pt>
                <c:pt idx="1">
                  <c:v>-0.82104369751200246</c:v>
                </c:pt>
                <c:pt idx="2">
                  <c:v>-0.90849052439642264</c:v>
                </c:pt>
                <c:pt idx="3">
                  <c:v>-0.9063827550002046</c:v>
                </c:pt>
                <c:pt idx="4">
                  <c:v>-1.0288693672330713</c:v>
                </c:pt>
                <c:pt idx="5">
                  <c:v>-0.71616267809077649</c:v>
                </c:pt>
                <c:pt idx="6">
                  <c:v>-0.65703111242480117</c:v>
                </c:pt>
                <c:pt idx="7">
                  <c:v>-0.57161580887615893</c:v>
                </c:pt>
                <c:pt idx="8">
                  <c:v>-0.5975614832040651</c:v>
                </c:pt>
                <c:pt idx="9">
                  <c:v>-0.7330681118875535</c:v>
                </c:pt>
                <c:pt idx="10">
                  <c:v>-0.53544896312258217</c:v>
                </c:pt>
                <c:pt idx="11">
                  <c:v>-0.63286340359609106</c:v>
                </c:pt>
                <c:pt idx="12">
                  <c:v>-0.24854511568012413</c:v>
                </c:pt>
                <c:pt idx="13">
                  <c:v>-0.24492353366961012</c:v>
                </c:pt>
                <c:pt idx="14">
                  <c:v>-0.31254134541532497</c:v>
                </c:pt>
                <c:pt idx="15">
                  <c:v>-0.59968786931618001</c:v>
                </c:pt>
                <c:pt idx="16">
                  <c:v>-0.68018959873056228</c:v>
                </c:pt>
                <c:pt idx="17">
                  <c:v>-0.89240844570727429</c:v>
                </c:pt>
                <c:pt idx="18">
                  <c:v>-0.86402067114559522</c:v>
                </c:pt>
                <c:pt idx="19">
                  <c:v>-1.0068719603375771</c:v>
                </c:pt>
                <c:pt idx="20">
                  <c:v>-1.02485419597571</c:v>
                </c:pt>
                <c:pt idx="21">
                  <c:v>-0.82219435839008881</c:v>
                </c:pt>
                <c:pt idx="22">
                  <c:v>-0.8612217744691042</c:v>
                </c:pt>
                <c:pt idx="23">
                  <c:v>-0.57974515031850993</c:v>
                </c:pt>
                <c:pt idx="24">
                  <c:v>-0.71407189160845075</c:v>
                </c:pt>
                <c:pt idx="25">
                  <c:v>-0.56640337674003582</c:v>
                </c:pt>
                <c:pt idx="26">
                  <c:v>-0.43527479128629809</c:v>
                </c:pt>
                <c:pt idx="27">
                  <c:v>-0.17554434108438077</c:v>
                </c:pt>
                <c:pt idx="28">
                  <c:v>-5.3906200498698237E-2</c:v>
                </c:pt>
                <c:pt idx="29">
                  <c:v>5.0468518797399275E-2</c:v>
                </c:pt>
                <c:pt idx="30">
                  <c:v>0.12902843767015032</c:v>
                </c:pt>
                <c:pt idx="31">
                  <c:v>0.10394890440508077</c:v>
                </c:pt>
                <c:pt idx="32">
                  <c:v>0.11252327918858299</c:v>
                </c:pt>
                <c:pt idx="33">
                  <c:v>3.7844472262302004E-2</c:v>
                </c:pt>
                <c:pt idx="34">
                  <c:v>0.13138408187917688</c:v>
                </c:pt>
                <c:pt idx="35">
                  <c:v>6.0335776426963333E-2</c:v>
                </c:pt>
                <c:pt idx="36">
                  <c:v>0.11209536686700892</c:v>
                </c:pt>
                <c:pt idx="37">
                  <c:v>8.5945950398372981E-2</c:v>
                </c:pt>
                <c:pt idx="38">
                  <c:v>5.3925782729809496E-2</c:v>
                </c:pt>
                <c:pt idx="39">
                  <c:v>1.8855207867498668E-3</c:v>
                </c:pt>
                <c:pt idx="40">
                  <c:v>-4.9077165480027066E-2</c:v>
                </c:pt>
                <c:pt idx="41">
                  <c:v>-4.8957305744345363E-2</c:v>
                </c:pt>
                <c:pt idx="42">
                  <c:v>-0.18831192299994232</c:v>
                </c:pt>
                <c:pt idx="43">
                  <c:v>-0.22224888093830075</c:v>
                </c:pt>
                <c:pt idx="44">
                  <c:v>-0.10724334867402623</c:v>
                </c:pt>
                <c:pt idx="45">
                  <c:v>-6.888630353552852E-2</c:v>
                </c:pt>
                <c:pt idx="46">
                  <c:v>2.9542081055222609E-3</c:v>
                </c:pt>
                <c:pt idx="47">
                  <c:v>-0.12660221188331361</c:v>
                </c:pt>
                <c:pt idx="48">
                  <c:v>-0.28764320845352775</c:v>
                </c:pt>
                <c:pt idx="49">
                  <c:v>-2.7983636070429477E-2</c:v>
                </c:pt>
                <c:pt idx="50">
                  <c:v>-0.2129586282773881</c:v>
                </c:pt>
                <c:pt idx="51">
                  <c:v>6.0620133587910999E-3</c:v>
                </c:pt>
                <c:pt idx="52">
                  <c:v>-2.0741959270537663E-2</c:v>
                </c:pt>
                <c:pt idx="53">
                  <c:v>-5.8089012241926682E-2</c:v>
                </c:pt>
                <c:pt idx="54">
                  <c:v>6.6215278450435747E-2</c:v>
                </c:pt>
                <c:pt idx="55">
                  <c:v>9.5016488111253447E-2</c:v>
                </c:pt>
                <c:pt idx="56">
                  <c:v>-3.3476977500196146E-2</c:v>
                </c:pt>
                <c:pt idx="57">
                  <c:v>3.5570387853543384E-2</c:v>
                </c:pt>
                <c:pt idx="58">
                  <c:v>-3.7682100998130151E-2</c:v>
                </c:pt>
                <c:pt idx="59">
                  <c:v>0.11196567219418668</c:v>
                </c:pt>
                <c:pt idx="60">
                  <c:v>-1.6826136240678757E-2</c:v>
                </c:pt>
                <c:pt idx="61">
                  <c:v>-7.6596558471807713E-2</c:v>
                </c:pt>
                <c:pt idx="62">
                  <c:v>0.1821555942897761</c:v>
                </c:pt>
                <c:pt idx="63">
                  <c:v>7.1206715431425482E-2</c:v>
                </c:pt>
                <c:pt idx="64">
                  <c:v>0.13721405599416406</c:v>
                </c:pt>
                <c:pt idx="65">
                  <c:v>0.2851146141596877</c:v>
                </c:pt>
                <c:pt idx="66">
                  <c:v>0.14540226906270376</c:v>
                </c:pt>
                <c:pt idx="67">
                  <c:v>4.7035589856718032E-2</c:v>
                </c:pt>
                <c:pt idx="68">
                  <c:v>0.18847660542940325</c:v>
                </c:pt>
                <c:pt idx="69">
                  <c:v>0.16562942309244616</c:v>
                </c:pt>
                <c:pt idx="70">
                  <c:v>0.15209955577529544</c:v>
                </c:pt>
                <c:pt idx="71">
                  <c:v>0.12203264242361814</c:v>
                </c:pt>
                <c:pt idx="72">
                  <c:v>8.4188111340223193E-2</c:v>
                </c:pt>
                <c:pt idx="73">
                  <c:v>0.12240857424629516</c:v>
                </c:pt>
                <c:pt idx="74">
                  <c:v>-4.3806835165458156E-2</c:v>
                </c:pt>
                <c:pt idx="75">
                  <c:v>-1.6806167613986293E-2</c:v>
                </c:pt>
                <c:pt idx="76">
                  <c:v>-6.5813412840176236E-2</c:v>
                </c:pt>
                <c:pt idx="77">
                  <c:v>7.1586292023179593E-2</c:v>
                </c:pt>
                <c:pt idx="78">
                  <c:v>0.17532895288279343</c:v>
                </c:pt>
                <c:pt idx="79">
                  <c:v>0.11472947269678282</c:v>
                </c:pt>
                <c:pt idx="80">
                  <c:v>1.3018187312186749E-2</c:v>
                </c:pt>
                <c:pt idx="81">
                  <c:v>-6.6668186095660012E-2</c:v>
                </c:pt>
                <c:pt idx="82">
                  <c:v>-9.2220859353350837E-2</c:v>
                </c:pt>
                <c:pt idx="83">
                  <c:v>-0.11301576486745894</c:v>
                </c:pt>
                <c:pt idx="84">
                  <c:v>5.4435409448875954E-2</c:v>
                </c:pt>
                <c:pt idx="85">
                  <c:v>-3.861361041269349E-2</c:v>
                </c:pt>
                <c:pt idx="86">
                  <c:v>0.14308380257774536</c:v>
                </c:pt>
                <c:pt idx="87">
                  <c:v>0.16149661691609213</c:v>
                </c:pt>
                <c:pt idx="88">
                  <c:v>-3.4711492353588731E-2</c:v>
                </c:pt>
                <c:pt idx="89">
                  <c:v>-0.3840107246032306</c:v>
                </c:pt>
                <c:pt idx="90">
                  <c:v>-0.39172353740234134</c:v>
                </c:pt>
                <c:pt idx="91">
                  <c:v>-0.21327704086022925</c:v>
                </c:pt>
                <c:pt idx="92">
                  <c:v>-0.27848511271146503</c:v>
                </c:pt>
                <c:pt idx="93">
                  <c:v>-0.21141608734645331</c:v>
                </c:pt>
                <c:pt idx="94">
                  <c:v>-0.19976272764348099</c:v>
                </c:pt>
                <c:pt idx="95">
                  <c:v>-0.29239910962051774</c:v>
                </c:pt>
                <c:pt idx="96">
                  <c:v>-0.18909753836221596</c:v>
                </c:pt>
                <c:pt idx="97">
                  <c:v>-0.18346735911790824</c:v>
                </c:pt>
                <c:pt idx="98">
                  <c:v>-0.28418326201343425</c:v>
                </c:pt>
                <c:pt idx="99">
                  <c:v>-0.37879014467593775</c:v>
                </c:pt>
                <c:pt idx="100">
                  <c:v>-0.22555418202347818</c:v>
                </c:pt>
                <c:pt idx="101">
                  <c:v>-2.585664783632622E-2</c:v>
                </c:pt>
                <c:pt idx="102">
                  <c:v>5.8036998292443562E-2</c:v>
                </c:pt>
                <c:pt idx="103">
                  <c:v>-5.4235636438238616E-2</c:v>
                </c:pt>
                <c:pt idx="104">
                  <c:v>3.6165796519730814E-2</c:v>
                </c:pt>
                <c:pt idx="105">
                  <c:v>-5.2830076109840057E-2</c:v>
                </c:pt>
                <c:pt idx="106">
                  <c:v>-7.2306079666669951E-2</c:v>
                </c:pt>
                <c:pt idx="107">
                  <c:v>6.0833144770716142E-2</c:v>
                </c:pt>
                <c:pt idx="108">
                  <c:v>-2.0818151769661418E-2</c:v>
                </c:pt>
                <c:pt idx="109">
                  <c:v>-5.1585321734922959E-2</c:v>
                </c:pt>
                <c:pt idx="110">
                  <c:v>-2.7795333980771976E-2</c:v>
                </c:pt>
                <c:pt idx="111">
                  <c:v>3.9490010211265164E-2</c:v>
                </c:pt>
                <c:pt idx="112">
                  <c:v>0.15371459107453114</c:v>
                </c:pt>
                <c:pt idx="113">
                  <c:v>4.3965132808130192E-2</c:v>
                </c:pt>
                <c:pt idx="114">
                  <c:v>0.18047066831029479</c:v>
                </c:pt>
                <c:pt idx="115">
                  <c:v>0.26338090664319075</c:v>
                </c:pt>
                <c:pt idx="116">
                  <c:v>0.24023884350117072</c:v>
                </c:pt>
                <c:pt idx="117">
                  <c:v>0.2610046987573606</c:v>
                </c:pt>
                <c:pt idx="118">
                  <c:v>0.25506539112347437</c:v>
                </c:pt>
                <c:pt idx="119">
                  <c:v>0.24418070552107785</c:v>
                </c:pt>
                <c:pt idx="120">
                  <c:v>0.21821970905486948</c:v>
                </c:pt>
                <c:pt idx="121">
                  <c:v>0.12135084336289322</c:v>
                </c:pt>
                <c:pt idx="122">
                  <c:v>-4.4797472939970467E-2</c:v>
                </c:pt>
                <c:pt idx="123">
                  <c:v>4.8075004274288138E-3</c:v>
                </c:pt>
                <c:pt idx="124">
                  <c:v>9.726940794118609E-2</c:v>
                </c:pt>
                <c:pt idx="125">
                  <c:v>4.0096506500330434E-2</c:v>
                </c:pt>
                <c:pt idx="126">
                  <c:v>2.7083833186590533E-2</c:v>
                </c:pt>
                <c:pt idx="127">
                  <c:v>-7.7345098799647162E-3</c:v>
                </c:pt>
                <c:pt idx="128">
                  <c:v>-7.7589991279984283E-2</c:v>
                </c:pt>
                <c:pt idx="129">
                  <c:v>1.5982970821479003E-3</c:v>
                </c:pt>
                <c:pt idx="130">
                  <c:v>-3.463765786905134E-2</c:v>
                </c:pt>
                <c:pt idx="131">
                  <c:v>9.9350427970987226E-2</c:v>
                </c:pt>
                <c:pt idx="132">
                  <c:v>0.17161623890714456</c:v>
                </c:pt>
                <c:pt idx="133">
                  <c:v>0.13924963403442933</c:v>
                </c:pt>
                <c:pt idx="134" formatCode="General">
                  <c:v>0.28831831533911989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IV.2.4.'!$I$10:$I$144</c:f>
              <c:numCache>
                <c:formatCode>#,##0.0</c:formatCode>
                <c:ptCount val="135"/>
                <c:pt idx="0">
                  <c:v>5.345860931424955</c:v>
                </c:pt>
                <c:pt idx="1">
                  <c:v>6.17535933326839</c:v>
                </c:pt>
                <c:pt idx="2">
                  <c:v>7.0010834678628422</c:v>
                </c:pt>
                <c:pt idx="3">
                  <c:v>6.1122027011747031</c:v>
                </c:pt>
                <c:pt idx="4">
                  <c:v>5.6461179405811599</c:v>
                </c:pt>
                <c:pt idx="5">
                  <c:v>5.4282528237001779</c:v>
                </c:pt>
                <c:pt idx="6">
                  <c:v>3.8312586429219775</c:v>
                </c:pt>
                <c:pt idx="7">
                  <c:v>2.4179418573996192</c:v>
                </c:pt>
                <c:pt idx="8">
                  <c:v>-1.54846506219886</c:v>
                </c:pt>
                <c:pt idx="9">
                  <c:v>-3.4590045688387341</c:v>
                </c:pt>
                <c:pt idx="10">
                  <c:v>-5.0551980458166215</c:v>
                </c:pt>
                <c:pt idx="11">
                  <c:v>-4.3056059579877219</c:v>
                </c:pt>
                <c:pt idx="12">
                  <c:v>-5.5103865098050191</c:v>
                </c:pt>
                <c:pt idx="13">
                  <c:v>-6.7055838527171066</c:v>
                </c:pt>
                <c:pt idx="14">
                  <c:v>-7.6713043051490502</c:v>
                </c:pt>
                <c:pt idx="15">
                  <c:v>-7.8257036866732994</c:v>
                </c:pt>
                <c:pt idx="16">
                  <c:v>-7.2797010473272126</c:v>
                </c:pt>
                <c:pt idx="17">
                  <c:v>-5.1137879737731158</c:v>
                </c:pt>
                <c:pt idx="18">
                  <c:v>-3.3980924433977906</c:v>
                </c:pt>
                <c:pt idx="19">
                  <c:v>-2.1380788574458123</c:v>
                </c:pt>
                <c:pt idx="20">
                  <c:v>-1.3140337653530576</c:v>
                </c:pt>
                <c:pt idx="21">
                  <c:v>7.8656811942000276E-2</c:v>
                </c:pt>
                <c:pt idx="22">
                  <c:v>0.62614255811707697</c:v>
                </c:pt>
                <c:pt idx="23">
                  <c:v>3.2184748201855156</c:v>
                </c:pt>
                <c:pt idx="24">
                  <c:v>4.6472208170453637</c:v>
                </c:pt>
                <c:pt idx="25">
                  <c:v>5.3152013793686672</c:v>
                </c:pt>
                <c:pt idx="26">
                  <c:v>4.6145387334954613</c:v>
                </c:pt>
                <c:pt idx="27">
                  <c:v>3.5579712934984915</c:v>
                </c:pt>
                <c:pt idx="28">
                  <c:v>2.9040455995722341</c:v>
                </c:pt>
                <c:pt idx="29">
                  <c:v>1.9483957183638447</c:v>
                </c:pt>
                <c:pt idx="30">
                  <c:v>0.58827951103850196</c:v>
                </c:pt>
                <c:pt idx="31">
                  <c:v>7.6407890657276031E-2</c:v>
                </c:pt>
                <c:pt idx="32">
                  <c:v>0.32128564545515165</c:v>
                </c:pt>
                <c:pt idx="33">
                  <c:v>-0.24796666343600698</c:v>
                </c:pt>
                <c:pt idx="34">
                  <c:v>-0.52780851448156108</c:v>
                </c:pt>
                <c:pt idx="35">
                  <c:v>-2.063644417978828</c:v>
                </c:pt>
                <c:pt idx="36">
                  <c:v>-2.1418379532549627</c:v>
                </c:pt>
                <c:pt idx="37">
                  <c:v>-2.9861093100226133</c:v>
                </c:pt>
                <c:pt idx="38">
                  <c:v>-0.97063956796142692</c:v>
                </c:pt>
                <c:pt idx="39">
                  <c:v>0.4427206093078192</c:v>
                </c:pt>
                <c:pt idx="40">
                  <c:v>2.3792330018333114</c:v>
                </c:pt>
                <c:pt idx="41">
                  <c:v>2.1125124737387129</c:v>
                </c:pt>
                <c:pt idx="42">
                  <c:v>3.1127968047443009</c:v>
                </c:pt>
                <c:pt idx="43">
                  <c:v>3.4137382191741512</c:v>
                </c:pt>
                <c:pt idx="44">
                  <c:v>4.6701305738877865</c:v>
                </c:pt>
                <c:pt idx="45">
                  <c:v>3.8056319618607501</c:v>
                </c:pt>
                <c:pt idx="46">
                  <c:v>4.0548664883541745</c:v>
                </c:pt>
                <c:pt idx="47">
                  <c:v>1.5113963699856403</c:v>
                </c:pt>
                <c:pt idx="48">
                  <c:v>1.2763312843888905</c:v>
                </c:pt>
                <c:pt idx="49">
                  <c:v>2.5096830461940649</c:v>
                </c:pt>
                <c:pt idx="50">
                  <c:v>2.4770905233320448</c:v>
                </c:pt>
                <c:pt idx="51">
                  <c:v>1.8310078036671495</c:v>
                </c:pt>
                <c:pt idx="52">
                  <c:v>0.47499514498513101</c:v>
                </c:pt>
                <c:pt idx="53">
                  <c:v>1.4811183086343498</c:v>
                </c:pt>
                <c:pt idx="54">
                  <c:v>0.59765419555846266</c:v>
                </c:pt>
                <c:pt idx="55">
                  <c:v>0.94255469754730448</c:v>
                </c:pt>
                <c:pt idx="56">
                  <c:v>-1.1515109538792154</c:v>
                </c:pt>
                <c:pt idx="57">
                  <c:v>-0.15127983452461519</c:v>
                </c:pt>
                <c:pt idx="58">
                  <c:v>3.7506928003035636E-2</c:v>
                </c:pt>
                <c:pt idx="59">
                  <c:v>0.976546082820404</c:v>
                </c:pt>
                <c:pt idx="60">
                  <c:v>1.5247381129617728</c:v>
                </c:pt>
                <c:pt idx="61">
                  <c:v>1.2365097665685203</c:v>
                </c:pt>
                <c:pt idx="62">
                  <c:v>0.81916008383266425</c:v>
                </c:pt>
                <c:pt idx="63">
                  <c:v>0.95050536085747417</c:v>
                </c:pt>
                <c:pt idx="64">
                  <c:v>1.0930400898005133</c:v>
                </c:pt>
                <c:pt idx="65">
                  <c:v>-2.6752759191543577E-2</c:v>
                </c:pt>
                <c:pt idx="66">
                  <c:v>-1.648886764524184</c:v>
                </c:pt>
                <c:pt idx="67">
                  <c:v>-1.6730693592324559</c:v>
                </c:pt>
                <c:pt idx="68">
                  <c:v>-0.10449801633943211</c:v>
                </c:pt>
                <c:pt idx="69">
                  <c:v>-0.34609508716378418</c:v>
                </c:pt>
                <c:pt idx="70">
                  <c:v>-0.46745510826316411</c:v>
                </c:pt>
                <c:pt idx="71">
                  <c:v>1.8440480870052629</c:v>
                </c:pt>
                <c:pt idx="72">
                  <c:v>2.8087178134806519</c:v>
                </c:pt>
                <c:pt idx="73">
                  <c:v>1.9283707306782298</c:v>
                </c:pt>
                <c:pt idx="74">
                  <c:v>1.2470431351071343</c:v>
                </c:pt>
                <c:pt idx="75">
                  <c:v>2.0697673366715192</c:v>
                </c:pt>
                <c:pt idx="76">
                  <c:v>1.7346976987050036</c:v>
                </c:pt>
                <c:pt idx="77">
                  <c:v>1.4169621372544778</c:v>
                </c:pt>
                <c:pt idx="78">
                  <c:v>2.3697287380585692</c:v>
                </c:pt>
                <c:pt idx="79">
                  <c:v>2.1449720460971498</c:v>
                </c:pt>
                <c:pt idx="80">
                  <c:v>1.2375863719497293</c:v>
                </c:pt>
                <c:pt idx="81">
                  <c:v>1.4662414148452758</c:v>
                </c:pt>
                <c:pt idx="82">
                  <c:v>1.8349072585019499E-2</c:v>
                </c:pt>
                <c:pt idx="83">
                  <c:v>-9.4574197002932334E-2</c:v>
                </c:pt>
                <c:pt idx="84">
                  <c:v>5.9308844326303616E-2</c:v>
                </c:pt>
                <c:pt idx="85">
                  <c:v>1.2993262787153972</c:v>
                </c:pt>
                <c:pt idx="86">
                  <c:v>3.5474724742800952</c:v>
                </c:pt>
                <c:pt idx="87">
                  <c:v>4.0382246461449816</c:v>
                </c:pt>
                <c:pt idx="88">
                  <c:v>5.1516313040157575</c:v>
                </c:pt>
                <c:pt idx="89">
                  <c:v>6.0131370989319342</c:v>
                </c:pt>
                <c:pt idx="90">
                  <c:v>7.4455906268306613</c:v>
                </c:pt>
                <c:pt idx="91">
                  <c:v>7.7155681909672396</c:v>
                </c:pt>
                <c:pt idx="92">
                  <c:v>8.5031685598804909</c:v>
                </c:pt>
                <c:pt idx="93">
                  <c:v>9.0701096861902322</c:v>
                </c:pt>
                <c:pt idx="94">
                  <c:v>10.314344249282994</c:v>
                </c:pt>
                <c:pt idx="95">
                  <c:v>8.615626740682929</c:v>
                </c:pt>
                <c:pt idx="96">
                  <c:v>8.0231800998681546</c:v>
                </c:pt>
                <c:pt idx="97">
                  <c:v>7.753733614282952</c:v>
                </c:pt>
                <c:pt idx="98">
                  <c:v>6.1692509364036665</c:v>
                </c:pt>
                <c:pt idx="99">
                  <c:v>6.1846480403543742</c:v>
                </c:pt>
                <c:pt idx="100">
                  <c:v>5.4562092992910252</c:v>
                </c:pt>
                <c:pt idx="101">
                  <c:v>5.2001105895142326</c:v>
                </c:pt>
                <c:pt idx="102">
                  <c:v>5.3316280713917896</c:v>
                </c:pt>
                <c:pt idx="103">
                  <c:v>5.612910179701438</c:v>
                </c:pt>
                <c:pt idx="104">
                  <c:v>5.7909400740178727</c:v>
                </c:pt>
                <c:pt idx="105">
                  <c:v>5.3933265530426659</c:v>
                </c:pt>
                <c:pt idx="106">
                  <c:v>6.3035646374171108</c:v>
                </c:pt>
                <c:pt idx="107">
                  <c:v>7.168974185140824</c:v>
                </c:pt>
                <c:pt idx="108">
                  <c:v>7.6810675691227415</c:v>
                </c:pt>
                <c:pt idx="109">
                  <c:v>8.4312675401282551</c:v>
                </c:pt>
                <c:pt idx="110">
                  <c:v>11.070555368482404</c:v>
                </c:pt>
                <c:pt idx="111">
                  <c:v>10.42847128408228</c:v>
                </c:pt>
                <c:pt idx="112">
                  <c:v>10.704323124676559</c:v>
                </c:pt>
                <c:pt idx="113">
                  <c:v>10.631615330100724</c:v>
                </c:pt>
                <c:pt idx="114">
                  <c:v>9.4462454404675693</c:v>
                </c:pt>
                <c:pt idx="115">
                  <c:v>8.447064005770951</c:v>
                </c:pt>
                <c:pt idx="116">
                  <c:v>7.997316415146555</c:v>
                </c:pt>
                <c:pt idx="117">
                  <c:v>7.8689308901348491</c:v>
                </c:pt>
                <c:pt idx="118">
                  <c:v>6.3245087719497386</c:v>
                </c:pt>
                <c:pt idx="119">
                  <c:v>4.3696457731863942</c:v>
                </c:pt>
                <c:pt idx="120">
                  <c:v>3.0912303529699821</c:v>
                </c:pt>
                <c:pt idx="121">
                  <c:v>2.7948585780096455</c:v>
                </c:pt>
                <c:pt idx="122">
                  <c:v>0.30431356972671342</c:v>
                </c:pt>
                <c:pt idx="123">
                  <c:v>-0.40811011962959648</c:v>
                </c:pt>
                <c:pt idx="124">
                  <c:v>-0.89607209609413352</c:v>
                </c:pt>
                <c:pt idx="125">
                  <c:v>-1.2166663942598457</c:v>
                </c:pt>
                <c:pt idx="126">
                  <c:v>-1.7449012961826511</c:v>
                </c:pt>
                <c:pt idx="127">
                  <c:v>-2.1487839887464748</c:v>
                </c:pt>
                <c:pt idx="128">
                  <c:v>-1.5606505248427955</c:v>
                </c:pt>
                <c:pt idx="129">
                  <c:v>-1.7286392934313697</c:v>
                </c:pt>
                <c:pt idx="130">
                  <c:v>-1.7128839468027286</c:v>
                </c:pt>
                <c:pt idx="131">
                  <c:v>-7.5645208472135086E-2</c:v>
                </c:pt>
                <c:pt idx="132">
                  <c:v>-0.83012510967164066</c:v>
                </c:pt>
                <c:pt idx="133">
                  <c:v>-1.5372465764625729</c:v>
                </c:pt>
                <c:pt idx="134" formatCode="General">
                  <c:v>-0.55776257436515464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IV.2.4.'!$J$10:$J$144</c:f>
              <c:numCache>
                <c:formatCode>#,##0.0</c:formatCode>
                <c:ptCount val="135"/>
                <c:pt idx="0">
                  <c:v>-0.65142740519911535</c:v>
                </c:pt>
                <c:pt idx="1">
                  <c:v>-0.35078024300398047</c:v>
                </c:pt>
                <c:pt idx="2">
                  <c:v>-0.17407512587447549</c:v>
                </c:pt>
                <c:pt idx="3">
                  <c:v>0.18458956041037736</c:v>
                </c:pt>
                <c:pt idx="4">
                  <c:v>0.55853454717971507</c:v>
                </c:pt>
                <c:pt idx="5">
                  <c:v>0.5830236260002446</c:v>
                </c:pt>
                <c:pt idx="6">
                  <c:v>0.52049664785249017</c:v>
                </c:pt>
                <c:pt idx="7">
                  <c:v>0.4693027147086658</c:v>
                </c:pt>
                <c:pt idx="8">
                  <c:v>4.5417196955536615E-2</c:v>
                </c:pt>
                <c:pt idx="9">
                  <c:v>-0.47395488618989817</c:v>
                </c:pt>
                <c:pt idx="10">
                  <c:v>-0.69117330963326573</c:v>
                </c:pt>
                <c:pt idx="11">
                  <c:v>-0.78564123192324864</c:v>
                </c:pt>
                <c:pt idx="12">
                  <c:v>-0.91281765402183246</c:v>
                </c:pt>
                <c:pt idx="13">
                  <c:v>-0.95766348087804753</c:v>
                </c:pt>
                <c:pt idx="14">
                  <c:v>-0.9048606360273983</c:v>
                </c:pt>
                <c:pt idx="15">
                  <c:v>-0.86997033869091533</c:v>
                </c:pt>
                <c:pt idx="16">
                  <c:v>-0.82763215589519734</c:v>
                </c:pt>
                <c:pt idx="17">
                  <c:v>-0.75633414716270986</c:v>
                </c:pt>
                <c:pt idx="18">
                  <c:v>-0.6661568431572058</c:v>
                </c:pt>
                <c:pt idx="19">
                  <c:v>-0.46240826353406717</c:v>
                </c:pt>
                <c:pt idx="20">
                  <c:v>-0.371377008430813</c:v>
                </c:pt>
                <c:pt idx="21">
                  <c:v>-0.33650594180608939</c:v>
                </c:pt>
                <c:pt idx="22">
                  <c:v>-0.27615607399825964</c:v>
                </c:pt>
                <c:pt idx="23">
                  <c:v>-0.26202581221564847</c:v>
                </c:pt>
                <c:pt idx="24">
                  <c:v>-0.13995799580154294</c:v>
                </c:pt>
                <c:pt idx="25">
                  <c:v>-0.10933174840220962</c:v>
                </c:pt>
                <c:pt idx="26">
                  <c:v>9.5518905990254564E-3</c:v>
                </c:pt>
                <c:pt idx="27">
                  <c:v>4.4977758977244479E-2</c:v>
                </c:pt>
                <c:pt idx="28">
                  <c:v>6.8866521051024129E-2</c:v>
                </c:pt>
                <c:pt idx="29">
                  <c:v>6.3818692072489414E-2</c:v>
                </c:pt>
                <c:pt idx="30">
                  <c:v>7.0469963330738447E-2</c:v>
                </c:pt>
                <c:pt idx="31">
                  <c:v>-6.5638766851560684E-2</c:v>
                </c:pt>
                <c:pt idx="32">
                  <c:v>-5.3537543414021296E-2</c:v>
                </c:pt>
                <c:pt idx="33">
                  <c:v>-5.8415564350184648E-2</c:v>
                </c:pt>
                <c:pt idx="34">
                  <c:v>-7.4408947577048273E-2</c:v>
                </c:pt>
                <c:pt idx="35">
                  <c:v>9.4881322266379183E-3</c:v>
                </c:pt>
                <c:pt idx="36">
                  <c:v>-2.8807898261495678E-2</c:v>
                </c:pt>
                <c:pt idx="37">
                  <c:v>5.4859056307974005E-3</c:v>
                </c:pt>
                <c:pt idx="38">
                  <c:v>-2.2052506574028897E-2</c:v>
                </c:pt>
                <c:pt idx="39">
                  <c:v>-2.3776772279370376E-2</c:v>
                </c:pt>
                <c:pt idx="40">
                  <c:v>-1.3735828713692461E-2</c:v>
                </c:pt>
                <c:pt idx="41">
                  <c:v>4.4195221033906731E-3</c:v>
                </c:pt>
                <c:pt idx="42">
                  <c:v>4.2925182368038174E-3</c:v>
                </c:pt>
                <c:pt idx="43">
                  <c:v>3.116453055959153E-3</c:v>
                </c:pt>
                <c:pt idx="44">
                  <c:v>2.871369235054321E-3</c:v>
                </c:pt>
                <c:pt idx="45">
                  <c:v>2.0371904537970508E-2</c:v>
                </c:pt>
                <c:pt idx="46">
                  <c:v>0.11717331556667061</c:v>
                </c:pt>
                <c:pt idx="47">
                  <c:v>6.9489968261032584E-2</c:v>
                </c:pt>
                <c:pt idx="48">
                  <c:v>3.3025707966504718E-2</c:v>
                </c:pt>
                <c:pt idx="49">
                  <c:v>3.2011800485446162E-2</c:v>
                </c:pt>
                <c:pt idx="50">
                  <c:v>-6.1357191122640785E-2</c:v>
                </c:pt>
                <c:pt idx="51">
                  <c:v>-0.11791237337071475</c:v>
                </c:pt>
                <c:pt idx="52">
                  <c:v>-0.13177042027645253</c:v>
                </c:pt>
                <c:pt idx="53">
                  <c:v>-0.14669981855494327</c:v>
                </c:pt>
                <c:pt idx="54">
                  <c:v>-0.14611013616515614</c:v>
                </c:pt>
                <c:pt idx="55">
                  <c:v>-0.14759553867646519</c:v>
                </c:pt>
                <c:pt idx="56">
                  <c:v>-0.33694331242459541</c:v>
                </c:pt>
                <c:pt idx="57">
                  <c:v>-0.34758248794343849</c:v>
                </c:pt>
                <c:pt idx="58">
                  <c:v>-0.42015486322254608</c:v>
                </c:pt>
                <c:pt idx="59">
                  <c:v>-0.46934364841350024</c:v>
                </c:pt>
                <c:pt idx="60">
                  <c:v>-0.44621880742884285</c:v>
                </c:pt>
                <c:pt idx="61">
                  <c:v>-0.44326136157705154</c:v>
                </c:pt>
                <c:pt idx="62">
                  <c:v>-0.35129336983713966</c:v>
                </c:pt>
                <c:pt idx="63">
                  <c:v>-0.29492041949097708</c:v>
                </c:pt>
                <c:pt idx="64">
                  <c:v>-0.29380610025966952</c:v>
                </c:pt>
                <c:pt idx="65">
                  <c:v>-0.27536612546894451</c:v>
                </c:pt>
                <c:pt idx="66">
                  <c:v>-0.2794894497699959</c:v>
                </c:pt>
                <c:pt idx="67">
                  <c:v>-0.27493698579810499</c:v>
                </c:pt>
                <c:pt idx="68">
                  <c:v>-8.707282574320882E-2</c:v>
                </c:pt>
                <c:pt idx="69">
                  <c:v>-8.5657320354460595E-2</c:v>
                </c:pt>
                <c:pt idx="70">
                  <c:v>-8.2844883320880608E-2</c:v>
                </c:pt>
                <c:pt idx="71">
                  <c:v>5.2354525614795753E-3</c:v>
                </c:pt>
                <c:pt idx="72">
                  <c:v>2.6732935527124481E-3</c:v>
                </c:pt>
                <c:pt idx="73">
                  <c:v>-1.3662681916157583E-3</c:v>
                </c:pt>
                <c:pt idx="74">
                  <c:v>-6.9218154259281794E-3</c:v>
                </c:pt>
                <c:pt idx="75">
                  <c:v>-6.7130629090207585E-3</c:v>
                </c:pt>
                <c:pt idx="76">
                  <c:v>-6.6704533227432885E-3</c:v>
                </c:pt>
                <c:pt idx="77">
                  <c:v>-1.0969259666359464E-2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-1.0318919169923696E-2</c:v>
                </c:pt>
                <c:pt idx="84">
                  <c:v>-1.0313133871024624E-2</c:v>
                </c:pt>
                <c:pt idx="85">
                  <c:v>-4.8532070579752245E-3</c:v>
                </c:pt>
                <c:pt idx="86">
                  <c:v>0</c:v>
                </c:pt>
                <c:pt idx="87">
                  <c:v>0</c:v>
                </c:pt>
                <c:pt idx="88">
                  <c:v>5.1413508518077938E-3</c:v>
                </c:pt>
                <c:pt idx="89">
                  <c:v>2.2079577256466233E-2</c:v>
                </c:pt>
                <c:pt idx="90">
                  <c:v>7.5379481522886288E-2</c:v>
                </c:pt>
                <c:pt idx="91">
                  <c:v>7.4498835396881971E-2</c:v>
                </c:pt>
                <c:pt idx="92">
                  <c:v>7.1872940043461578E-2</c:v>
                </c:pt>
                <c:pt idx="93">
                  <c:v>6.1023155994405012E-2</c:v>
                </c:pt>
                <c:pt idx="94">
                  <c:v>6.1683624628551273E-2</c:v>
                </c:pt>
                <c:pt idx="95">
                  <c:v>5.3276757914797315E-2</c:v>
                </c:pt>
                <c:pt idx="96">
                  <c:v>5.4928376962606752E-2</c:v>
                </c:pt>
                <c:pt idx="97">
                  <c:v>5.5542559874325464E-2</c:v>
                </c:pt>
                <c:pt idx="98">
                  <c:v>5.440402387450579E-2</c:v>
                </c:pt>
                <c:pt idx="99">
                  <c:v>5.3761749708300596E-2</c:v>
                </c:pt>
                <c:pt idx="100">
                  <c:v>4.6257091697745889E-2</c:v>
                </c:pt>
                <c:pt idx="101">
                  <c:v>2.6467812802409601E-2</c:v>
                </c:pt>
                <c:pt idx="102">
                  <c:v>-3.134921273957271E-2</c:v>
                </c:pt>
                <c:pt idx="103">
                  <c:v>-3.1112002002081744E-2</c:v>
                </c:pt>
                <c:pt idx="104">
                  <c:v>-3.0930392446869921E-2</c:v>
                </c:pt>
                <c:pt idx="105">
                  <c:v>-2.2723850120359108E-2</c:v>
                </c:pt>
                <c:pt idx="106">
                  <c:v>-2.9189924210445847E-2</c:v>
                </c:pt>
                <c:pt idx="107">
                  <c:v>-4.0672359884037515E-2</c:v>
                </c:pt>
                <c:pt idx="108">
                  <c:v>-4.9995698530554133E-2</c:v>
                </c:pt>
                <c:pt idx="109">
                  <c:v>-5.0683611574059241E-2</c:v>
                </c:pt>
                <c:pt idx="110">
                  <c:v>-5.1423595319974626E-2</c:v>
                </c:pt>
                <c:pt idx="111">
                  <c:v>-5.1391524412546394E-2</c:v>
                </c:pt>
                <c:pt idx="112">
                  <c:v>-4.9116077806874492E-2</c:v>
                </c:pt>
                <c:pt idx="113">
                  <c:v>-4.4227062078882697E-2</c:v>
                </c:pt>
                <c:pt idx="114">
                  <c:v>-3.2421319107680757E-2</c:v>
                </c:pt>
                <c:pt idx="115">
                  <c:v>-3.2267052161251045E-2</c:v>
                </c:pt>
                <c:pt idx="116">
                  <c:v>-3.0888523226130189E-2</c:v>
                </c:pt>
                <c:pt idx="117">
                  <c:v>-2.9857832726691819E-2</c:v>
                </c:pt>
                <c:pt idx="118">
                  <c:v>-2.4112069186277403E-2</c:v>
                </c:pt>
                <c:pt idx="119">
                  <c:v>-7.3936957818151704E-3</c:v>
                </c:pt>
                <c:pt idx="120">
                  <c:v>-5.467401663240873E-4</c:v>
                </c:pt>
                <c:pt idx="121">
                  <c:v>-5.4271607133245118E-4</c:v>
                </c:pt>
                <c:pt idx="122">
                  <c:v>-3.517299752179517E-4</c:v>
                </c:pt>
                <c:pt idx="123">
                  <c:v>-1.7447945168001103E-4</c:v>
                </c:pt>
                <c:pt idx="124">
                  <c:v>0</c:v>
                </c:pt>
                <c:pt idx="125">
                  <c:v>7.3139417042240255E-4</c:v>
                </c:pt>
                <c:pt idx="126">
                  <c:v>7.2076636494495464E-4</c:v>
                </c:pt>
                <c:pt idx="127">
                  <c:v>7.2151076158250785E-4</c:v>
                </c:pt>
                <c:pt idx="128">
                  <c:v>7.1751422042203646E-4</c:v>
                </c:pt>
                <c:pt idx="129">
                  <c:v>7.2089658559123929E-4</c:v>
                </c:pt>
                <c:pt idx="130">
                  <c:v>7.2063475713723686E-4</c:v>
                </c:pt>
                <c:pt idx="131">
                  <c:v>7.3336715418135753E-4</c:v>
                </c:pt>
                <c:pt idx="132">
                  <c:v>6.7998044079856286E-4</c:v>
                </c:pt>
                <c:pt idx="133">
                  <c:v>6.1636424416880811E-4</c:v>
                </c:pt>
                <c:pt idx="134" formatCode="General">
                  <c:v>5.5434454462778397E-4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IV.2.4.'!$K$10:$K$144</c:f>
              <c:numCache>
                <c:formatCode>#,##0.0</c:formatCode>
                <c:ptCount val="135"/>
                <c:pt idx="0">
                  <c:v>3.4986731792940769E-2</c:v>
                </c:pt>
                <c:pt idx="1">
                  <c:v>-2.3049311145163089E-2</c:v>
                </c:pt>
                <c:pt idx="2">
                  <c:v>-0.72292786136768616</c:v>
                </c:pt>
                <c:pt idx="3">
                  <c:v>-0.92518815456386727</c:v>
                </c:pt>
                <c:pt idx="4">
                  <c:v>-1.3418329278720387</c:v>
                </c:pt>
                <c:pt idx="5">
                  <c:v>-0.32588710380245839</c:v>
                </c:pt>
                <c:pt idx="6">
                  <c:v>-0.86008884820036824</c:v>
                </c:pt>
                <c:pt idx="7">
                  <c:v>-0.65115101480157733</c:v>
                </c:pt>
                <c:pt idx="8">
                  <c:v>-0.86716197144501239</c:v>
                </c:pt>
                <c:pt idx="9">
                  <c:v>-1.1281395377831673</c:v>
                </c:pt>
                <c:pt idx="10">
                  <c:v>-2.1264598748923622</c:v>
                </c:pt>
                <c:pt idx="11">
                  <c:v>-2.0570680922241888</c:v>
                </c:pt>
                <c:pt idx="12">
                  <c:v>-2.2802935904787618</c:v>
                </c:pt>
                <c:pt idx="13">
                  <c:v>-2.4514181187265498</c:v>
                </c:pt>
                <c:pt idx="14">
                  <c:v>-2.6841721260342064</c:v>
                </c:pt>
                <c:pt idx="15">
                  <c:v>-2.8231634335134181</c:v>
                </c:pt>
                <c:pt idx="16">
                  <c:v>-2.6701735336852841</c:v>
                </c:pt>
                <c:pt idx="17">
                  <c:v>-2.7944678380934098</c:v>
                </c:pt>
                <c:pt idx="18">
                  <c:v>-2.5770991296725372</c:v>
                </c:pt>
                <c:pt idx="19">
                  <c:v>-2.970248325836224</c:v>
                </c:pt>
                <c:pt idx="20">
                  <c:v>-3.0643456405552323</c:v>
                </c:pt>
                <c:pt idx="21">
                  <c:v>-2.7965261615609998</c:v>
                </c:pt>
                <c:pt idx="22">
                  <c:v>-2.118075766524433</c:v>
                </c:pt>
                <c:pt idx="23">
                  <c:v>-1.3760647014221739</c:v>
                </c:pt>
                <c:pt idx="24">
                  <c:v>-0.73534203768214468</c:v>
                </c:pt>
                <c:pt idx="25">
                  <c:v>-0.43962110690745687</c:v>
                </c:pt>
                <c:pt idx="26">
                  <c:v>0.62782571076051896</c:v>
                </c:pt>
                <c:pt idx="27">
                  <c:v>0.80343887393923441</c:v>
                </c:pt>
                <c:pt idx="28">
                  <c:v>0.61388903272077089</c:v>
                </c:pt>
                <c:pt idx="29">
                  <c:v>0.88293954830103027</c:v>
                </c:pt>
                <c:pt idx="30">
                  <c:v>1.8196268589225555</c:v>
                </c:pt>
                <c:pt idx="31">
                  <c:v>2.257348701664065</c:v>
                </c:pt>
                <c:pt idx="32">
                  <c:v>2.7132017576901939</c:v>
                </c:pt>
                <c:pt idx="33">
                  <c:v>2.8511173149725439</c:v>
                </c:pt>
                <c:pt idx="34">
                  <c:v>3.1642615365731799</c:v>
                </c:pt>
                <c:pt idx="35">
                  <c:v>2.0116423943811763</c:v>
                </c:pt>
                <c:pt idx="36">
                  <c:v>1.532264903048028</c:v>
                </c:pt>
                <c:pt idx="37">
                  <c:v>1.8389353342843739</c:v>
                </c:pt>
                <c:pt idx="38">
                  <c:v>1.9694380503709645</c:v>
                </c:pt>
                <c:pt idx="39">
                  <c:v>2.0553597015454605</c:v>
                </c:pt>
                <c:pt idx="40">
                  <c:v>3.5115305932501117</c:v>
                </c:pt>
                <c:pt idx="41">
                  <c:v>3.1114647219355258</c:v>
                </c:pt>
                <c:pt idx="42">
                  <c:v>2.4669212203877411</c:v>
                </c:pt>
                <c:pt idx="43">
                  <c:v>2.0135759593274112</c:v>
                </c:pt>
                <c:pt idx="44">
                  <c:v>1.9599838631700011</c:v>
                </c:pt>
                <c:pt idx="45">
                  <c:v>1.1459223851245284</c:v>
                </c:pt>
                <c:pt idx="46">
                  <c:v>1.1240816451261535</c:v>
                </c:pt>
                <c:pt idx="47">
                  <c:v>2.2359414402847158</c:v>
                </c:pt>
                <c:pt idx="48">
                  <c:v>2.5097325849398384</c:v>
                </c:pt>
                <c:pt idx="49">
                  <c:v>2.3977978710688386</c:v>
                </c:pt>
                <c:pt idx="50">
                  <c:v>2.2253216288215927</c:v>
                </c:pt>
                <c:pt idx="51">
                  <c:v>2.1836296141225153</c:v>
                </c:pt>
                <c:pt idx="52">
                  <c:v>1.4987752624068313</c:v>
                </c:pt>
                <c:pt idx="53">
                  <c:v>1.0968501666107071</c:v>
                </c:pt>
                <c:pt idx="54">
                  <c:v>1.9236646321488873</c:v>
                </c:pt>
                <c:pt idx="55">
                  <c:v>1.8774580403357826</c:v>
                </c:pt>
                <c:pt idx="56">
                  <c:v>2.190444431522514</c:v>
                </c:pt>
                <c:pt idx="57">
                  <c:v>2.8961973995723795</c:v>
                </c:pt>
                <c:pt idx="58">
                  <c:v>3.2400546832274659</c:v>
                </c:pt>
                <c:pt idx="59">
                  <c:v>3.6087716627528446</c:v>
                </c:pt>
                <c:pt idx="60">
                  <c:v>4.0047965210205039</c:v>
                </c:pt>
                <c:pt idx="61">
                  <c:v>4.3414105408065735</c:v>
                </c:pt>
                <c:pt idx="62">
                  <c:v>4.3759421603686492</c:v>
                </c:pt>
                <c:pt idx="63">
                  <c:v>4.0909951565123297</c:v>
                </c:pt>
                <c:pt idx="64">
                  <c:v>4.3055866032087744</c:v>
                </c:pt>
                <c:pt idx="65">
                  <c:v>4.4663331793310768</c:v>
                </c:pt>
                <c:pt idx="66">
                  <c:v>3.41608537565026</c:v>
                </c:pt>
                <c:pt idx="67">
                  <c:v>3.7178440279457923</c:v>
                </c:pt>
                <c:pt idx="68">
                  <c:v>3.9046434567210859</c:v>
                </c:pt>
                <c:pt idx="69">
                  <c:v>4.215253173188982</c:v>
                </c:pt>
                <c:pt idx="70">
                  <c:v>5.6763238120211028</c:v>
                </c:pt>
                <c:pt idx="71">
                  <c:v>5.6305993303958353</c:v>
                </c:pt>
                <c:pt idx="72">
                  <c:v>5.7196221773820604</c:v>
                </c:pt>
                <c:pt idx="73">
                  <c:v>6.0304845730001437</c:v>
                </c:pt>
                <c:pt idx="74">
                  <c:v>6.357648927604818</c:v>
                </c:pt>
                <c:pt idx="75">
                  <c:v>6.3862661320820875</c:v>
                </c:pt>
                <c:pt idx="76">
                  <c:v>6.7502990999230583</c:v>
                </c:pt>
                <c:pt idx="77">
                  <c:v>7.5886310436870623</c:v>
                </c:pt>
                <c:pt idx="78">
                  <c:v>8.9399091982322236</c:v>
                </c:pt>
                <c:pt idx="79">
                  <c:v>10.212549037127463</c:v>
                </c:pt>
                <c:pt idx="80">
                  <c:v>10.449740033642632</c:v>
                </c:pt>
                <c:pt idx="81">
                  <c:v>11.018420360097728</c:v>
                </c:pt>
                <c:pt idx="82">
                  <c:v>10.734767948827098</c:v>
                </c:pt>
                <c:pt idx="83">
                  <c:v>10.083265451348074</c:v>
                </c:pt>
                <c:pt idx="84">
                  <c:v>9.8905160613860268</c:v>
                </c:pt>
                <c:pt idx="85">
                  <c:v>9.9552075705191996</c:v>
                </c:pt>
                <c:pt idx="86">
                  <c:v>10.309088675911097</c:v>
                </c:pt>
                <c:pt idx="87">
                  <c:v>11.010894866192473</c:v>
                </c:pt>
                <c:pt idx="88">
                  <c:v>10.317144585775972</c:v>
                </c:pt>
                <c:pt idx="89">
                  <c:v>9.5142187919126329</c:v>
                </c:pt>
                <c:pt idx="90">
                  <c:v>8.1139766800215192</c:v>
                </c:pt>
                <c:pt idx="91">
                  <c:v>7.3176489460783607</c:v>
                </c:pt>
                <c:pt idx="92">
                  <c:v>6.1489912872191503</c:v>
                </c:pt>
                <c:pt idx="93">
                  <c:v>4.5937866381766712</c:v>
                </c:pt>
                <c:pt idx="94">
                  <c:v>2.6202950060304273</c:v>
                </c:pt>
                <c:pt idx="95">
                  <c:v>1.6635598094611534</c:v>
                </c:pt>
                <c:pt idx="96">
                  <c:v>1.6851362015220199</c:v>
                </c:pt>
                <c:pt idx="97">
                  <c:v>1.663338115437607</c:v>
                </c:pt>
                <c:pt idx="98">
                  <c:v>0.54169098386162684</c:v>
                </c:pt>
                <c:pt idx="99">
                  <c:v>7.2379896642948555E-2</c:v>
                </c:pt>
                <c:pt idx="100">
                  <c:v>-0.25536302436226738</c:v>
                </c:pt>
                <c:pt idx="101">
                  <c:v>-0.36429155501187549</c:v>
                </c:pt>
                <c:pt idx="102">
                  <c:v>0.24813509189183991</c:v>
                </c:pt>
                <c:pt idx="103">
                  <c:v>-7.5633968930647735E-2</c:v>
                </c:pt>
                <c:pt idx="104">
                  <c:v>-0.21156159975652267</c:v>
                </c:pt>
                <c:pt idx="105">
                  <c:v>1.3482580107329734</c:v>
                </c:pt>
                <c:pt idx="106">
                  <c:v>2.287366656346272</c:v>
                </c:pt>
                <c:pt idx="107">
                  <c:v>2.8324657503766981</c:v>
                </c:pt>
                <c:pt idx="108">
                  <c:v>2.5553105431617329</c:v>
                </c:pt>
                <c:pt idx="109">
                  <c:v>1.7545683340605811</c:v>
                </c:pt>
                <c:pt idx="110">
                  <c:v>1.9093919957837091</c:v>
                </c:pt>
                <c:pt idx="111">
                  <c:v>1.9663157093374839</c:v>
                </c:pt>
                <c:pt idx="112">
                  <c:v>2.9558217629874117</c:v>
                </c:pt>
                <c:pt idx="113">
                  <c:v>2.6499452855967665</c:v>
                </c:pt>
                <c:pt idx="114">
                  <c:v>3.0048456118014872</c:v>
                </c:pt>
                <c:pt idx="115">
                  <c:v>3.101080068146159</c:v>
                </c:pt>
                <c:pt idx="116">
                  <c:v>3.1136931382807105</c:v>
                </c:pt>
                <c:pt idx="117">
                  <c:v>2.4846805879684757</c:v>
                </c:pt>
                <c:pt idx="118">
                  <c:v>2.4713319853311395</c:v>
                </c:pt>
                <c:pt idx="119">
                  <c:v>1.7221242897278652</c:v>
                </c:pt>
                <c:pt idx="120">
                  <c:v>1.7287896725742431</c:v>
                </c:pt>
                <c:pt idx="121">
                  <c:v>1.66365017784376</c:v>
                </c:pt>
                <c:pt idx="122">
                  <c:v>1.5183356760281337</c:v>
                </c:pt>
                <c:pt idx="123">
                  <c:v>1.4352889748278446</c:v>
                </c:pt>
                <c:pt idx="124">
                  <c:v>0.70706931079974666</c:v>
                </c:pt>
                <c:pt idx="125">
                  <c:v>1.2248123117177168</c:v>
                </c:pt>
                <c:pt idx="126">
                  <c:v>1.4930726546176589</c:v>
                </c:pt>
                <c:pt idx="127">
                  <c:v>1.5074205601020072</c:v>
                </c:pt>
                <c:pt idx="128">
                  <c:v>1.6542107951630549</c:v>
                </c:pt>
                <c:pt idx="129">
                  <c:v>1.5034744489759322</c:v>
                </c:pt>
                <c:pt idx="130">
                  <c:v>0.88191064705772892</c:v>
                </c:pt>
                <c:pt idx="131">
                  <c:v>1.7784885689379519</c:v>
                </c:pt>
                <c:pt idx="132">
                  <c:v>1.1072764334913359</c:v>
                </c:pt>
                <c:pt idx="133">
                  <c:v>0.96112905125965808</c:v>
                </c:pt>
                <c:pt idx="134" formatCode="General">
                  <c:v>0.81641003887661123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IV.2.4.'!$L$10:$L$144</c:f>
              <c:numCache>
                <c:formatCode>#,##0.0</c:formatCode>
                <c:ptCount val="135"/>
                <c:pt idx="0">
                  <c:v>-3.5269594390111578</c:v>
                </c:pt>
                <c:pt idx="1">
                  <c:v>-3.409248210586497</c:v>
                </c:pt>
                <c:pt idx="2">
                  <c:v>-3.9373014033611509</c:v>
                </c:pt>
                <c:pt idx="3">
                  <c:v>-5.053186038395296</c:v>
                </c:pt>
                <c:pt idx="4">
                  <c:v>-5.8541292604138473</c:v>
                </c:pt>
                <c:pt idx="5">
                  <c:v>-4.1217911486728926</c:v>
                </c:pt>
                <c:pt idx="6">
                  <c:v>-4.5996549970658256</c:v>
                </c:pt>
                <c:pt idx="7">
                  <c:v>-4.4341359550548489</c:v>
                </c:pt>
                <c:pt idx="8">
                  <c:v>-4.3207523368472325</c:v>
                </c:pt>
                <c:pt idx="9">
                  <c:v>-2.0121287956552156</c:v>
                </c:pt>
                <c:pt idx="10">
                  <c:v>-2.0104064992694237</c:v>
                </c:pt>
                <c:pt idx="11">
                  <c:v>-1.8326683929507648</c:v>
                </c:pt>
                <c:pt idx="12">
                  <c:v>-2.3305889788893563</c:v>
                </c:pt>
                <c:pt idx="13">
                  <c:v>-2.5033197484280754</c:v>
                </c:pt>
                <c:pt idx="14">
                  <c:v>-2.3214575382804288</c:v>
                </c:pt>
                <c:pt idx="15">
                  <c:v>-1.0069114754596573</c:v>
                </c:pt>
                <c:pt idx="16">
                  <c:v>-0.98550333844567828</c:v>
                </c:pt>
                <c:pt idx="17">
                  <c:v>-0.48026306379128147</c:v>
                </c:pt>
                <c:pt idx="18">
                  <c:v>-0.78288446378850451</c:v>
                </c:pt>
                <c:pt idx="19">
                  <c:v>-0.94865418524689404</c:v>
                </c:pt>
                <c:pt idx="20">
                  <c:v>-1.4440890043095926</c:v>
                </c:pt>
                <c:pt idx="21">
                  <c:v>-1.7366672175783588</c:v>
                </c:pt>
                <c:pt idx="22">
                  <c:v>-2.3390794190595066</c:v>
                </c:pt>
                <c:pt idx="23">
                  <c:v>-2.8319263682390403</c:v>
                </c:pt>
                <c:pt idx="24">
                  <c:v>-2.5396982790815175</c:v>
                </c:pt>
                <c:pt idx="25">
                  <c:v>-2.2638568675990527</c:v>
                </c:pt>
                <c:pt idx="26">
                  <c:v>-1.6383131611575257</c:v>
                </c:pt>
                <c:pt idx="27">
                  <c:v>-1.5061063468241089</c:v>
                </c:pt>
                <c:pt idx="28">
                  <c:v>-1.5210032872279886</c:v>
                </c:pt>
                <c:pt idx="29">
                  <c:v>-2.1361957725853644</c:v>
                </c:pt>
                <c:pt idx="30">
                  <c:v>-2.2883406197113496</c:v>
                </c:pt>
                <c:pt idx="31">
                  <c:v>-2.2605714897840654</c:v>
                </c:pt>
                <c:pt idx="32">
                  <c:v>-1.0441358452215068</c:v>
                </c:pt>
                <c:pt idx="33">
                  <c:v>-1.3137761240943373</c:v>
                </c:pt>
                <c:pt idx="34">
                  <c:v>-0.7962094274618523</c:v>
                </c:pt>
                <c:pt idx="35">
                  <c:v>1.5819034524975333</c:v>
                </c:pt>
                <c:pt idx="36">
                  <c:v>1.3284742881711862</c:v>
                </c:pt>
                <c:pt idx="37">
                  <c:v>0.39394575599782639</c:v>
                </c:pt>
                <c:pt idx="38">
                  <c:v>-1.7000652767143309</c:v>
                </c:pt>
                <c:pt idx="39">
                  <c:v>-2.1600039884031133</c:v>
                </c:pt>
                <c:pt idx="40">
                  <c:v>-3.9230800058439619</c:v>
                </c:pt>
                <c:pt idx="41">
                  <c:v>-3.2925700488937233</c:v>
                </c:pt>
                <c:pt idx="42">
                  <c:v>-3.4269511329615492</c:v>
                </c:pt>
                <c:pt idx="43">
                  <c:v>-3.5496370423774315</c:v>
                </c:pt>
                <c:pt idx="44">
                  <c:v>-4.7010633983602892</c:v>
                </c:pt>
                <c:pt idx="45">
                  <c:v>-4.6472202704058319</c:v>
                </c:pt>
                <c:pt idx="46">
                  <c:v>-4.6659993348779221</c:v>
                </c:pt>
                <c:pt idx="47">
                  <c:v>-6.2022887284824346</c:v>
                </c:pt>
                <c:pt idx="48">
                  <c:v>-6.3922182285547438</c:v>
                </c:pt>
                <c:pt idx="49">
                  <c:v>-6.0028185538532792</c:v>
                </c:pt>
                <c:pt idx="50">
                  <c:v>-4.6621757536865713</c:v>
                </c:pt>
                <c:pt idx="51">
                  <c:v>-5.0390052309428359</c:v>
                </c:pt>
                <c:pt idx="52">
                  <c:v>-3.4928215797491684</c:v>
                </c:pt>
                <c:pt idx="53">
                  <c:v>-3.7603804113126325</c:v>
                </c:pt>
                <c:pt idx="54">
                  <c:v>-2.6664394343977613</c:v>
                </c:pt>
                <c:pt idx="55">
                  <c:v>-2.4023761475000365</c:v>
                </c:pt>
                <c:pt idx="56">
                  <c:v>-2.0126837956243451</c:v>
                </c:pt>
                <c:pt idx="57">
                  <c:v>-1.7391893703537511</c:v>
                </c:pt>
                <c:pt idx="58">
                  <c:v>-1.5842070049878432</c:v>
                </c:pt>
                <c:pt idx="59">
                  <c:v>-1.7039287221297266</c:v>
                </c:pt>
                <c:pt idx="60">
                  <c:v>-1.648110002031991</c:v>
                </c:pt>
                <c:pt idx="61">
                  <c:v>-1.3419769295477901</c:v>
                </c:pt>
                <c:pt idx="62">
                  <c:v>-1.4903648179913558</c:v>
                </c:pt>
                <c:pt idx="63">
                  <c:v>-1.173379295960147</c:v>
                </c:pt>
                <c:pt idx="64">
                  <c:v>-0.76370096189974002</c:v>
                </c:pt>
                <c:pt idx="65">
                  <c:v>-0.4030284608711292</c:v>
                </c:pt>
                <c:pt idx="66">
                  <c:v>-0.49977422031949315</c:v>
                </c:pt>
                <c:pt idx="67">
                  <c:v>-1.1579190149278573</c:v>
                </c:pt>
                <c:pt idx="68">
                  <c:v>-0.99285269246799068</c:v>
                </c:pt>
                <c:pt idx="69">
                  <c:v>-0.68487907154261718</c:v>
                </c:pt>
                <c:pt idx="70">
                  <c:v>-1.1108462352137147</c:v>
                </c:pt>
                <c:pt idx="71">
                  <c:v>-0.45880309971981115</c:v>
                </c:pt>
                <c:pt idx="72">
                  <c:v>-0.53794357750143607</c:v>
                </c:pt>
                <c:pt idx="73">
                  <c:v>-0.71733056287430697</c:v>
                </c:pt>
                <c:pt idx="74">
                  <c:v>-0.8958866738322161</c:v>
                </c:pt>
                <c:pt idx="75">
                  <c:v>-1.0652351991247706</c:v>
                </c:pt>
                <c:pt idx="76">
                  <c:v>-0.88542742028468835</c:v>
                </c:pt>
                <c:pt idx="77">
                  <c:v>-0.95959943517842183</c:v>
                </c:pt>
                <c:pt idx="78">
                  <c:v>-1.6750270772340041</c:v>
                </c:pt>
                <c:pt idx="79">
                  <c:v>-0.88274561093814929</c:v>
                </c:pt>
                <c:pt idx="80">
                  <c:v>-0.43010098792235391</c:v>
                </c:pt>
                <c:pt idx="81">
                  <c:v>-0.3482362396447608</c:v>
                </c:pt>
                <c:pt idx="82">
                  <c:v>-0.14732267935380997</c:v>
                </c:pt>
                <c:pt idx="83">
                  <c:v>-0.90251177388896742</c:v>
                </c:pt>
                <c:pt idx="84">
                  <c:v>-0.68477841927272187</c:v>
                </c:pt>
                <c:pt idx="85">
                  <c:v>-0.56499574515998896</c:v>
                </c:pt>
                <c:pt idx="86">
                  <c:v>0.13251952024437599</c:v>
                </c:pt>
                <c:pt idx="87">
                  <c:v>0.5490881742446565</c:v>
                </c:pt>
                <c:pt idx="88">
                  <c:v>0.30019652904484317</c:v>
                </c:pt>
                <c:pt idx="89">
                  <c:v>0.21670263363441525</c:v>
                </c:pt>
                <c:pt idx="90">
                  <c:v>-0.13256200876927637</c:v>
                </c:pt>
                <c:pt idx="91">
                  <c:v>-0.51560164985351298</c:v>
                </c:pt>
                <c:pt idx="92">
                  <c:v>-1.6244858797446058</c:v>
                </c:pt>
                <c:pt idx="93">
                  <c:v>-2.0626722876407801</c:v>
                </c:pt>
                <c:pt idx="94">
                  <c:v>-1.7278570444698544</c:v>
                </c:pt>
                <c:pt idx="95">
                  <c:v>-1.3094529449960224</c:v>
                </c:pt>
                <c:pt idx="96">
                  <c:v>-1.3647547702239047</c:v>
                </c:pt>
                <c:pt idx="97">
                  <c:v>-1.3610113331182287</c:v>
                </c:pt>
                <c:pt idx="98">
                  <c:v>-1.7449587392024433</c:v>
                </c:pt>
                <c:pt idx="99">
                  <c:v>-1.8795106828644201</c:v>
                </c:pt>
                <c:pt idx="100">
                  <c:v>-1.842300372286612</c:v>
                </c:pt>
                <c:pt idx="101">
                  <c:v>-1.7665043761991115</c:v>
                </c:pt>
                <c:pt idx="102">
                  <c:v>-0.939004247858234</c:v>
                </c:pt>
                <c:pt idx="103">
                  <c:v>-0.86567060287928577</c:v>
                </c:pt>
                <c:pt idx="104">
                  <c:v>-0.15945367651437309</c:v>
                </c:pt>
                <c:pt idx="105">
                  <c:v>0.15874795782840806</c:v>
                </c:pt>
                <c:pt idx="106">
                  <c:v>0.10263331832607053</c:v>
                </c:pt>
                <c:pt idx="107">
                  <c:v>-6.0486482086600742E-2</c:v>
                </c:pt>
                <c:pt idx="108">
                  <c:v>0.52274789395220622</c:v>
                </c:pt>
                <c:pt idx="109">
                  <c:v>0.54635205975253176</c:v>
                </c:pt>
                <c:pt idx="110">
                  <c:v>0.88757693298788454</c:v>
                </c:pt>
                <c:pt idx="111">
                  <c:v>1.6429860625971193</c:v>
                </c:pt>
                <c:pt idx="112">
                  <c:v>2.0061230439019573</c:v>
                </c:pt>
                <c:pt idx="113">
                  <c:v>1.9337658127285464</c:v>
                </c:pt>
                <c:pt idx="114">
                  <c:v>1.8506764805600626</c:v>
                </c:pt>
                <c:pt idx="115">
                  <c:v>2.0013775714738427</c:v>
                </c:pt>
                <c:pt idx="116">
                  <c:v>2.1757657055511777</c:v>
                </c:pt>
                <c:pt idx="117">
                  <c:v>1.6279906050336417</c:v>
                </c:pt>
                <c:pt idx="118">
                  <c:v>1.3249892647017398</c:v>
                </c:pt>
                <c:pt idx="119">
                  <c:v>0.61651811967595682</c:v>
                </c:pt>
                <c:pt idx="120">
                  <c:v>3.7900090256856943E-2</c:v>
                </c:pt>
                <c:pt idx="121">
                  <c:v>1.1985717073254186E-2</c:v>
                </c:pt>
                <c:pt idx="122">
                  <c:v>-0.16173127728963752</c:v>
                </c:pt>
                <c:pt idx="123">
                  <c:v>-0.90057140463364949</c:v>
                </c:pt>
                <c:pt idx="124">
                  <c:v>-1.2374475106771974</c:v>
                </c:pt>
                <c:pt idx="125">
                  <c:v>-1.6461337637336544</c:v>
                </c:pt>
                <c:pt idx="126">
                  <c:v>-1.4736857013358409</c:v>
                </c:pt>
                <c:pt idx="127">
                  <c:v>-1.6220607036386578</c:v>
                </c:pt>
                <c:pt idx="128">
                  <c:v>-2.1377405188135987</c:v>
                </c:pt>
                <c:pt idx="129">
                  <c:v>-1.6001254979813251</c:v>
                </c:pt>
                <c:pt idx="130">
                  <c:v>-1.5399171843536612</c:v>
                </c:pt>
                <c:pt idx="131">
                  <c:v>-1.1590189248315281</c:v>
                </c:pt>
                <c:pt idx="132">
                  <c:v>-0.96446054180289265</c:v>
                </c:pt>
                <c:pt idx="133">
                  <c:v>-0.77747218853368094</c:v>
                </c:pt>
                <c:pt idx="134" formatCode="General">
                  <c:v>-1.2638887096241282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IV.2.4.'!$M$10:$M$144</c:f>
              <c:numCache>
                <c:formatCode>#,##0.0</c:formatCode>
                <c:ptCount val="135"/>
                <c:pt idx="0">
                  <c:v>-0.63098758959663381</c:v>
                </c:pt>
                <c:pt idx="1">
                  <c:v>-0.64557576546255424</c:v>
                </c:pt>
                <c:pt idx="2">
                  <c:v>-0.47244321558575986</c:v>
                </c:pt>
                <c:pt idx="3">
                  <c:v>-0.44442016094548098</c:v>
                </c:pt>
                <c:pt idx="4">
                  <c:v>-0.53942786656693154</c:v>
                </c:pt>
                <c:pt idx="5">
                  <c:v>-0.46537227072152759</c:v>
                </c:pt>
                <c:pt idx="6">
                  <c:v>-0.51747129644683731</c:v>
                </c:pt>
                <c:pt idx="7">
                  <c:v>-0.21237048070185502</c:v>
                </c:pt>
                <c:pt idx="8">
                  <c:v>-0.17463879789949099</c:v>
                </c:pt>
                <c:pt idx="9">
                  <c:v>-3.9933087218713074E-2</c:v>
                </c:pt>
                <c:pt idx="10">
                  <c:v>2.6760490127693118E-2</c:v>
                </c:pt>
                <c:pt idx="11">
                  <c:v>3.4156801635567023E-2</c:v>
                </c:pt>
                <c:pt idx="12">
                  <c:v>0.38523812164286031</c:v>
                </c:pt>
                <c:pt idx="13">
                  <c:v>0.39139824117604233</c:v>
                </c:pt>
                <c:pt idx="14">
                  <c:v>0.41404447129554228</c:v>
                </c:pt>
                <c:pt idx="15">
                  <c:v>0.60726719407712137</c:v>
                </c:pt>
                <c:pt idx="16">
                  <c:v>0.6776579288942377</c:v>
                </c:pt>
                <c:pt idx="17">
                  <c:v>0.65828348918189505</c:v>
                </c:pt>
                <c:pt idx="18">
                  <c:v>0.7239880872839275</c:v>
                </c:pt>
                <c:pt idx="19">
                  <c:v>0.30404836181413708</c:v>
                </c:pt>
                <c:pt idx="20">
                  <c:v>0.27272288913195381</c:v>
                </c:pt>
                <c:pt idx="21">
                  <c:v>0.28227089331913496</c:v>
                </c:pt>
                <c:pt idx="22">
                  <c:v>0.49198160628391119</c:v>
                </c:pt>
                <c:pt idx="23">
                  <c:v>0.71517039632667367</c:v>
                </c:pt>
                <c:pt idx="24">
                  <c:v>0.36349868755474174</c:v>
                </c:pt>
                <c:pt idx="25">
                  <c:v>0.57994695515093653</c:v>
                </c:pt>
                <c:pt idx="26">
                  <c:v>0.31453572082507197</c:v>
                </c:pt>
                <c:pt idx="27">
                  <c:v>-0.20325456042132403</c:v>
                </c:pt>
                <c:pt idx="28">
                  <c:v>-0.58716154456559466</c:v>
                </c:pt>
                <c:pt idx="29">
                  <c:v>-0.55705210047900333</c:v>
                </c:pt>
                <c:pt idx="30">
                  <c:v>-0.68626649627192926</c:v>
                </c:pt>
                <c:pt idx="31">
                  <c:v>-0.3803264486274332</c:v>
                </c:pt>
                <c:pt idx="32">
                  <c:v>-0.28896066864523973</c:v>
                </c:pt>
                <c:pt idx="33">
                  <c:v>-0.29220869291770102</c:v>
                </c:pt>
                <c:pt idx="34">
                  <c:v>-0.5115795362768315</c:v>
                </c:pt>
                <c:pt idx="35">
                  <c:v>-0.6676596165871006</c:v>
                </c:pt>
                <c:pt idx="36">
                  <c:v>-0.77869390085591128</c:v>
                </c:pt>
                <c:pt idx="37">
                  <c:v>-1.199561155106631</c:v>
                </c:pt>
                <c:pt idx="38">
                  <c:v>-0.97120868870739163</c:v>
                </c:pt>
                <c:pt idx="39">
                  <c:v>-0.57727762900776181</c:v>
                </c:pt>
                <c:pt idx="40">
                  <c:v>-0.20793532126490208</c:v>
                </c:pt>
                <c:pt idx="41">
                  <c:v>-0.26819137247432345</c:v>
                </c:pt>
                <c:pt idx="42">
                  <c:v>-0.16467880437807372</c:v>
                </c:pt>
                <c:pt idx="43">
                  <c:v>-0.26205404289313644</c:v>
                </c:pt>
                <c:pt idx="44">
                  <c:v>-0.21147063226917448</c:v>
                </c:pt>
                <c:pt idx="45">
                  <c:v>-0.19745016499504675</c:v>
                </c:pt>
                <c:pt idx="46">
                  <c:v>-0.59813867166613488</c:v>
                </c:pt>
                <c:pt idx="47">
                  <c:v>-0.33373339675305641</c:v>
                </c:pt>
                <c:pt idx="48">
                  <c:v>2.1840968620475399E-2</c:v>
                </c:pt>
                <c:pt idx="49">
                  <c:v>0.33300885145123488</c:v>
                </c:pt>
                <c:pt idx="50">
                  <c:v>0.24639590037459252</c:v>
                </c:pt>
                <c:pt idx="51">
                  <c:v>0.13014803069676331</c:v>
                </c:pt>
                <c:pt idx="52">
                  <c:v>0.20717120210390394</c:v>
                </c:pt>
                <c:pt idx="53">
                  <c:v>0.50456713442794743</c:v>
                </c:pt>
                <c:pt idx="54">
                  <c:v>0.25647960704554384</c:v>
                </c:pt>
                <c:pt idx="55">
                  <c:v>0.8796677932619722</c:v>
                </c:pt>
                <c:pt idx="56">
                  <c:v>1.1131723817785699</c:v>
                </c:pt>
                <c:pt idx="57">
                  <c:v>1.060128330860669</c:v>
                </c:pt>
                <c:pt idx="58">
                  <c:v>1.5912013223830539</c:v>
                </c:pt>
                <c:pt idx="59">
                  <c:v>1.4326498703655532</c:v>
                </c:pt>
                <c:pt idx="60">
                  <c:v>1.4628958026618304</c:v>
                </c:pt>
                <c:pt idx="61">
                  <c:v>1.4436753841644869</c:v>
                </c:pt>
                <c:pt idx="62">
                  <c:v>1.2683817218830205</c:v>
                </c:pt>
                <c:pt idx="63">
                  <c:v>1.3672822468767072</c:v>
                </c:pt>
                <c:pt idx="64">
                  <c:v>1.5571796185006586</c:v>
                </c:pt>
                <c:pt idx="65">
                  <c:v>1.177062999072898</c:v>
                </c:pt>
                <c:pt idx="66">
                  <c:v>1.677501872230782</c:v>
                </c:pt>
                <c:pt idx="67">
                  <c:v>1.2734460046079041</c:v>
                </c:pt>
                <c:pt idx="68">
                  <c:v>0.95927084302158405</c:v>
                </c:pt>
                <c:pt idx="69">
                  <c:v>0.90024396394473671</c:v>
                </c:pt>
                <c:pt idx="70">
                  <c:v>0.38250566340172076</c:v>
                </c:pt>
                <c:pt idx="71">
                  <c:v>0.68894034073436405</c:v>
                </c:pt>
                <c:pt idx="72">
                  <c:v>0.51381650337065432</c:v>
                </c:pt>
                <c:pt idx="73">
                  <c:v>0.48440358345751344</c:v>
                </c:pt>
                <c:pt idx="74">
                  <c:v>0.92614400704637312</c:v>
                </c:pt>
                <c:pt idx="75">
                  <c:v>0.96700340472935176</c:v>
                </c:pt>
                <c:pt idx="76">
                  <c:v>0.59172919418194703</c:v>
                </c:pt>
                <c:pt idx="77">
                  <c:v>0.59490542623166043</c:v>
                </c:pt>
                <c:pt idx="78">
                  <c:v>0.57190231933853641</c:v>
                </c:pt>
                <c:pt idx="79">
                  <c:v>0.24028755658438081</c:v>
                </c:pt>
                <c:pt idx="80">
                  <c:v>0.20780379360945</c:v>
                </c:pt>
                <c:pt idx="81">
                  <c:v>0.43690593965813307</c:v>
                </c:pt>
                <c:pt idx="82">
                  <c:v>0.83802485416743755</c:v>
                </c:pt>
                <c:pt idx="83">
                  <c:v>0.40481960816532586</c:v>
                </c:pt>
                <c:pt idx="84">
                  <c:v>0.52971687250643662</c:v>
                </c:pt>
                <c:pt idx="85">
                  <c:v>0.47800570590508668</c:v>
                </c:pt>
                <c:pt idx="86">
                  <c:v>0.22200341780469757</c:v>
                </c:pt>
                <c:pt idx="87">
                  <c:v>0.14923495150077318</c:v>
                </c:pt>
                <c:pt idx="88">
                  <c:v>0.3074318368663187</c:v>
                </c:pt>
                <c:pt idx="89">
                  <c:v>0.41099047544886308</c:v>
                </c:pt>
                <c:pt idx="90">
                  <c:v>0.19849014050804203</c:v>
                </c:pt>
                <c:pt idx="91">
                  <c:v>0.45246845301704491</c:v>
                </c:pt>
                <c:pt idx="92">
                  <c:v>0.50180825598172607</c:v>
                </c:pt>
                <c:pt idx="93">
                  <c:v>0.41100848913252686</c:v>
                </c:pt>
                <c:pt idx="94">
                  <c:v>0.41536768046446193</c:v>
                </c:pt>
                <c:pt idx="95">
                  <c:v>0.42982086739386416</c:v>
                </c:pt>
                <c:pt idx="96">
                  <c:v>0.34219064434135354</c:v>
                </c:pt>
                <c:pt idx="97">
                  <c:v>0.37551628335104459</c:v>
                </c:pt>
                <c:pt idx="98">
                  <c:v>0.24138523820869331</c:v>
                </c:pt>
                <c:pt idx="99">
                  <c:v>0.15502522600753407</c:v>
                </c:pt>
                <c:pt idx="100">
                  <c:v>2.0160071503795396E-2</c:v>
                </c:pt>
                <c:pt idx="101">
                  <c:v>-0.11047892485746554</c:v>
                </c:pt>
                <c:pt idx="102">
                  <c:v>0.27099081644500977</c:v>
                </c:pt>
                <c:pt idx="103">
                  <c:v>5.5349771857767516E-2</c:v>
                </c:pt>
                <c:pt idx="104">
                  <c:v>-0.23151667665885994</c:v>
                </c:pt>
                <c:pt idx="105">
                  <c:v>-0.22492862995015564</c:v>
                </c:pt>
                <c:pt idx="106">
                  <c:v>-0.18321923224335809</c:v>
                </c:pt>
                <c:pt idx="107">
                  <c:v>4.563611052425625E-2</c:v>
                </c:pt>
                <c:pt idx="108">
                  <c:v>5.4769398980632093E-2</c:v>
                </c:pt>
                <c:pt idx="109">
                  <c:v>1.6269874387614888E-2</c:v>
                </c:pt>
                <c:pt idx="110">
                  <c:v>0.16898992553976086</c:v>
                </c:pt>
                <c:pt idx="111">
                  <c:v>0.32836229573432107</c:v>
                </c:pt>
                <c:pt idx="112">
                  <c:v>0.42515799799138376</c:v>
                </c:pt>
                <c:pt idx="113">
                  <c:v>0.51417755106604446</c:v>
                </c:pt>
                <c:pt idx="114">
                  <c:v>0.18609818767078182</c:v>
                </c:pt>
                <c:pt idx="115">
                  <c:v>0.18659271711816225</c:v>
                </c:pt>
                <c:pt idx="116">
                  <c:v>0.45971388961164444</c:v>
                </c:pt>
                <c:pt idx="117">
                  <c:v>0.44809713810377355</c:v>
                </c:pt>
                <c:pt idx="118">
                  <c:v>0.36904592247967904</c:v>
                </c:pt>
                <c:pt idx="119">
                  <c:v>0.18811868054385819</c:v>
                </c:pt>
                <c:pt idx="120">
                  <c:v>0.21553569758627553</c:v>
                </c:pt>
                <c:pt idx="121">
                  <c:v>0.23633057160468315</c:v>
                </c:pt>
                <c:pt idx="122">
                  <c:v>0.35055413663934715</c:v>
                </c:pt>
                <c:pt idx="123">
                  <c:v>0.23749402006735754</c:v>
                </c:pt>
                <c:pt idx="124">
                  <c:v>0.52852706255399373</c:v>
                </c:pt>
                <c:pt idx="125">
                  <c:v>0.46144192895771685</c:v>
                </c:pt>
                <c:pt idx="126">
                  <c:v>0.39252036899658244</c:v>
                </c:pt>
                <c:pt idx="127">
                  <c:v>0.32021978891598818</c:v>
                </c:pt>
                <c:pt idx="128">
                  <c:v>0.29406172670737796</c:v>
                </c:pt>
                <c:pt idx="129">
                  <c:v>0.24028681052854756</c:v>
                </c:pt>
                <c:pt idx="130">
                  <c:v>0.30323561931428161</c:v>
                </c:pt>
                <c:pt idx="131">
                  <c:v>0.22043917451618364</c:v>
                </c:pt>
                <c:pt idx="132">
                  <c:v>0.17914331465291222</c:v>
                </c:pt>
                <c:pt idx="133">
                  <c:v>0.21504661163918101</c:v>
                </c:pt>
                <c:pt idx="134" formatCode="General">
                  <c:v>0.69771008411622892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391360"/>
        <c:axId val="13939289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IV.2.4.'!$G$10:$G$144</c:f>
              <c:numCache>
                <c:formatCode>m/d/yyyy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IV.2.4.'!$N$10:$N$144</c:f>
              <c:numCache>
                <c:formatCode>#,##0.0</c:formatCode>
                <c:ptCount val="135"/>
                <c:pt idx="0">
                  <c:v>6.257142055824931E-2</c:v>
                </c:pt>
                <c:pt idx="1">
                  <c:v>0.92566210555818718</c:v>
                </c:pt>
                <c:pt idx="2">
                  <c:v>0.78584533727735806</c:v>
                </c:pt>
                <c:pt idx="3">
                  <c:v>-1.0323848473197572</c:v>
                </c:pt>
                <c:pt idx="4">
                  <c:v>-2.5596069343250005</c:v>
                </c:pt>
                <c:pt idx="5">
                  <c:v>0.38206324841278083</c:v>
                </c:pt>
                <c:pt idx="6">
                  <c:v>-2.2824909633633839</c:v>
                </c:pt>
                <c:pt idx="7">
                  <c:v>-2.9820286873261406</c:v>
                </c:pt>
                <c:pt idx="8">
                  <c:v>-7.4631624546391233</c:v>
                </c:pt>
                <c:pt idx="9">
                  <c:v>-7.8462289875732614</c:v>
                </c:pt>
                <c:pt idx="10">
                  <c:v>-10.3919262026066</c:v>
                </c:pt>
                <c:pt idx="11">
                  <c:v>-9.5796902770464758</c:v>
                </c:pt>
                <c:pt idx="12">
                  <c:v>-10.897393727232217</c:v>
                </c:pt>
                <c:pt idx="13">
                  <c:v>-12.471510493243342</c:v>
                </c:pt>
                <c:pt idx="14">
                  <c:v>-13.480291479610862</c:v>
                </c:pt>
                <c:pt idx="15">
                  <c:v>-12.518169609576347</c:v>
                </c:pt>
                <c:pt idx="16">
                  <c:v>-11.765541745189685</c:v>
                </c:pt>
                <c:pt idx="17">
                  <c:v>-9.3789779793459047</c:v>
                </c:pt>
                <c:pt idx="18">
                  <c:v>-7.5642654638776836</c:v>
                </c:pt>
                <c:pt idx="19">
                  <c:v>-7.222213230586469</c:v>
                </c:pt>
                <c:pt idx="20">
                  <c:v>-6.9459767254924696</c:v>
                </c:pt>
                <c:pt idx="21">
                  <c:v>-5.3309659740744255</c:v>
                </c:pt>
                <c:pt idx="22">
                  <c:v>-4.4764088696503039</c:v>
                </c:pt>
                <c:pt idx="23">
                  <c:v>-1.1161168156831827</c:v>
                </c:pt>
                <c:pt idx="24">
                  <c:v>0.8816493004264242</c:v>
                </c:pt>
                <c:pt idx="25">
                  <c:v>2.5159352348708568</c:v>
                </c:pt>
                <c:pt idx="26">
                  <c:v>3.4928641032362364</c:v>
                </c:pt>
                <c:pt idx="27">
                  <c:v>2.5214826780851447</c:v>
                </c:pt>
                <c:pt idx="28">
                  <c:v>1.4247301210517147</c:v>
                </c:pt>
                <c:pt idx="29">
                  <c:v>0.25237460447039028</c:v>
                </c:pt>
                <c:pt idx="30">
                  <c:v>-0.36720234502133314</c:v>
                </c:pt>
                <c:pt idx="31">
                  <c:v>-0.26883120853662612</c:v>
                </c:pt>
                <c:pt idx="32">
                  <c:v>1.7603766250531807</c:v>
                </c:pt>
                <c:pt idx="33">
                  <c:v>0.97659474243661071</c:v>
                </c:pt>
                <c:pt idx="34">
                  <c:v>1.3856391926550622</c:v>
                </c:pt>
                <c:pt idx="35">
                  <c:v>0.93206572096639995</c:v>
                </c:pt>
                <c:pt idx="36">
                  <c:v>2.3494805713839367E-2</c:v>
                </c:pt>
                <c:pt idx="37">
                  <c:v>-1.8613575188178904</c:v>
                </c:pt>
                <c:pt idx="38">
                  <c:v>-1.6406022068563852</c:v>
                </c:pt>
                <c:pt idx="39">
                  <c:v>-0.26109255805021553</c:v>
                </c:pt>
                <c:pt idx="40">
                  <c:v>1.6969352737808294</c:v>
                </c:pt>
                <c:pt idx="41">
                  <c:v>1.6186779906652717</c:v>
                </c:pt>
                <c:pt idx="42">
                  <c:v>1.8040686830292758</c:v>
                </c:pt>
                <c:pt idx="43">
                  <c:v>1.3964906653486491</c:v>
                </c:pt>
                <c:pt idx="44">
                  <c:v>1.6132084269893272</c:v>
                </c:pt>
                <c:pt idx="45">
                  <c:v>5.8369512586849637E-2</c:v>
                </c:pt>
                <c:pt idx="46">
                  <c:v>3.4937650608469505E-2</c:v>
                </c:pt>
                <c:pt idx="47">
                  <c:v>-2.8457965585874154</c:v>
                </c:pt>
                <c:pt idx="48">
                  <c:v>-2.838930891092549</c:v>
                </c:pt>
                <c:pt idx="49">
                  <c:v>-0.75830062072411764</c:v>
                </c:pt>
                <c:pt idx="50">
                  <c:v>1.2316479441605747E-2</c:v>
                </c:pt>
                <c:pt idx="51">
                  <c:v>-1.0060701424683414</c:v>
                </c:pt>
                <c:pt idx="52">
                  <c:v>-1.4643923498002869</c:v>
                </c:pt>
                <c:pt idx="53">
                  <c:v>-0.88263363243652659</c:v>
                </c:pt>
                <c:pt idx="54">
                  <c:v>3.1464142640416137E-2</c:v>
                </c:pt>
                <c:pt idx="55">
                  <c:v>1.2447253330798058</c:v>
                </c:pt>
                <c:pt idx="56">
                  <c:v>-0.23099822612726867</c:v>
                </c:pt>
                <c:pt idx="57">
                  <c:v>1.7538444254647925</c:v>
                </c:pt>
                <c:pt idx="58">
                  <c:v>2.8267189644050275</c:v>
                </c:pt>
                <c:pt idx="59">
                  <c:v>3.9566609175897596</c:v>
                </c:pt>
                <c:pt idx="60">
                  <c:v>4.8812754909425911</c:v>
                </c:pt>
                <c:pt idx="61">
                  <c:v>5.1597608419429406</c:v>
                </c:pt>
                <c:pt idx="62">
                  <c:v>4.8039813725456355</c:v>
                </c:pt>
                <c:pt idx="63">
                  <c:v>5.0116897642268299</c:v>
                </c:pt>
                <c:pt idx="64">
                  <c:v>6.035513305344713</c:v>
                </c:pt>
                <c:pt idx="65">
                  <c:v>5.2233634470320558</c:v>
                </c:pt>
                <c:pt idx="66">
                  <c:v>2.8108390823300535</c:v>
                </c:pt>
                <c:pt idx="67">
                  <c:v>1.9324002624520027</c:v>
                </c:pt>
                <c:pt idx="68">
                  <c:v>3.8679673706214439</c:v>
                </c:pt>
                <c:pt idx="69">
                  <c:v>4.1644950811652839</c:v>
                </c:pt>
                <c:pt idx="70">
                  <c:v>4.5497828044003752</c:v>
                </c:pt>
                <c:pt idx="71">
                  <c:v>7.8320527534007613</c:v>
                </c:pt>
                <c:pt idx="72">
                  <c:v>8.5910743216248608</c:v>
                </c:pt>
                <c:pt idx="73">
                  <c:v>7.8469706303162399</c:v>
                </c:pt>
                <c:pt idx="74">
                  <c:v>7.5842207453347052</c:v>
                </c:pt>
                <c:pt idx="75">
                  <c:v>8.334282443835189</c:v>
                </c:pt>
                <c:pt idx="76">
                  <c:v>8.1188147063624108</c:v>
                </c:pt>
                <c:pt idx="77">
                  <c:v>8.7015162043515915</c:v>
                </c:pt>
                <c:pt idx="78">
                  <c:v>10.38184213127812</c:v>
                </c:pt>
                <c:pt idx="79">
                  <c:v>11.829792501567638</c:v>
                </c:pt>
                <c:pt idx="80">
                  <c:v>11.478047398591666</c:v>
                </c:pt>
                <c:pt idx="81">
                  <c:v>12.50666328886072</c:v>
                </c:pt>
                <c:pt idx="82">
                  <c:v>11.351598336872406</c:v>
                </c:pt>
                <c:pt idx="83">
                  <c:v>9.3676644045841098</c:v>
                </c:pt>
                <c:pt idx="84">
                  <c:v>9.8388856345238622</c:v>
                </c:pt>
                <c:pt idx="85">
                  <c:v>11.12407699250903</c:v>
                </c:pt>
                <c:pt idx="86">
                  <c:v>14.354167890818054</c:v>
                </c:pt>
                <c:pt idx="87">
                  <c:v>15.908939254998987</c:v>
                </c:pt>
                <c:pt idx="88">
                  <c:v>16.046834114201129</c:v>
                </c:pt>
                <c:pt idx="89">
                  <c:v>15.793117852581082</c:v>
                </c:pt>
                <c:pt idx="90">
                  <c:v>15.309151382711498</c:v>
                </c:pt>
                <c:pt idx="91">
                  <c:v>14.831305734745762</c:v>
                </c:pt>
                <c:pt idx="92">
                  <c:v>13.322870050668744</c:v>
                </c:pt>
                <c:pt idx="93">
                  <c:v>11.86183959450659</c:v>
                </c:pt>
                <c:pt idx="94">
                  <c:v>11.484070788293046</c:v>
                </c:pt>
                <c:pt idx="95">
                  <c:v>9.1604321208362176</c:v>
                </c:pt>
                <c:pt idx="96">
                  <c:v>8.5515830141080542</c:v>
                </c:pt>
                <c:pt idx="97">
                  <c:v>8.303651880709797</c:v>
                </c:pt>
                <c:pt idx="98">
                  <c:v>4.9775891811325739</c:v>
                </c:pt>
                <c:pt idx="99">
                  <c:v>4.2075140851727904</c:v>
                </c:pt>
                <c:pt idx="100">
                  <c:v>3.1994088838201975</c:v>
                </c:pt>
                <c:pt idx="101">
                  <c:v>2.959446898411878</c:v>
                </c:pt>
                <c:pt idx="102">
                  <c:v>4.9384375174232922</c:v>
                </c:pt>
                <c:pt idx="103">
                  <c:v>4.6416077413089543</c:v>
                </c:pt>
                <c:pt idx="104">
                  <c:v>5.1936435251609794</c:v>
                </c:pt>
                <c:pt idx="105">
                  <c:v>6.5998499654237364</c:v>
                </c:pt>
                <c:pt idx="106">
                  <c:v>8.408849375969039</c:v>
                </c:pt>
                <c:pt idx="107">
                  <c:v>10.006750348841861</c:v>
                </c:pt>
                <c:pt idx="108">
                  <c:v>10.743081554917062</c:v>
                </c:pt>
                <c:pt idx="109">
                  <c:v>10.646188875019984</c:v>
                </c:pt>
                <c:pt idx="110">
                  <c:v>13.957295293493004</c:v>
                </c:pt>
                <c:pt idx="111">
                  <c:v>14.354233837549923</c:v>
                </c:pt>
                <c:pt idx="112">
                  <c:v>16.196024442824939</c:v>
                </c:pt>
                <c:pt idx="113">
                  <c:v>15.729242050221293</c:v>
                </c:pt>
                <c:pt idx="114">
                  <c:v>14.63591506970252</c:v>
                </c:pt>
                <c:pt idx="115">
                  <c:v>13.967228216991085</c:v>
                </c:pt>
                <c:pt idx="116">
                  <c:v>13.955839468865113</c:v>
                </c:pt>
                <c:pt idx="117">
                  <c:v>12.660846087271368</c:v>
                </c:pt>
                <c:pt idx="118">
                  <c:v>10.720829266399482</c:v>
                </c:pt>
                <c:pt idx="119">
                  <c:v>7.1331938728732949</c:v>
                </c:pt>
                <c:pt idx="120">
                  <c:v>5.291128782275929</c:v>
                </c:pt>
                <c:pt idx="121">
                  <c:v>4.8276331718229235</c:v>
                </c:pt>
                <c:pt idx="122">
                  <c:v>1.9663229021893991</c:v>
                </c:pt>
                <c:pt idx="123">
                  <c:v>0.36873449160765914</c:v>
                </c:pt>
                <c:pt idx="124">
                  <c:v>-0.80065382547636466</c:v>
                </c:pt>
                <c:pt idx="125">
                  <c:v>-1.1357180166473124</c:v>
                </c:pt>
                <c:pt idx="126">
                  <c:v>-1.3051893743527228</c:v>
                </c:pt>
                <c:pt idx="127">
                  <c:v>-1.9502173424855325</c:v>
                </c:pt>
                <c:pt idx="128">
                  <c:v>-1.8269909315017949</c:v>
                </c:pt>
                <c:pt idx="129">
                  <c:v>-1.5826843382404574</c:v>
                </c:pt>
                <c:pt idx="130">
                  <c:v>-2.1015718878963012</c:v>
                </c:pt>
                <c:pt idx="131">
                  <c:v>0.864347405275675</c:v>
                </c:pt>
                <c:pt idx="132">
                  <c:v>-0.33586968398235006</c:v>
                </c:pt>
                <c:pt idx="133">
                  <c:v>-0.99867710381882602</c:v>
                </c:pt>
                <c:pt idx="134" formatCode="General">
                  <c:v>-1.8658501112710741E-2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1360"/>
        <c:axId val="139392896"/>
      </c:lineChart>
      <c:dateAx>
        <c:axId val="13939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289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39289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1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081406811114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IV.2.5.'!$H$10:$H$34</c:f>
              <c:numCache>
                <c:formatCode>#,##0.0</c:formatCode>
                <c:ptCount val="25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  <c:pt idx="20">
                  <c:v>23.589950000000002</c:v>
                </c:pt>
                <c:pt idx="21">
                  <c:v>28.990829999999999</c:v>
                </c:pt>
                <c:pt idx="22">
                  <c:v>21.065180000000002</c:v>
                </c:pt>
                <c:pt idx="23">
                  <c:v>27.800739999999998</c:v>
                </c:pt>
                <c:pt idx="24">
                  <c:v>17.128349999999998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IV.2.5.'!$I$10:$I$34</c:f>
              <c:numCache>
                <c:formatCode>#,##0.0</c:formatCode>
                <c:ptCount val="25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  <c:pt idx="20">
                  <c:v>44.852400000000003</c:v>
                </c:pt>
                <c:pt idx="21">
                  <c:v>57.432879999999997</c:v>
                </c:pt>
                <c:pt idx="22">
                  <c:v>57.077169999999995</c:v>
                </c:pt>
                <c:pt idx="23">
                  <c:v>56.589370000000002</c:v>
                </c:pt>
                <c:pt idx="24">
                  <c:v>41.959949999999999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IV.2.5.'!$J$10:$J$34</c:f>
              <c:numCache>
                <c:formatCode>#,##0.0</c:formatCode>
                <c:ptCount val="25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  <c:pt idx="20">
                  <c:v>68.899299999999997</c:v>
                </c:pt>
                <c:pt idx="21">
                  <c:v>69.551990000000004</c:v>
                </c:pt>
                <c:pt idx="22">
                  <c:v>73.709999999999994</c:v>
                </c:pt>
                <c:pt idx="23">
                  <c:v>82.791299999999993</c:v>
                </c:pt>
                <c:pt idx="24">
                  <c:v>59.062709999999988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IV.2.5.'!$K$10:$K$34</c:f>
              <c:numCache>
                <c:formatCode>#,##0.0</c:formatCode>
                <c:ptCount val="25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  <c:pt idx="20">
                  <c:v>101.47934000000001</c:v>
                </c:pt>
                <c:pt idx="21">
                  <c:v>121.87188</c:v>
                </c:pt>
                <c:pt idx="22">
                  <c:v>150.14918</c:v>
                </c:pt>
                <c:pt idx="23">
                  <c:v>177.81596999999999</c:v>
                </c:pt>
                <c:pt idx="24">
                  <c:v>126.21664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846208"/>
        <c:axId val="138847744"/>
      </c:barChart>
      <c:catAx>
        <c:axId val="1388462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77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88477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6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658058065602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IV.2.5.'!$H$10:$H$34</c:f>
              <c:numCache>
                <c:formatCode>#,##0.0</c:formatCode>
                <c:ptCount val="25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  <c:pt idx="20">
                  <c:v>23.589950000000002</c:v>
                </c:pt>
                <c:pt idx="21">
                  <c:v>28.990829999999999</c:v>
                </c:pt>
                <c:pt idx="22">
                  <c:v>21.065180000000002</c:v>
                </c:pt>
                <c:pt idx="23">
                  <c:v>27.800739999999998</c:v>
                </c:pt>
                <c:pt idx="24">
                  <c:v>17.128349999999998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IV.2.5.'!$I$10:$I$34</c:f>
              <c:numCache>
                <c:formatCode>#,##0.0</c:formatCode>
                <c:ptCount val="25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  <c:pt idx="20">
                  <c:v>44.852400000000003</c:v>
                </c:pt>
                <c:pt idx="21">
                  <c:v>57.432879999999997</c:v>
                </c:pt>
                <c:pt idx="22">
                  <c:v>57.077169999999995</c:v>
                </c:pt>
                <c:pt idx="23">
                  <c:v>56.589370000000002</c:v>
                </c:pt>
                <c:pt idx="24">
                  <c:v>41.959949999999999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IV.2.5.'!$J$10:$J$34</c:f>
              <c:numCache>
                <c:formatCode>#,##0.0</c:formatCode>
                <c:ptCount val="25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  <c:pt idx="20">
                  <c:v>68.899299999999997</c:v>
                </c:pt>
                <c:pt idx="21">
                  <c:v>69.551990000000004</c:v>
                </c:pt>
                <c:pt idx="22">
                  <c:v>73.709999999999994</c:v>
                </c:pt>
                <c:pt idx="23">
                  <c:v>82.791299999999993</c:v>
                </c:pt>
                <c:pt idx="24">
                  <c:v>59.062709999999988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IV.2.5.'!$G$10:$G$34</c:f>
              <c:numCache>
                <c:formatCode>yyyy</c:formatCode>
                <c:ptCount val="25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  <c:pt idx="24">
                  <c:v>45292</c:v>
                </c:pt>
              </c:numCache>
            </c:numRef>
          </c:cat>
          <c:val>
            <c:numRef>
              <c:f>'G IV.2.5.'!$K$10:$K$34</c:f>
              <c:numCache>
                <c:formatCode>#,##0.0</c:formatCode>
                <c:ptCount val="25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  <c:pt idx="20">
                  <c:v>101.47934000000001</c:v>
                </c:pt>
                <c:pt idx="21">
                  <c:v>121.87188</c:v>
                </c:pt>
                <c:pt idx="22">
                  <c:v>150.14918</c:v>
                </c:pt>
                <c:pt idx="23">
                  <c:v>177.81596999999999</c:v>
                </c:pt>
                <c:pt idx="24">
                  <c:v>126.21664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175040"/>
        <c:axId val="139176576"/>
      </c:barChart>
      <c:catAx>
        <c:axId val="13917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765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50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IV.2.5.'!$H$10:$H$30</c:f>
              <c:numCache>
                <c:formatCode>#,##0.0</c:formatCode>
                <c:ptCount val="21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  <c:pt idx="20">
                  <c:v>23.589950000000002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IV.2.5.'!$I$10:$I$30</c:f>
              <c:numCache>
                <c:formatCode>#,##0.0</c:formatCode>
                <c:ptCount val="21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  <c:pt idx="20">
                  <c:v>44.852400000000003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IV.2.5.'!$J$10:$J$30</c:f>
              <c:numCache>
                <c:formatCode>#,##0.0</c:formatCode>
                <c:ptCount val="21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  <c:pt idx="20">
                  <c:v>68.899299999999997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IV.2.5.'!$K$10:$K$30</c:f>
              <c:numCache>
                <c:formatCode>#,##0.0</c:formatCode>
                <c:ptCount val="21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  <c:pt idx="20">
                  <c:v>101.47934000000001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766016"/>
        <c:axId val="139776000"/>
      </c:barChart>
      <c:dateAx>
        <c:axId val="1397660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6000"/>
        <c:crosses val="autoZero"/>
        <c:auto val="1"/>
        <c:lblOffset val="100"/>
        <c:baseTimeUnit val="years"/>
        <c:majorUnit val="1"/>
        <c:minorUnit val="1"/>
      </c:dateAx>
      <c:valAx>
        <c:axId val="1397760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IV.2.1.'!$N$8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IV.2.1.'!$N$10:$N$66</c:f>
              <c:numCache>
                <c:formatCode>0.0</c:formatCode>
                <c:ptCount val="25"/>
                <c:pt idx="0">
                  <c:v>-6.8540028595611799E-2</c:v>
                </c:pt>
                <c:pt idx="1">
                  <c:v>8.3016875475815974E-2</c:v>
                </c:pt>
                <c:pt idx="2">
                  <c:v>8.9445318302001933E-2</c:v>
                </c:pt>
                <c:pt idx="3">
                  <c:v>8.2207271503446741E-2</c:v>
                </c:pt>
                <c:pt idx="4">
                  <c:v>0.18690999972934516</c:v>
                </c:pt>
                <c:pt idx="5">
                  <c:v>-1.4797166881684818E-2</c:v>
                </c:pt>
                <c:pt idx="6">
                  <c:v>0.10850946700446903</c:v>
                </c:pt>
                <c:pt idx="7">
                  <c:v>0.105990148539805</c:v>
                </c:pt>
                <c:pt idx="8">
                  <c:v>-4.3899514845679978E-2</c:v>
                </c:pt>
                <c:pt idx="9">
                  <c:v>0.14021777773885608</c:v>
                </c:pt>
                <c:pt idx="10">
                  <c:v>0.13613328895239546</c:v>
                </c:pt>
                <c:pt idx="11">
                  <c:v>0.32285383886756902</c:v>
                </c:pt>
                <c:pt idx="12">
                  <c:v>0.18185176043162277</c:v>
                </c:pt>
                <c:pt idx="13">
                  <c:v>5.0719125373877632E-3</c:v>
                </c:pt>
                <c:pt idx="14">
                  <c:v>5.4940159055561003E-3</c:v>
                </c:pt>
                <c:pt idx="15">
                  <c:v>1.1537687785841502E-3</c:v>
                </c:pt>
                <c:pt idx="16">
                  <c:v>8.2216174303047472E-3</c:v>
                </c:pt>
                <c:pt idx="17">
                  <c:v>-1.9221495354730586E-3</c:v>
                </c:pt>
                <c:pt idx="18">
                  <c:v>-5.3688166598672279E-3</c:v>
                </c:pt>
                <c:pt idx="19">
                  <c:v>-5.763082383144858E-3</c:v>
                </c:pt>
                <c:pt idx="20">
                  <c:v>0.10090503416543334</c:v>
                </c:pt>
                <c:pt idx="21">
                  <c:v>0.22928358631560278</c:v>
                </c:pt>
                <c:pt idx="22">
                  <c:v>2.8591661778294551E-2</c:v>
                </c:pt>
                <c:pt idx="23">
                  <c:v>-3.7294284348643951E-2</c:v>
                </c:pt>
                <c:pt idx="24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2-42AB-8932-1356517487F3}"/>
            </c:ext>
          </c:extLst>
        </c:ser>
        <c:ser>
          <c:idx val="0"/>
          <c:order val="1"/>
          <c:tx>
            <c:strRef>
              <c:f>'G IV.2.1.'!$J$8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IV.2.1.'!$J$10:$J$66</c:f>
              <c:numCache>
                <c:formatCode>0.0</c:formatCode>
                <c:ptCount val="25"/>
                <c:pt idx="0">
                  <c:v>8.7810167141242262E-2</c:v>
                </c:pt>
                <c:pt idx="1">
                  <c:v>0.15615459395663683</c:v>
                </c:pt>
                <c:pt idx="2">
                  <c:v>0.27163387753318929</c:v>
                </c:pt>
                <c:pt idx="3">
                  <c:v>-0.72670789285924242</c:v>
                </c:pt>
                <c:pt idx="4">
                  <c:v>2.1311496406044832E-2</c:v>
                </c:pt>
                <c:pt idx="5">
                  <c:v>0.39517835567175796</c:v>
                </c:pt>
                <c:pt idx="6">
                  <c:v>-0.15510714049629981</c:v>
                </c:pt>
                <c:pt idx="7">
                  <c:v>-0.75600335441892141</c:v>
                </c:pt>
                <c:pt idx="8">
                  <c:v>0.19647002813695855</c:v>
                </c:pt>
                <c:pt idx="9">
                  <c:v>-0.41233942886503916</c:v>
                </c:pt>
                <c:pt idx="10">
                  <c:v>0.18806343768063716</c:v>
                </c:pt>
                <c:pt idx="11">
                  <c:v>9.7982420548968739E-3</c:v>
                </c:pt>
                <c:pt idx="12">
                  <c:v>0.49643285517549035</c:v>
                </c:pt>
                <c:pt idx="13">
                  <c:v>0.87494901858327367</c:v>
                </c:pt>
                <c:pt idx="14">
                  <c:v>0.5795062557784173</c:v>
                </c:pt>
                <c:pt idx="15">
                  <c:v>-0.87542093243682362</c:v>
                </c:pt>
                <c:pt idx="16">
                  <c:v>0.47491070878786862</c:v>
                </c:pt>
                <c:pt idx="17">
                  <c:v>0.8424844333352669</c:v>
                </c:pt>
                <c:pt idx="18">
                  <c:v>-9.718765329175641E-2</c:v>
                </c:pt>
                <c:pt idx="19">
                  <c:v>-1.1344768935013827</c:v>
                </c:pt>
                <c:pt idx="20">
                  <c:v>0.63304914450571659</c:v>
                </c:pt>
                <c:pt idx="21">
                  <c:v>0.23099144323325099</c:v>
                </c:pt>
                <c:pt idx="22">
                  <c:v>-0.3852699384748357</c:v>
                </c:pt>
                <c:pt idx="23">
                  <c:v>-0.81464283746432353</c:v>
                </c:pt>
                <c:pt idx="24" formatCode="0.00">
                  <c:v>0.10452285281455964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2-42AB-8932-1356517487F3}"/>
            </c:ext>
          </c:extLst>
        </c:ser>
        <c:ser>
          <c:idx val="3"/>
          <c:order val="2"/>
          <c:tx>
            <c:strRef>
              <c:f>'G IV.2.1.'!$M$8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IV.2.1.'!$M$10:$M$66</c:f>
              <c:numCache>
                <c:formatCode>0.0</c:formatCode>
                <c:ptCount val="25"/>
                <c:pt idx="0">
                  <c:v>-1.3819874058543222</c:v>
                </c:pt>
                <c:pt idx="1">
                  <c:v>0.85446778447982641</c:v>
                </c:pt>
                <c:pt idx="2">
                  <c:v>1.3468678387973823</c:v>
                </c:pt>
                <c:pt idx="3">
                  <c:v>1.2581421298592876</c:v>
                </c:pt>
                <c:pt idx="4">
                  <c:v>-0.43879199387265072</c:v>
                </c:pt>
                <c:pt idx="5">
                  <c:v>0.82015067826771615</c:v>
                </c:pt>
                <c:pt idx="6">
                  <c:v>0.3629556633809356</c:v>
                </c:pt>
                <c:pt idx="7">
                  <c:v>1.8009080344931578</c:v>
                </c:pt>
                <c:pt idx="8">
                  <c:v>0.42168563826845096</c:v>
                </c:pt>
                <c:pt idx="9">
                  <c:v>2.8311178272094506</c:v>
                </c:pt>
                <c:pt idx="10">
                  <c:v>-5.8677596416264612E-2</c:v>
                </c:pt>
                <c:pt idx="11">
                  <c:v>1.2790252700931108</c:v>
                </c:pt>
                <c:pt idx="12">
                  <c:v>-0.6660278699738188</c:v>
                </c:pt>
                <c:pt idx="13">
                  <c:v>0.53942010975738675</c:v>
                </c:pt>
                <c:pt idx="14">
                  <c:v>0.98961358283274792</c:v>
                </c:pt>
                <c:pt idx="15">
                  <c:v>0.90578816520227778</c:v>
                </c:pt>
                <c:pt idx="16">
                  <c:v>-1.0884971703361124</c:v>
                </c:pt>
                <c:pt idx="17">
                  <c:v>-0.46213228602785245</c:v>
                </c:pt>
                <c:pt idx="18">
                  <c:v>0.8698991335250118</c:v>
                </c:pt>
                <c:pt idx="19">
                  <c:v>1.6554661369580435</c:v>
                </c:pt>
                <c:pt idx="20">
                  <c:v>-0.969083607480276</c:v>
                </c:pt>
                <c:pt idx="21">
                  <c:v>0.44431908341705356</c:v>
                </c:pt>
                <c:pt idx="22">
                  <c:v>1.2237576411460453</c:v>
                </c:pt>
                <c:pt idx="23">
                  <c:v>2.1325430627568669</c:v>
                </c:pt>
                <c:pt idx="24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2-42AB-8932-1356517487F3}"/>
            </c:ext>
          </c:extLst>
        </c:ser>
        <c:ser>
          <c:idx val="12"/>
          <c:order val="3"/>
          <c:tx>
            <c:strRef>
              <c:f>'G IV.2.1.'!$I$8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IV.2.1.'!$I$10:$I$66</c:f>
              <c:numCache>
                <c:formatCode>0.0</c:formatCode>
                <c:ptCount val="25"/>
                <c:pt idx="0">
                  <c:v>2.1748099671417578E-2</c:v>
                </c:pt>
                <c:pt idx="1">
                  <c:v>0.65389788387491321</c:v>
                </c:pt>
                <c:pt idx="2">
                  <c:v>-0.30067180970314172</c:v>
                </c:pt>
                <c:pt idx="3">
                  <c:v>0.23439295259597512</c:v>
                </c:pt>
                <c:pt idx="4">
                  <c:v>0.65628855066210745</c:v>
                </c:pt>
                <c:pt idx="5">
                  <c:v>0.71687344777523443</c:v>
                </c:pt>
                <c:pt idx="6">
                  <c:v>0.13761029133075925</c:v>
                </c:pt>
                <c:pt idx="7">
                  <c:v>0.27476230934160412</c:v>
                </c:pt>
                <c:pt idx="8">
                  <c:v>-0.3453015274427923</c:v>
                </c:pt>
                <c:pt idx="9">
                  <c:v>0.62059565539667327</c:v>
                </c:pt>
                <c:pt idx="10">
                  <c:v>0.12650023535634142</c:v>
                </c:pt>
                <c:pt idx="11">
                  <c:v>7.7153980536346894E-2</c:v>
                </c:pt>
                <c:pt idx="12">
                  <c:v>-0.11391465536594357</c:v>
                </c:pt>
                <c:pt idx="13">
                  <c:v>0.79670570882091174</c:v>
                </c:pt>
                <c:pt idx="14">
                  <c:v>-8.4543049416822613E-2</c:v>
                </c:pt>
                <c:pt idx="15">
                  <c:v>0.12050622345635249</c:v>
                </c:pt>
                <c:pt idx="16">
                  <c:v>-0.46102839367293397</c:v>
                </c:pt>
                <c:pt idx="17">
                  <c:v>-0.20084448230994217</c:v>
                </c:pt>
                <c:pt idx="18">
                  <c:v>0.35006986966053866</c:v>
                </c:pt>
                <c:pt idx="19">
                  <c:v>0.27704626861117598</c:v>
                </c:pt>
                <c:pt idx="20">
                  <c:v>0.21655721846157042</c:v>
                </c:pt>
                <c:pt idx="21">
                  <c:v>0.19266548194566638</c:v>
                </c:pt>
                <c:pt idx="22">
                  <c:v>0.82426853372858322</c:v>
                </c:pt>
                <c:pt idx="23">
                  <c:v>-4.2562141480483484E-2</c:v>
                </c:pt>
                <c:pt idx="24" formatCode="0.00">
                  <c:v>5.5995699087274552E-2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2-42AB-8932-1356517487F3}"/>
            </c:ext>
          </c:extLst>
        </c:ser>
        <c:ser>
          <c:idx val="2"/>
          <c:order val="4"/>
          <c:tx>
            <c:strRef>
              <c:f>'G IV.2.1.'!$L$8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IV.2.1.'!$L$10:$L$66</c:f>
              <c:numCache>
                <c:formatCode>0.0</c:formatCode>
                <c:ptCount val="25"/>
                <c:pt idx="0">
                  <c:v>-0.20230084722589872</c:v>
                </c:pt>
                <c:pt idx="1">
                  <c:v>1.7615370420052778</c:v>
                </c:pt>
                <c:pt idx="2">
                  <c:v>1.848420690758551</c:v>
                </c:pt>
                <c:pt idx="3">
                  <c:v>2.4806786729223926</c:v>
                </c:pt>
                <c:pt idx="4">
                  <c:v>0.41075872137969432</c:v>
                </c:pt>
                <c:pt idx="5">
                  <c:v>1.9111492875734752</c:v>
                </c:pt>
                <c:pt idx="6">
                  <c:v>1.5915831799200399</c:v>
                </c:pt>
                <c:pt idx="7">
                  <c:v>3.170926369575426</c:v>
                </c:pt>
                <c:pt idx="8">
                  <c:v>0.62034175117072177</c:v>
                </c:pt>
                <c:pt idx="9">
                  <c:v>4.7509656975923527</c:v>
                </c:pt>
                <c:pt idx="10">
                  <c:v>1.7127135427005815</c:v>
                </c:pt>
                <c:pt idx="11">
                  <c:v>2.2878319096322062</c:v>
                </c:pt>
                <c:pt idx="12">
                  <c:v>0.11246671888424419</c:v>
                </c:pt>
                <c:pt idx="13">
                  <c:v>1.5749282131511655</c:v>
                </c:pt>
                <c:pt idx="14">
                  <c:v>1.4247946633284032</c:v>
                </c:pt>
                <c:pt idx="15">
                  <c:v>2.5844679400302328</c:v>
                </c:pt>
                <c:pt idx="16">
                  <c:v>-4.7651839195298846</c:v>
                </c:pt>
                <c:pt idx="17">
                  <c:v>0.51076777992003675</c:v>
                </c:pt>
                <c:pt idx="18">
                  <c:v>1.3702455292274489</c:v>
                </c:pt>
                <c:pt idx="19">
                  <c:v>3.2997637352965992</c:v>
                </c:pt>
                <c:pt idx="20">
                  <c:v>1.3469589930103571E-2</c:v>
                </c:pt>
                <c:pt idx="21">
                  <c:v>1.1623285979870861</c:v>
                </c:pt>
                <c:pt idx="22">
                  <c:v>1.9698872405408319</c:v>
                </c:pt>
                <c:pt idx="23">
                  <c:v>3.9004406595438725</c:v>
                </c:pt>
                <c:pt idx="24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F2-42AB-8932-1356517487F3}"/>
            </c:ext>
          </c:extLst>
        </c:ser>
        <c:ser>
          <c:idx val="1"/>
          <c:order val="5"/>
          <c:tx>
            <c:strRef>
              <c:f>'G IV.2.1.'!$K$8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IV.2.1.'!$K$10:$K$66</c:f>
              <c:numCache>
                <c:formatCode>0.0</c:formatCode>
                <c:ptCount val="25"/>
                <c:pt idx="0">
                  <c:v>-2.2838673206724089</c:v>
                </c:pt>
                <c:pt idx="1">
                  <c:v>2.9864104927765331</c:v>
                </c:pt>
                <c:pt idx="2">
                  <c:v>-0.55730771955567115</c:v>
                </c:pt>
                <c:pt idx="3">
                  <c:v>7.6414412384279782</c:v>
                </c:pt>
                <c:pt idx="4">
                  <c:v>-5.0649270555051906</c:v>
                </c:pt>
                <c:pt idx="5">
                  <c:v>1.9336317156287457</c:v>
                </c:pt>
                <c:pt idx="6">
                  <c:v>3.9652763420163848</c:v>
                </c:pt>
                <c:pt idx="7">
                  <c:v>3.9740008844861476</c:v>
                </c:pt>
                <c:pt idx="8">
                  <c:v>1.1380051066518717</c:v>
                </c:pt>
                <c:pt idx="9">
                  <c:v>8.0571116087398558</c:v>
                </c:pt>
                <c:pt idx="10">
                  <c:v>2.1431874683413117</c:v>
                </c:pt>
                <c:pt idx="11">
                  <c:v>2.2090542512628759</c:v>
                </c:pt>
                <c:pt idx="12">
                  <c:v>-2.5375398980335935</c:v>
                </c:pt>
                <c:pt idx="13">
                  <c:v>1.043849001425426</c:v>
                </c:pt>
                <c:pt idx="14">
                  <c:v>1.7462531667444727</c:v>
                </c:pt>
                <c:pt idx="15">
                  <c:v>3.6558507195330123</c:v>
                </c:pt>
                <c:pt idx="16">
                  <c:v>-3.1950172077551207</c:v>
                </c:pt>
                <c:pt idx="17">
                  <c:v>-0.772262185491571</c:v>
                </c:pt>
                <c:pt idx="18">
                  <c:v>3.7368777203917811</c:v>
                </c:pt>
                <c:pt idx="19">
                  <c:v>5.8345452842151868</c:v>
                </c:pt>
                <c:pt idx="20">
                  <c:v>1.8063786257397954</c:v>
                </c:pt>
                <c:pt idx="21">
                  <c:v>0.19792457778779241</c:v>
                </c:pt>
                <c:pt idx="22">
                  <c:v>2.3262323021656002</c:v>
                </c:pt>
                <c:pt idx="23">
                  <c:v>4.8160864542774533</c:v>
                </c:pt>
                <c:pt idx="24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2-42AB-8932-135651748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14656"/>
        <c:axId val="135020544"/>
      </c:barChart>
      <c:catAx>
        <c:axId val="1350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205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205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1465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IV.2.5.'!$H$10:$H$30</c:f>
              <c:numCache>
                <c:formatCode>#,##0.0</c:formatCode>
                <c:ptCount val="21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32.960520000000002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  <c:pt idx="17">
                  <c:v>27.831679999999999</c:v>
                </c:pt>
                <c:pt idx="18">
                  <c:v>30.613620000000001</c:v>
                </c:pt>
                <c:pt idx="19">
                  <c:v>33.535820000000001</c:v>
                </c:pt>
                <c:pt idx="20">
                  <c:v>23.589950000000002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IV.2.5.'!$I$10:$I$30</c:f>
              <c:numCache>
                <c:formatCode>#,##0.0</c:formatCode>
                <c:ptCount val="21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54.331569999999999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  <c:pt idx="17">
                  <c:v>58.376259999999995</c:v>
                </c:pt>
                <c:pt idx="18">
                  <c:v>46.30236</c:v>
                </c:pt>
                <c:pt idx="19">
                  <c:v>64.651589999999999</c:v>
                </c:pt>
                <c:pt idx="20">
                  <c:v>44.852400000000003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IV.2.5.'!$J$10:$J$30</c:f>
              <c:numCache>
                <c:formatCode>#,##0.0</c:formatCode>
                <c:ptCount val="21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59.003209999999996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  <c:pt idx="17">
                  <c:v>66.051609999999997</c:v>
                </c:pt>
                <c:pt idx="18">
                  <c:v>75.082949999999997</c:v>
                </c:pt>
                <c:pt idx="19">
                  <c:v>76.471080000000001</c:v>
                </c:pt>
                <c:pt idx="20">
                  <c:v>68.899299999999997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IV.2.5.'!$G$10:$G$30</c:f>
              <c:numCache>
                <c:formatCode>yyyy</c:formatCode>
                <c:ptCount val="21"/>
                <c:pt idx="0">
                  <c:v>43101</c:v>
                </c:pt>
                <c:pt idx="4">
                  <c:v>43466</c:v>
                </c:pt>
                <c:pt idx="8">
                  <c:v>43831</c:v>
                </c:pt>
                <c:pt idx="12">
                  <c:v>44197</c:v>
                </c:pt>
                <c:pt idx="16">
                  <c:v>44562</c:v>
                </c:pt>
                <c:pt idx="20">
                  <c:v>44927</c:v>
                </c:pt>
              </c:numCache>
            </c:numRef>
          </c:cat>
          <c:val>
            <c:numRef>
              <c:f>'G IV.2.5.'!$K$10:$K$30</c:f>
              <c:numCache>
                <c:formatCode>#,##0.0</c:formatCode>
                <c:ptCount val="21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129.87469000000002</c:v>
                </c:pt>
                <c:pt idx="15">
                  <c:v>168.44058999999999</c:v>
                </c:pt>
                <c:pt idx="16">
                  <c:v>127.60872000000001</c:v>
                </c:pt>
                <c:pt idx="17">
                  <c:v>142.61088000000001</c:v>
                </c:pt>
                <c:pt idx="18">
                  <c:v>170.78949</c:v>
                </c:pt>
                <c:pt idx="19">
                  <c:v>141.71761999999998</c:v>
                </c:pt>
                <c:pt idx="20">
                  <c:v>101.47934000000001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78464"/>
        <c:axId val="140084352"/>
      </c:barChart>
      <c:dateAx>
        <c:axId val="1400784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84352"/>
        <c:crosses val="autoZero"/>
        <c:auto val="1"/>
        <c:lblOffset val="100"/>
        <c:baseTimeUnit val="years"/>
        <c:majorUnit val="1"/>
        <c:minorUnit val="1"/>
      </c:dateAx>
      <c:valAx>
        <c:axId val="1400843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8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IV.2.6.'!$H$10:$H$144</c:f>
              <c:numCache>
                <c:formatCode>#,##0.0</c:formatCode>
                <c:ptCount val="135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3.3845779380983231E-2</c:v>
                </c:pt>
                <c:pt idx="120">
                  <c:v>6.9153918474146356E-2</c:v>
                </c:pt>
                <c:pt idx="121">
                  <c:v>9.6104682961656571E-2</c:v>
                </c:pt>
                <c:pt idx="122">
                  <c:v>3.0598443212128325E-2</c:v>
                </c:pt>
                <c:pt idx="123">
                  <c:v>5.9273801033919771E-2</c:v>
                </c:pt>
                <c:pt idx="124">
                  <c:v>4.0189129520974143E-2</c:v>
                </c:pt>
                <c:pt idx="125">
                  <c:v>1.7315328924683425E-2</c:v>
                </c:pt>
                <c:pt idx="126">
                  <c:v>4.954647105200477E-2</c:v>
                </c:pt>
                <c:pt idx="127">
                  <c:v>4.7103988457767115E-2</c:v>
                </c:pt>
                <c:pt idx="128">
                  <c:v>3.8571553413750417E-2</c:v>
                </c:pt>
                <c:pt idx="129">
                  <c:v>1.0139983404521538E-2</c:v>
                </c:pt>
                <c:pt idx="130">
                  <c:v>-0.10721369936275692</c:v>
                </c:pt>
                <c:pt idx="131">
                  <c:v>-1.6816701051689857E-2</c:v>
                </c:pt>
                <c:pt idx="132">
                  <c:v>2.5853558440008969E-2</c:v>
                </c:pt>
                <c:pt idx="133">
                  <c:v>4.2037051068088964E-2</c:v>
                </c:pt>
                <c:pt idx="134">
                  <c:v>2.1470492025074381E-2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IV.2.6.'!$I$10:$I$144</c:f>
              <c:numCache>
                <c:formatCode>#,##0.0</c:formatCode>
                <c:ptCount val="135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4.0914771784669908</c:v>
                </c:pt>
                <c:pt idx="120">
                  <c:v>3.8778602567885394</c:v>
                </c:pt>
                <c:pt idx="121">
                  <c:v>3.5567108411458417</c:v>
                </c:pt>
                <c:pt idx="122">
                  <c:v>3.1191095161670588</c:v>
                </c:pt>
                <c:pt idx="123">
                  <c:v>2.8342164856861878</c:v>
                </c:pt>
                <c:pt idx="124">
                  <c:v>2.3705932181544553</c:v>
                </c:pt>
                <c:pt idx="125">
                  <c:v>1.9885339657470289</c:v>
                </c:pt>
                <c:pt idx="126">
                  <c:v>1.6121566219173984</c:v>
                </c:pt>
                <c:pt idx="127">
                  <c:v>1.2304996961400871</c:v>
                </c:pt>
                <c:pt idx="128">
                  <c:v>0.68904293770535607</c:v>
                </c:pt>
                <c:pt idx="129">
                  <c:v>2.2502580869651206E-2</c:v>
                </c:pt>
                <c:pt idx="130">
                  <c:v>-0.37434388461636348</c:v>
                </c:pt>
                <c:pt idx="131">
                  <c:v>-0.50149799360067249</c:v>
                </c:pt>
                <c:pt idx="132">
                  <c:v>-0.51253479126963519</c:v>
                </c:pt>
                <c:pt idx="133">
                  <c:v>-0.42102520412101113</c:v>
                </c:pt>
                <c:pt idx="134">
                  <c:v>-0.28498832160933529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IV.2.6.'!$J$10:$J$144</c:f>
              <c:numCache>
                <c:formatCode>#,##0.0</c:formatCode>
                <c:ptCount val="135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4.6436805282624748E-2</c:v>
                </c:pt>
                <c:pt idx="120">
                  <c:v>5.1918625294468009E-2</c:v>
                </c:pt>
                <c:pt idx="121">
                  <c:v>5.124830972137337E-2</c:v>
                </c:pt>
                <c:pt idx="122">
                  <c:v>6.6694511933004297E-2</c:v>
                </c:pt>
                <c:pt idx="123">
                  <c:v>8.2724455016668766E-2</c:v>
                </c:pt>
                <c:pt idx="124">
                  <c:v>8.696619881080557E-2</c:v>
                </c:pt>
                <c:pt idx="125">
                  <c:v>9.2119452914400102E-2</c:v>
                </c:pt>
                <c:pt idx="126">
                  <c:v>0.10023497576791063</c:v>
                </c:pt>
                <c:pt idx="127">
                  <c:v>0.11536748660139055</c:v>
                </c:pt>
                <c:pt idx="128">
                  <c:v>0.11512013517272711</c:v>
                </c:pt>
                <c:pt idx="129">
                  <c:v>0.12299498243410564</c:v>
                </c:pt>
                <c:pt idx="130">
                  <c:v>0.13730503945015402</c:v>
                </c:pt>
                <c:pt idx="131">
                  <c:v>0.15279516452489045</c:v>
                </c:pt>
                <c:pt idx="132">
                  <c:v>0.15987865827681189</c:v>
                </c:pt>
                <c:pt idx="133">
                  <c:v>0.18219426160872368</c:v>
                </c:pt>
                <c:pt idx="134">
                  <c:v>0.20812012295367718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IV.2.6.'!$K$10:$K$144</c:f>
              <c:numCache>
                <c:formatCode>#,##0.0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6.8351839057090675</c:v>
                </c:pt>
                <c:pt idx="73">
                  <c:v>6.7623893664434593</c:v>
                </c:pt>
                <c:pt idx="74">
                  <c:v>6.8498249180308948</c:v>
                </c:pt>
                <c:pt idx="75">
                  <c:v>6.6723083669873322</c:v>
                </c:pt>
                <c:pt idx="76">
                  <c:v>6.4807294849108255</c:v>
                </c:pt>
                <c:pt idx="77">
                  <c:v>6.1775953138317741</c:v>
                </c:pt>
                <c:pt idx="78">
                  <c:v>6.121441969985332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7.5503239413344732</c:v>
                </c:pt>
                <c:pt idx="85">
                  <c:v>7.8299464414297431</c:v>
                </c:pt>
                <c:pt idx="86">
                  <c:v>7.5476552954354403</c:v>
                </c:pt>
                <c:pt idx="87">
                  <c:v>6.9360928199874623</c:v>
                </c:pt>
                <c:pt idx="88">
                  <c:v>6.7969929590430116</c:v>
                </c:pt>
                <c:pt idx="89">
                  <c:v>8.0241652669466248</c:v>
                </c:pt>
                <c:pt idx="90">
                  <c:v>7.86646818920706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2.1004302558465127</c:v>
                </c:pt>
                <c:pt idx="120">
                  <c:v>1.9634563357828365</c:v>
                </c:pt>
                <c:pt idx="121">
                  <c:v>1.6917056497342584</c:v>
                </c:pt>
                <c:pt idx="122">
                  <c:v>1.3931953471170218</c:v>
                </c:pt>
                <c:pt idx="123">
                  <c:v>1.1974038137565277</c:v>
                </c:pt>
                <c:pt idx="124">
                  <c:v>1.0045013903357978</c:v>
                </c:pt>
                <c:pt idx="125">
                  <c:v>0.93567328246219383</c:v>
                </c:pt>
                <c:pt idx="126">
                  <c:v>0.87802374102493275</c:v>
                </c:pt>
                <c:pt idx="127">
                  <c:v>0.95667815762453012</c:v>
                </c:pt>
                <c:pt idx="128">
                  <c:v>0.9805015392612928</c:v>
                </c:pt>
                <c:pt idx="129">
                  <c:v>1.1031156267313171</c:v>
                </c:pt>
                <c:pt idx="130">
                  <c:v>1.4097220409903439</c:v>
                </c:pt>
                <c:pt idx="131">
                  <c:v>1.5350113092676605</c:v>
                </c:pt>
                <c:pt idx="132">
                  <c:v>1.7586021559056637</c:v>
                </c:pt>
                <c:pt idx="133">
                  <c:v>2.1795460117352428</c:v>
                </c:pt>
                <c:pt idx="134">
                  <c:v>2.5329643943279909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IV.2.6.'!$L$10:$L$144</c:f>
              <c:numCache>
                <c:formatCode>#,##0.0</c:formatCode>
                <c:ptCount val="135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0.16428201465654543</c:v>
                </c:pt>
                <c:pt idx="120">
                  <c:v>0.13392377101664785</c:v>
                </c:pt>
                <c:pt idx="121">
                  <c:v>1.0115385648004128E-3</c:v>
                </c:pt>
                <c:pt idx="122">
                  <c:v>-0.24679389917181416</c:v>
                </c:pt>
                <c:pt idx="123">
                  <c:v>-0.37276332354138647</c:v>
                </c:pt>
                <c:pt idx="124">
                  <c:v>-0.49114500008503326</c:v>
                </c:pt>
                <c:pt idx="125">
                  <c:v>-0.46133446129440236</c:v>
                </c:pt>
                <c:pt idx="126">
                  <c:v>-0.40885139816865662</c:v>
                </c:pt>
                <c:pt idx="127">
                  <c:v>-0.38497211431521206</c:v>
                </c:pt>
                <c:pt idx="128">
                  <c:v>-0.2923997322005612</c:v>
                </c:pt>
                <c:pt idx="129">
                  <c:v>-0.22481869949521679</c:v>
                </c:pt>
                <c:pt idx="130">
                  <c:v>-0.11609628917079681</c:v>
                </c:pt>
                <c:pt idx="131">
                  <c:v>2.8950442988931492E-3</c:v>
                </c:pt>
                <c:pt idx="132">
                  <c:v>7.7214076247139038E-2</c:v>
                </c:pt>
                <c:pt idx="133">
                  <c:v>0.22535756389944175</c:v>
                </c:pt>
                <c:pt idx="134">
                  <c:v>0.29847477271013106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IV.2.6.'!$M$10:$M$144</c:f>
              <c:numCache>
                <c:formatCode>#,##0.0</c:formatCode>
                <c:ptCount val="135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0.13647128735825492</c:v>
                </c:pt>
                <c:pt idx="120">
                  <c:v>0.18924514176099777</c:v>
                </c:pt>
                <c:pt idx="121">
                  <c:v>0.26473291805064536</c:v>
                </c:pt>
                <c:pt idx="122">
                  <c:v>0.30952401947545349</c:v>
                </c:pt>
                <c:pt idx="123">
                  <c:v>0.31609697564775141</c:v>
                </c:pt>
                <c:pt idx="124">
                  <c:v>0.32160759295069213</c:v>
                </c:pt>
                <c:pt idx="125">
                  <c:v>0.3248116326304557</c:v>
                </c:pt>
                <c:pt idx="126">
                  <c:v>0.29146278498507944</c:v>
                </c:pt>
                <c:pt idx="127">
                  <c:v>0.26685326137698923</c:v>
                </c:pt>
                <c:pt idx="128">
                  <c:v>0.26613000405410886</c:v>
                </c:pt>
                <c:pt idx="129">
                  <c:v>0.24397685958472601</c:v>
                </c:pt>
                <c:pt idx="130">
                  <c:v>0.19942482249402665</c:v>
                </c:pt>
                <c:pt idx="131">
                  <c:v>0.13301992812375435</c:v>
                </c:pt>
                <c:pt idx="132">
                  <c:v>8.349177933547651E-2</c:v>
                </c:pt>
                <c:pt idx="133">
                  <c:v>1.5690958750317188E-2</c:v>
                </c:pt>
                <c:pt idx="134">
                  <c:v>-1.4913313195342479E-2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IV.2.6.'!$N$10:$N$144</c:f>
              <c:numCache>
                <c:formatCode>#,##0.0</c:formatCode>
                <c:ptCount val="135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0.55227044303239592</c:v>
                </c:pt>
                <c:pt idx="72">
                  <c:v>0.58732031728798972</c:v>
                </c:pt>
                <c:pt idx="73">
                  <c:v>0.65119291344336061</c:v>
                </c:pt>
                <c:pt idx="74">
                  <c:v>0.89967812226441313</c:v>
                </c:pt>
                <c:pt idx="75">
                  <c:v>0.93490030679098668</c:v>
                </c:pt>
                <c:pt idx="76">
                  <c:v>0.90859995120260373</c:v>
                </c:pt>
                <c:pt idx="77">
                  <c:v>0.98604122628120561</c:v>
                </c:pt>
                <c:pt idx="78">
                  <c:v>1.0513799328819777</c:v>
                </c:pt>
                <c:pt idx="79">
                  <c:v>1.0115271791740759</c:v>
                </c:pt>
                <c:pt idx="80">
                  <c:v>1.0610374481982983</c:v>
                </c:pt>
                <c:pt idx="81">
                  <c:v>1.1255615206420115</c:v>
                </c:pt>
                <c:pt idx="82">
                  <c:v>1.0823246917430676</c:v>
                </c:pt>
                <c:pt idx="83">
                  <c:v>0.10833424186157128</c:v>
                </c:pt>
                <c:pt idx="84">
                  <c:v>-0.10617739871063847</c:v>
                </c:pt>
                <c:pt idx="85">
                  <c:v>-0.34146731839328182</c:v>
                </c:pt>
                <c:pt idx="86">
                  <c:v>-0.68898255107062589</c:v>
                </c:pt>
                <c:pt idx="87">
                  <c:v>-0.80248311679387496</c:v>
                </c:pt>
                <c:pt idx="88">
                  <c:v>-0.83252155754251178</c:v>
                </c:pt>
                <c:pt idx="89">
                  <c:v>-0.81684706538855933</c:v>
                </c:pt>
                <c:pt idx="90">
                  <c:v>-1.1491314788679741</c:v>
                </c:pt>
                <c:pt idx="91">
                  <c:v>-1.143692581207558</c:v>
                </c:pt>
                <c:pt idx="92">
                  <c:v>-1.2804029480175783</c:v>
                </c:pt>
                <c:pt idx="93">
                  <c:v>-1.6349403578222035</c:v>
                </c:pt>
                <c:pt idx="94">
                  <c:v>-1.8197415022239063</c:v>
                </c:pt>
                <c:pt idx="95">
                  <c:v>-1.0825164325114036</c:v>
                </c:pt>
                <c:pt idx="96">
                  <c:v>-1.0496330133759364</c:v>
                </c:pt>
                <c:pt idx="97">
                  <c:v>-0.99727740120350228</c:v>
                </c:pt>
                <c:pt idx="98">
                  <c:v>-1.0031262240652956</c:v>
                </c:pt>
                <c:pt idx="99">
                  <c:v>-1.0492470996916259</c:v>
                </c:pt>
                <c:pt idx="100">
                  <c:v>-1.1369535659513919</c:v>
                </c:pt>
                <c:pt idx="101">
                  <c:v>-1.2036161073165914</c:v>
                </c:pt>
                <c:pt idx="102">
                  <c:v>-1.0750991386492266</c:v>
                </c:pt>
                <c:pt idx="103">
                  <c:v>-1.1196372155625631</c:v>
                </c:pt>
                <c:pt idx="104">
                  <c:v>-1.1061132048801077</c:v>
                </c:pt>
                <c:pt idx="105">
                  <c:v>-0.98655605393139123</c:v>
                </c:pt>
                <c:pt idx="106">
                  <c:v>-0.8381477292211108</c:v>
                </c:pt>
                <c:pt idx="107">
                  <c:v>-0.7412062489100737</c:v>
                </c:pt>
                <c:pt idx="108">
                  <c:v>-0.69212436627281371</c:v>
                </c:pt>
                <c:pt idx="109">
                  <c:v>-0.68588436516053486</c:v>
                </c:pt>
                <c:pt idx="110">
                  <c:v>-0.58374774695700504</c:v>
                </c:pt>
                <c:pt idx="111">
                  <c:v>-0.5485535799408261</c:v>
                </c:pt>
                <c:pt idx="112">
                  <c:v>-0.48804818308530623</c:v>
                </c:pt>
                <c:pt idx="113">
                  <c:v>-0.47968771116383191</c:v>
                </c:pt>
                <c:pt idx="114">
                  <c:v>-0.42821203068715347</c:v>
                </c:pt>
                <c:pt idx="115">
                  <c:v>-0.39262389317255408</c:v>
                </c:pt>
                <c:pt idx="116">
                  <c:v>-0.36794044414965293</c:v>
                </c:pt>
                <c:pt idx="117">
                  <c:v>-0.32269755374975151</c:v>
                </c:pt>
                <c:pt idx="118">
                  <c:v>-0.30453642220791277</c:v>
                </c:pt>
                <c:pt idx="119">
                  <c:v>-0.30983807776208838</c:v>
                </c:pt>
                <c:pt idx="120">
                  <c:v>-0.27385906220081624</c:v>
                </c:pt>
                <c:pt idx="121">
                  <c:v>-0.24256634035592634</c:v>
                </c:pt>
                <c:pt idx="122">
                  <c:v>-0.23812965552457094</c:v>
                </c:pt>
                <c:pt idx="123">
                  <c:v>-0.23029002990723746</c:v>
                </c:pt>
                <c:pt idx="124">
                  <c:v>-0.23220921168349024</c:v>
                </c:pt>
                <c:pt idx="125">
                  <c:v>-0.22378613384383084</c:v>
                </c:pt>
                <c:pt idx="126">
                  <c:v>-0.21193243462933631</c:v>
                </c:pt>
                <c:pt idx="127">
                  <c:v>-0.18785974892276119</c:v>
                </c:pt>
                <c:pt idx="128">
                  <c:v>-0.17596301615810039</c:v>
                </c:pt>
                <c:pt idx="129">
                  <c:v>-0.15046457382819906</c:v>
                </c:pt>
                <c:pt idx="130">
                  <c:v>-0.14277835645187656</c:v>
                </c:pt>
                <c:pt idx="131">
                  <c:v>-0.15853269200381231</c:v>
                </c:pt>
                <c:pt idx="132">
                  <c:v>-0.14368755625510768</c:v>
                </c:pt>
                <c:pt idx="133">
                  <c:v>-0.13796933933248773</c:v>
                </c:pt>
                <c:pt idx="134">
                  <c:v>-0.11606647745865259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857920"/>
        <c:axId val="139859456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IV.2.6.'!$O$10:$O$144</c:f>
              <c:numCache>
                <c:formatCode>#,##0.0</c:formatCode>
                <c:ptCount val="135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6.2624274340085408</c:v>
                </c:pt>
                <c:pt idx="120">
                  <c:v>6.0110779833364836</c:v>
                </c:pt>
                <c:pt idx="121">
                  <c:v>5.4184319161463375</c:v>
                </c:pt>
                <c:pt idx="122">
                  <c:v>4.4335867046709732</c:v>
                </c:pt>
                <c:pt idx="123">
                  <c:v>3.8860328535452999</c:v>
                </c:pt>
                <c:pt idx="124">
                  <c:v>3.1117088940861088</c:v>
                </c:pt>
                <c:pt idx="125">
                  <c:v>2.684828774291891</c:v>
                </c:pt>
                <c:pt idx="126">
                  <c:v>2.3215989691741155</c:v>
                </c:pt>
                <c:pt idx="127">
                  <c:v>2.0537558591973442</c:v>
                </c:pt>
                <c:pt idx="128">
                  <c:v>1.6313415217107829</c:v>
                </c:pt>
                <c:pt idx="129">
                  <c:v>1.1376301013504999</c:v>
                </c:pt>
                <c:pt idx="130">
                  <c:v>1.0159920033638625</c:v>
                </c:pt>
                <c:pt idx="131">
                  <c:v>1.1567654571274988</c:v>
                </c:pt>
                <c:pt idx="132">
                  <c:v>1.45866852245639</c:v>
                </c:pt>
                <c:pt idx="133">
                  <c:v>2.0954437504312637</c:v>
                </c:pt>
                <c:pt idx="134">
                  <c:v>2.6545980470281396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7920"/>
        <c:axId val="139859456"/>
      </c:lineChart>
      <c:dateAx>
        <c:axId val="1398579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94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985945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IV.2.6.'!$H$10:$H$144</c:f>
              <c:numCache>
                <c:formatCode>#,##0.0</c:formatCode>
                <c:ptCount val="135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3.3845779380983231E-2</c:v>
                </c:pt>
                <c:pt idx="120">
                  <c:v>6.9153918474146356E-2</c:v>
                </c:pt>
                <c:pt idx="121">
                  <c:v>9.6104682961656571E-2</c:v>
                </c:pt>
                <c:pt idx="122">
                  <c:v>3.0598443212128325E-2</c:v>
                </c:pt>
                <c:pt idx="123">
                  <c:v>5.9273801033919771E-2</c:v>
                </c:pt>
                <c:pt idx="124">
                  <c:v>4.0189129520974143E-2</c:v>
                </c:pt>
                <c:pt idx="125">
                  <c:v>1.7315328924683425E-2</c:v>
                </c:pt>
                <c:pt idx="126">
                  <c:v>4.954647105200477E-2</c:v>
                </c:pt>
                <c:pt idx="127">
                  <c:v>4.7103988457767115E-2</c:v>
                </c:pt>
                <c:pt idx="128">
                  <c:v>3.8571553413750417E-2</c:v>
                </c:pt>
                <c:pt idx="129">
                  <c:v>1.0139983404521538E-2</c:v>
                </c:pt>
                <c:pt idx="130">
                  <c:v>-0.10721369936275692</c:v>
                </c:pt>
                <c:pt idx="131">
                  <c:v>-1.6816701051689857E-2</c:v>
                </c:pt>
                <c:pt idx="132">
                  <c:v>2.5853558440008969E-2</c:v>
                </c:pt>
                <c:pt idx="133">
                  <c:v>4.2037051068088964E-2</c:v>
                </c:pt>
                <c:pt idx="134">
                  <c:v>2.1470492025074381E-2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IV.2.6.'!$I$10:$I$144</c:f>
              <c:numCache>
                <c:formatCode>#,##0.0</c:formatCode>
                <c:ptCount val="135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4.0914771784669908</c:v>
                </c:pt>
                <c:pt idx="120">
                  <c:v>3.8778602567885394</c:v>
                </c:pt>
                <c:pt idx="121">
                  <c:v>3.5567108411458417</c:v>
                </c:pt>
                <c:pt idx="122">
                  <c:v>3.1191095161670588</c:v>
                </c:pt>
                <c:pt idx="123">
                  <c:v>2.8342164856861878</c:v>
                </c:pt>
                <c:pt idx="124">
                  <c:v>2.3705932181544553</c:v>
                </c:pt>
                <c:pt idx="125">
                  <c:v>1.9885339657470289</c:v>
                </c:pt>
                <c:pt idx="126">
                  <c:v>1.6121566219173984</c:v>
                </c:pt>
                <c:pt idx="127">
                  <c:v>1.2304996961400871</c:v>
                </c:pt>
                <c:pt idx="128">
                  <c:v>0.68904293770535607</c:v>
                </c:pt>
                <c:pt idx="129">
                  <c:v>2.2502580869651206E-2</c:v>
                </c:pt>
                <c:pt idx="130">
                  <c:v>-0.37434388461636348</c:v>
                </c:pt>
                <c:pt idx="131">
                  <c:v>-0.50149799360067249</c:v>
                </c:pt>
                <c:pt idx="132">
                  <c:v>-0.51253479126963519</c:v>
                </c:pt>
                <c:pt idx="133">
                  <c:v>-0.42102520412101113</c:v>
                </c:pt>
                <c:pt idx="134">
                  <c:v>-0.28498832160933529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IV.2.6.'!$J$10:$J$144</c:f>
              <c:numCache>
                <c:formatCode>#,##0.0</c:formatCode>
                <c:ptCount val="135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4.6436805282624748E-2</c:v>
                </c:pt>
                <c:pt idx="120">
                  <c:v>5.1918625294468009E-2</c:v>
                </c:pt>
                <c:pt idx="121">
                  <c:v>5.124830972137337E-2</c:v>
                </c:pt>
                <c:pt idx="122">
                  <c:v>6.6694511933004297E-2</c:v>
                </c:pt>
                <c:pt idx="123">
                  <c:v>8.2724455016668766E-2</c:v>
                </c:pt>
                <c:pt idx="124">
                  <c:v>8.696619881080557E-2</c:v>
                </c:pt>
                <c:pt idx="125">
                  <c:v>9.2119452914400102E-2</c:v>
                </c:pt>
                <c:pt idx="126">
                  <c:v>0.10023497576791063</c:v>
                </c:pt>
                <c:pt idx="127">
                  <c:v>0.11536748660139055</c:v>
                </c:pt>
                <c:pt idx="128">
                  <c:v>0.11512013517272711</c:v>
                </c:pt>
                <c:pt idx="129">
                  <c:v>0.12299498243410564</c:v>
                </c:pt>
                <c:pt idx="130">
                  <c:v>0.13730503945015402</c:v>
                </c:pt>
                <c:pt idx="131">
                  <c:v>0.15279516452489045</c:v>
                </c:pt>
                <c:pt idx="132">
                  <c:v>0.15987865827681189</c:v>
                </c:pt>
                <c:pt idx="133">
                  <c:v>0.18219426160872368</c:v>
                </c:pt>
                <c:pt idx="134">
                  <c:v>0.20812012295367718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IV.2.6.'!$K$10:$K$144</c:f>
              <c:numCache>
                <c:formatCode>#,##0.0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6.8351839057090675</c:v>
                </c:pt>
                <c:pt idx="73">
                  <c:v>6.7623893664434593</c:v>
                </c:pt>
                <c:pt idx="74">
                  <c:v>6.8498249180308948</c:v>
                </c:pt>
                <c:pt idx="75">
                  <c:v>6.6723083669873322</c:v>
                </c:pt>
                <c:pt idx="76">
                  <c:v>6.4807294849108255</c:v>
                </c:pt>
                <c:pt idx="77">
                  <c:v>6.1775953138317741</c:v>
                </c:pt>
                <c:pt idx="78">
                  <c:v>6.121441969985332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7.5503239413344732</c:v>
                </c:pt>
                <c:pt idx="85">
                  <c:v>7.8299464414297431</c:v>
                </c:pt>
                <c:pt idx="86">
                  <c:v>7.5476552954354403</c:v>
                </c:pt>
                <c:pt idx="87">
                  <c:v>6.9360928199874623</c:v>
                </c:pt>
                <c:pt idx="88">
                  <c:v>6.7969929590430116</c:v>
                </c:pt>
                <c:pt idx="89">
                  <c:v>8.0241652669466248</c:v>
                </c:pt>
                <c:pt idx="90">
                  <c:v>7.86646818920706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2.1004302558465127</c:v>
                </c:pt>
                <c:pt idx="120">
                  <c:v>1.9634563357828365</c:v>
                </c:pt>
                <c:pt idx="121">
                  <c:v>1.6917056497342584</c:v>
                </c:pt>
                <c:pt idx="122">
                  <c:v>1.3931953471170218</c:v>
                </c:pt>
                <c:pt idx="123">
                  <c:v>1.1974038137565277</c:v>
                </c:pt>
                <c:pt idx="124">
                  <c:v>1.0045013903357978</c:v>
                </c:pt>
                <c:pt idx="125">
                  <c:v>0.93567328246219383</c:v>
                </c:pt>
                <c:pt idx="126">
                  <c:v>0.87802374102493275</c:v>
                </c:pt>
                <c:pt idx="127">
                  <c:v>0.95667815762453012</c:v>
                </c:pt>
                <c:pt idx="128">
                  <c:v>0.9805015392612928</c:v>
                </c:pt>
                <c:pt idx="129">
                  <c:v>1.1031156267313171</c:v>
                </c:pt>
                <c:pt idx="130">
                  <c:v>1.4097220409903439</c:v>
                </c:pt>
                <c:pt idx="131">
                  <c:v>1.5350113092676605</c:v>
                </c:pt>
                <c:pt idx="132">
                  <c:v>1.7586021559056637</c:v>
                </c:pt>
                <c:pt idx="133">
                  <c:v>2.1795460117352428</c:v>
                </c:pt>
                <c:pt idx="134">
                  <c:v>2.5329643943279909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IV.2.6.'!$L$10:$L$144</c:f>
              <c:numCache>
                <c:formatCode>#,##0.0</c:formatCode>
                <c:ptCount val="135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0.16428201465654543</c:v>
                </c:pt>
                <c:pt idx="120">
                  <c:v>0.13392377101664785</c:v>
                </c:pt>
                <c:pt idx="121">
                  <c:v>1.0115385648004128E-3</c:v>
                </c:pt>
                <c:pt idx="122">
                  <c:v>-0.24679389917181416</c:v>
                </c:pt>
                <c:pt idx="123">
                  <c:v>-0.37276332354138647</c:v>
                </c:pt>
                <c:pt idx="124">
                  <c:v>-0.49114500008503326</c:v>
                </c:pt>
                <c:pt idx="125">
                  <c:v>-0.46133446129440236</c:v>
                </c:pt>
                <c:pt idx="126">
                  <c:v>-0.40885139816865662</c:v>
                </c:pt>
                <c:pt idx="127">
                  <c:v>-0.38497211431521206</c:v>
                </c:pt>
                <c:pt idx="128">
                  <c:v>-0.2923997322005612</c:v>
                </c:pt>
                <c:pt idx="129">
                  <c:v>-0.22481869949521679</c:v>
                </c:pt>
                <c:pt idx="130">
                  <c:v>-0.11609628917079681</c:v>
                </c:pt>
                <c:pt idx="131">
                  <c:v>2.8950442988931492E-3</c:v>
                </c:pt>
                <c:pt idx="132">
                  <c:v>7.7214076247139038E-2</c:v>
                </c:pt>
                <c:pt idx="133">
                  <c:v>0.22535756389944175</c:v>
                </c:pt>
                <c:pt idx="134">
                  <c:v>0.29847477271013106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IV.2.6.'!$M$10:$M$144</c:f>
              <c:numCache>
                <c:formatCode>#,##0.0</c:formatCode>
                <c:ptCount val="135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0.13647128735825492</c:v>
                </c:pt>
                <c:pt idx="120">
                  <c:v>0.18924514176099777</c:v>
                </c:pt>
                <c:pt idx="121">
                  <c:v>0.26473291805064536</c:v>
                </c:pt>
                <c:pt idx="122">
                  <c:v>0.30952401947545349</c:v>
                </c:pt>
                <c:pt idx="123">
                  <c:v>0.31609697564775141</c:v>
                </c:pt>
                <c:pt idx="124">
                  <c:v>0.32160759295069213</c:v>
                </c:pt>
                <c:pt idx="125">
                  <c:v>0.3248116326304557</c:v>
                </c:pt>
                <c:pt idx="126">
                  <c:v>0.29146278498507944</c:v>
                </c:pt>
                <c:pt idx="127">
                  <c:v>0.26685326137698923</c:v>
                </c:pt>
                <c:pt idx="128">
                  <c:v>0.26613000405410886</c:v>
                </c:pt>
                <c:pt idx="129">
                  <c:v>0.24397685958472601</c:v>
                </c:pt>
                <c:pt idx="130">
                  <c:v>0.19942482249402665</c:v>
                </c:pt>
                <c:pt idx="131">
                  <c:v>0.13301992812375435</c:v>
                </c:pt>
                <c:pt idx="132">
                  <c:v>8.349177933547651E-2</c:v>
                </c:pt>
                <c:pt idx="133">
                  <c:v>1.5690958750317188E-2</c:v>
                </c:pt>
                <c:pt idx="134">
                  <c:v>-1.4913313195342479E-2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IV.2.6.'!$N$10:$N$144</c:f>
              <c:numCache>
                <c:formatCode>#,##0.0</c:formatCode>
                <c:ptCount val="135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0.55227044303239592</c:v>
                </c:pt>
                <c:pt idx="72">
                  <c:v>0.58732031728798972</c:v>
                </c:pt>
                <c:pt idx="73">
                  <c:v>0.65119291344336061</c:v>
                </c:pt>
                <c:pt idx="74">
                  <c:v>0.89967812226441313</c:v>
                </c:pt>
                <c:pt idx="75">
                  <c:v>0.93490030679098668</c:v>
                </c:pt>
                <c:pt idx="76">
                  <c:v>0.90859995120260373</c:v>
                </c:pt>
                <c:pt idx="77">
                  <c:v>0.98604122628120561</c:v>
                </c:pt>
                <c:pt idx="78">
                  <c:v>1.0513799328819777</c:v>
                </c:pt>
                <c:pt idx="79">
                  <c:v>1.0115271791740759</c:v>
                </c:pt>
                <c:pt idx="80">
                  <c:v>1.0610374481982983</c:v>
                </c:pt>
                <c:pt idx="81">
                  <c:v>1.1255615206420115</c:v>
                </c:pt>
                <c:pt idx="82">
                  <c:v>1.0823246917430676</c:v>
                </c:pt>
                <c:pt idx="83">
                  <c:v>0.10833424186157128</c:v>
                </c:pt>
                <c:pt idx="84">
                  <c:v>-0.10617739871063847</c:v>
                </c:pt>
                <c:pt idx="85">
                  <c:v>-0.34146731839328182</c:v>
                </c:pt>
                <c:pt idx="86">
                  <c:v>-0.68898255107062589</c:v>
                </c:pt>
                <c:pt idx="87">
                  <c:v>-0.80248311679387496</c:v>
                </c:pt>
                <c:pt idx="88">
                  <c:v>-0.83252155754251178</c:v>
                </c:pt>
                <c:pt idx="89">
                  <c:v>-0.81684706538855933</c:v>
                </c:pt>
                <c:pt idx="90">
                  <c:v>-1.1491314788679741</c:v>
                </c:pt>
                <c:pt idx="91">
                  <c:v>-1.143692581207558</c:v>
                </c:pt>
                <c:pt idx="92">
                  <c:v>-1.2804029480175783</c:v>
                </c:pt>
                <c:pt idx="93">
                  <c:v>-1.6349403578222035</c:v>
                </c:pt>
                <c:pt idx="94">
                  <c:v>-1.8197415022239063</c:v>
                </c:pt>
                <c:pt idx="95">
                  <c:v>-1.0825164325114036</c:v>
                </c:pt>
                <c:pt idx="96">
                  <c:v>-1.0496330133759364</c:v>
                </c:pt>
                <c:pt idx="97">
                  <c:v>-0.99727740120350228</c:v>
                </c:pt>
                <c:pt idx="98">
                  <c:v>-1.0031262240652956</c:v>
                </c:pt>
                <c:pt idx="99">
                  <c:v>-1.0492470996916259</c:v>
                </c:pt>
                <c:pt idx="100">
                  <c:v>-1.1369535659513919</c:v>
                </c:pt>
                <c:pt idx="101">
                  <c:v>-1.2036161073165914</c:v>
                </c:pt>
                <c:pt idx="102">
                  <c:v>-1.0750991386492266</c:v>
                </c:pt>
                <c:pt idx="103">
                  <c:v>-1.1196372155625631</c:v>
                </c:pt>
                <c:pt idx="104">
                  <c:v>-1.1061132048801077</c:v>
                </c:pt>
                <c:pt idx="105">
                  <c:v>-0.98655605393139123</c:v>
                </c:pt>
                <c:pt idx="106">
                  <c:v>-0.8381477292211108</c:v>
                </c:pt>
                <c:pt idx="107">
                  <c:v>-0.7412062489100737</c:v>
                </c:pt>
                <c:pt idx="108">
                  <c:v>-0.69212436627281371</c:v>
                </c:pt>
                <c:pt idx="109">
                  <c:v>-0.68588436516053486</c:v>
                </c:pt>
                <c:pt idx="110">
                  <c:v>-0.58374774695700504</c:v>
                </c:pt>
                <c:pt idx="111">
                  <c:v>-0.5485535799408261</c:v>
                </c:pt>
                <c:pt idx="112">
                  <c:v>-0.48804818308530623</c:v>
                </c:pt>
                <c:pt idx="113">
                  <c:v>-0.47968771116383191</c:v>
                </c:pt>
                <c:pt idx="114">
                  <c:v>-0.42821203068715347</c:v>
                </c:pt>
                <c:pt idx="115">
                  <c:v>-0.39262389317255408</c:v>
                </c:pt>
                <c:pt idx="116">
                  <c:v>-0.36794044414965293</c:v>
                </c:pt>
                <c:pt idx="117">
                  <c:v>-0.32269755374975151</c:v>
                </c:pt>
                <c:pt idx="118">
                  <c:v>-0.30453642220791277</c:v>
                </c:pt>
                <c:pt idx="119">
                  <c:v>-0.30983807776208838</c:v>
                </c:pt>
                <c:pt idx="120">
                  <c:v>-0.27385906220081624</c:v>
                </c:pt>
                <c:pt idx="121">
                  <c:v>-0.24256634035592634</c:v>
                </c:pt>
                <c:pt idx="122">
                  <c:v>-0.23812965552457094</c:v>
                </c:pt>
                <c:pt idx="123">
                  <c:v>-0.23029002990723746</c:v>
                </c:pt>
                <c:pt idx="124">
                  <c:v>-0.23220921168349024</c:v>
                </c:pt>
                <c:pt idx="125">
                  <c:v>-0.22378613384383084</c:v>
                </c:pt>
                <c:pt idx="126">
                  <c:v>-0.21193243462933631</c:v>
                </c:pt>
                <c:pt idx="127">
                  <c:v>-0.18785974892276119</c:v>
                </c:pt>
                <c:pt idx="128">
                  <c:v>-0.17596301615810039</c:v>
                </c:pt>
                <c:pt idx="129">
                  <c:v>-0.15046457382819906</c:v>
                </c:pt>
                <c:pt idx="130">
                  <c:v>-0.14277835645187656</c:v>
                </c:pt>
                <c:pt idx="131">
                  <c:v>-0.15853269200381231</c:v>
                </c:pt>
                <c:pt idx="132">
                  <c:v>-0.14368755625510768</c:v>
                </c:pt>
                <c:pt idx="133">
                  <c:v>-0.13796933933248773</c:v>
                </c:pt>
                <c:pt idx="134">
                  <c:v>-0.11606647745865259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999104"/>
        <c:axId val="14000064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IV.2.6.'!$O$10:$O$144</c:f>
              <c:numCache>
                <c:formatCode>#,##0.0</c:formatCode>
                <c:ptCount val="135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6.2624274340085408</c:v>
                </c:pt>
                <c:pt idx="120">
                  <c:v>6.0110779833364836</c:v>
                </c:pt>
                <c:pt idx="121">
                  <c:v>5.4184319161463375</c:v>
                </c:pt>
                <c:pt idx="122">
                  <c:v>4.4335867046709732</c:v>
                </c:pt>
                <c:pt idx="123">
                  <c:v>3.8860328535452999</c:v>
                </c:pt>
                <c:pt idx="124">
                  <c:v>3.1117088940861088</c:v>
                </c:pt>
                <c:pt idx="125">
                  <c:v>2.684828774291891</c:v>
                </c:pt>
                <c:pt idx="126">
                  <c:v>2.3215989691741155</c:v>
                </c:pt>
                <c:pt idx="127">
                  <c:v>2.0537558591973442</c:v>
                </c:pt>
                <c:pt idx="128">
                  <c:v>1.6313415217107829</c:v>
                </c:pt>
                <c:pt idx="129">
                  <c:v>1.1376301013504999</c:v>
                </c:pt>
                <c:pt idx="130">
                  <c:v>1.0159920033638625</c:v>
                </c:pt>
                <c:pt idx="131">
                  <c:v>1.1567654571274988</c:v>
                </c:pt>
                <c:pt idx="132">
                  <c:v>1.45866852245639</c:v>
                </c:pt>
                <c:pt idx="133">
                  <c:v>2.0954437504312637</c:v>
                </c:pt>
                <c:pt idx="134">
                  <c:v>2.6545980470281396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9104"/>
        <c:axId val="140000640"/>
      </c:lineChart>
      <c:dateAx>
        <c:axId val="139999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006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00064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91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IV.2.6.'!$H$10:$H$144</c:f>
              <c:numCache>
                <c:formatCode>#,##0.0</c:formatCode>
                <c:ptCount val="135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3.3845779380983231E-2</c:v>
                </c:pt>
                <c:pt idx="120">
                  <c:v>6.9153918474146356E-2</c:v>
                </c:pt>
                <c:pt idx="121">
                  <c:v>9.6104682961656571E-2</c:v>
                </c:pt>
                <c:pt idx="122">
                  <c:v>3.0598443212128325E-2</c:v>
                </c:pt>
                <c:pt idx="123">
                  <c:v>5.9273801033919771E-2</c:v>
                </c:pt>
                <c:pt idx="124">
                  <c:v>4.0189129520974143E-2</c:v>
                </c:pt>
                <c:pt idx="125">
                  <c:v>1.7315328924683425E-2</c:v>
                </c:pt>
                <c:pt idx="126">
                  <c:v>4.954647105200477E-2</c:v>
                </c:pt>
                <c:pt idx="127">
                  <c:v>4.7103988457767115E-2</c:v>
                </c:pt>
                <c:pt idx="128">
                  <c:v>3.8571553413750417E-2</c:v>
                </c:pt>
                <c:pt idx="129">
                  <c:v>1.0139983404521538E-2</c:v>
                </c:pt>
                <c:pt idx="130">
                  <c:v>-0.10721369936275692</c:v>
                </c:pt>
                <c:pt idx="131">
                  <c:v>-1.6816701051689857E-2</c:v>
                </c:pt>
                <c:pt idx="132">
                  <c:v>2.5853558440008969E-2</c:v>
                </c:pt>
                <c:pt idx="133">
                  <c:v>4.2037051068088964E-2</c:v>
                </c:pt>
                <c:pt idx="134">
                  <c:v>2.1470492025074381E-2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IV.2.6.'!$I$10:$I$144</c:f>
              <c:numCache>
                <c:formatCode>#,##0.0</c:formatCode>
                <c:ptCount val="135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4.0914771784669908</c:v>
                </c:pt>
                <c:pt idx="120">
                  <c:v>3.8778602567885394</c:v>
                </c:pt>
                <c:pt idx="121">
                  <c:v>3.5567108411458417</c:v>
                </c:pt>
                <c:pt idx="122">
                  <c:v>3.1191095161670588</c:v>
                </c:pt>
                <c:pt idx="123">
                  <c:v>2.8342164856861878</c:v>
                </c:pt>
                <c:pt idx="124">
                  <c:v>2.3705932181544553</c:v>
                </c:pt>
                <c:pt idx="125">
                  <c:v>1.9885339657470289</c:v>
                </c:pt>
                <c:pt idx="126">
                  <c:v>1.6121566219173984</c:v>
                </c:pt>
                <c:pt idx="127">
                  <c:v>1.2304996961400871</c:v>
                </c:pt>
                <c:pt idx="128">
                  <c:v>0.68904293770535607</c:v>
                </c:pt>
                <c:pt idx="129">
                  <c:v>2.2502580869651206E-2</c:v>
                </c:pt>
                <c:pt idx="130">
                  <c:v>-0.37434388461636348</c:v>
                </c:pt>
                <c:pt idx="131">
                  <c:v>-0.50149799360067249</c:v>
                </c:pt>
                <c:pt idx="132">
                  <c:v>-0.51253479126963519</c:v>
                </c:pt>
                <c:pt idx="133">
                  <c:v>-0.42102520412101113</c:v>
                </c:pt>
                <c:pt idx="134">
                  <c:v>-0.28498832160933529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IV.2.6.'!$J$10:$J$144</c:f>
              <c:numCache>
                <c:formatCode>#,##0.0</c:formatCode>
                <c:ptCount val="135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4.6436805282624748E-2</c:v>
                </c:pt>
                <c:pt idx="120">
                  <c:v>5.1918625294468009E-2</c:v>
                </c:pt>
                <c:pt idx="121">
                  <c:v>5.124830972137337E-2</c:v>
                </c:pt>
                <c:pt idx="122">
                  <c:v>6.6694511933004297E-2</c:v>
                </c:pt>
                <c:pt idx="123">
                  <c:v>8.2724455016668766E-2</c:v>
                </c:pt>
                <c:pt idx="124">
                  <c:v>8.696619881080557E-2</c:v>
                </c:pt>
                <c:pt idx="125">
                  <c:v>9.2119452914400102E-2</c:v>
                </c:pt>
                <c:pt idx="126">
                  <c:v>0.10023497576791063</c:v>
                </c:pt>
                <c:pt idx="127">
                  <c:v>0.11536748660139055</c:v>
                </c:pt>
                <c:pt idx="128">
                  <c:v>0.11512013517272711</c:v>
                </c:pt>
                <c:pt idx="129">
                  <c:v>0.12299498243410564</c:v>
                </c:pt>
                <c:pt idx="130">
                  <c:v>0.13730503945015402</c:v>
                </c:pt>
                <c:pt idx="131">
                  <c:v>0.15279516452489045</c:v>
                </c:pt>
                <c:pt idx="132">
                  <c:v>0.15987865827681189</c:v>
                </c:pt>
                <c:pt idx="133">
                  <c:v>0.18219426160872368</c:v>
                </c:pt>
                <c:pt idx="134">
                  <c:v>0.20812012295367718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IV.2.6.'!$K$10:$K$144</c:f>
              <c:numCache>
                <c:formatCode>#,##0.0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6.8351839057090675</c:v>
                </c:pt>
                <c:pt idx="73">
                  <c:v>6.7623893664434593</c:v>
                </c:pt>
                <c:pt idx="74">
                  <c:v>6.8498249180308948</c:v>
                </c:pt>
                <c:pt idx="75">
                  <c:v>6.6723083669873322</c:v>
                </c:pt>
                <c:pt idx="76">
                  <c:v>6.4807294849108255</c:v>
                </c:pt>
                <c:pt idx="77">
                  <c:v>6.1775953138317741</c:v>
                </c:pt>
                <c:pt idx="78">
                  <c:v>6.121441969985332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7.5503239413344732</c:v>
                </c:pt>
                <c:pt idx="85">
                  <c:v>7.8299464414297431</c:v>
                </c:pt>
                <c:pt idx="86">
                  <c:v>7.5476552954354403</c:v>
                </c:pt>
                <c:pt idx="87">
                  <c:v>6.9360928199874623</c:v>
                </c:pt>
                <c:pt idx="88">
                  <c:v>6.7969929590430116</c:v>
                </c:pt>
                <c:pt idx="89">
                  <c:v>8.0241652669466248</c:v>
                </c:pt>
                <c:pt idx="90">
                  <c:v>7.86646818920706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2.1004302558465127</c:v>
                </c:pt>
                <c:pt idx="120">
                  <c:v>1.9634563357828365</c:v>
                </c:pt>
                <c:pt idx="121">
                  <c:v>1.6917056497342584</c:v>
                </c:pt>
                <c:pt idx="122">
                  <c:v>1.3931953471170218</c:v>
                </c:pt>
                <c:pt idx="123">
                  <c:v>1.1974038137565277</c:v>
                </c:pt>
                <c:pt idx="124">
                  <c:v>1.0045013903357978</c:v>
                </c:pt>
                <c:pt idx="125">
                  <c:v>0.93567328246219383</c:v>
                </c:pt>
                <c:pt idx="126">
                  <c:v>0.87802374102493275</c:v>
                </c:pt>
                <c:pt idx="127">
                  <c:v>0.95667815762453012</c:v>
                </c:pt>
                <c:pt idx="128">
                  <c:v>0.9805015392612928</c:v>
                </c:pt>
                <c:pt idx="129">
                  <c:v>1.1031156267313171</c:v>
                </c:pt>
                <c:pt idx="130">
                  <c:v>1.4097220409903439</c:v>
                </c:pt>
                <c:pt idx="131">
                  <c:v>1.5350113092676605</c:v>
                </c:pt>
                <c:pt idx="132">
                  <c:v>1.7586021559056637</c:v>
                </c:pt>
                <c:pt idx="133">
                  <c:v>2.1795460117352428</c:v>
                </c:pt>
                <c:pt idx="134">
                  <c:v>2.5329643943279909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IV.2.6.'!$L$10:$L$144</c:f>
              <c:numCache>
                <c:formatCode>#,##0.0</c:formatCode>
                <c:ptCount val="135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0.16428201465654543</c:v>
                </c:pt>
                <c:pt idx="120">
                  <c:v>0.13392377101664785</c:v>
                </c:pt>
                <c:pt idx="121">
                  <c:v>1.0115385648004128E-3</c:v>
                </c:pt>
                <c:pt idx="122">
                  <c:v>-0.24679389917181416</c:v>
                </c:pt>
                <c:pt idx="123">
                  <c:v>-0.37276332354138647</c:v>
                </c:pt>
                <c:pt idx="124">
                  <c:v>-0.49114500008503326</c:v>
                </c:pt>
                <c:pt idx="125">
                  <c:v>-0.46133446129440236</c:v>
                </c:pt>
                <c:pt idx="126">
                  <c:v>-0.40885139816865662</c:v>
                </c:pt>
                <c:pt idx="127">
                  <c:v>-0.38497211431521206</c:v>
                </c:pt>
                <c:pt idx="128">
                  <c:v>-0.2923997322005612</c:v>
                </c:pt>
                <c:pt idx="129">
                  <c:v>-0.22481869949521679</c:v>
                </c:pt>
                <c:pt idx="130">
                  <c:v>-0.11609628917079681</c:v>
                </c:pt>
                <c:pt idx="131">
                  <c:v>2.8950442988931492E-3</c:v>
                </c:pt>
                <c:pt idx="132">
                  <c:v>7.7214076247139038E-2</c:v>
                </c:pt>
                <c:pt idx="133">
                  <c:v>0.22535756389944175</c:v>
                </c:pt>
                <c:pt idx="134">
                  <c:v>0.29847477271013106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IV.2.6.'!$M$10:$M$144</c:f>
              <c:numCache>
                <c:formatCode>#,##0.0</c:formatCode>
                <c:ptCount val="135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0.13647128735825492</c:v>
                </c:pt>
                <c:pt idx="120">
                  <c:v>0.18924514176099777</c:v>
                </c:pt>
                <c:pt idx="121">
                  <c:v>0.26473291805064536</c:v>
                </c:pt>
                <c:pt idx="122">
                  <c:v>0.30952401947545349</c:v>
                </c:pt>
                <c:pt idx="123">
                  <c:v>0.31609697564775141</c:v>
                </c:pt>
                <c:pt idx="124">
                  <c:v>0.32160759295069213</c:v>
                </c:pt>
                <c:pt idx="125">
                  <c:v>0.3248116326304557</c:v>
                </c:pt>
                <c:pt idx="126">
                  <c:v>0.29146278498507944</c:v>
                </c:pt>
                <c:pt idx="127">
                  <c:v>0.26685326137698923</c:v>
                </c:pt>
                <c:pt idx="128">
                  <c:v>0.26613000405410886</c:v>
                </c:pt>
                <c:pt idx="129">
                  <c:v>0.24397685958472601</c:v>
                </c:pt>
                <c:pt idx="130">
                  <c:v>0.19942482249402665</c:v>
                </c:pt>
                <c:pt idx="131">
                  <c:v>0.13301992812375435</c:v>
                </c:pt>
                <c:pt idx="132">
                  <c:v>8.349177933547651E-2</c:v>
                </c:pt>
                <c:pt idx="133">
                  <c:v>1.5690958750317188E-2</c:v>
                </c:pt>
                <c:pt idx="134">
                  <c:v>-1.4913313195342479E-2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IV.2.6.'!$N$10:$N$144</c:f>
              <c:numCache>
                <c:formatCode>#,##0.0</c:formatCode>
                <c:ptCount val="135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0.55227044303239592</c:v>
                </c:pt>
                <c:pt idx="72">
                  <c:v>0.58732031728798972</c:v>
                </c:pt>
                <c:pt idx="73">
                  <c:v>0.65119291344336061</c:v>
                </c:pt>
                <c:pt idx="74">
                  <c:v>0.89967812226441313</c:v>
                </c:pt>
                <c:pt idx="75">
                  <c:v>0.93490030679098668</c:v>
                </c:pt>
                <c:pt idx="76">
                  <c:v>0.90859995120260373</c:v>
                </c:pt>
                <c:pt idx="77">
                  <c:v>0.98604122628120561</c:v>
                </c:pt>
                <c:pt idx="78">
                  <c:v>1.0513799328819777</c:v>
                </c:pt>
                <c:pt idx="79">
                  <c:v>1.0115271791740759</c:v>
                </c:pt>
                <c:pt idx="80">
                  <c:v>1.0610374481982983</c:v>
                </c:pt>
                <c:pt idx="81">
                  <c:v>1.1255615206420115</c:v>
                </c:pt>
                <c:pt idx="82">
                  <c:v>1.0823246917430676</c:v>
                </c:pt>
                <c:pt idx="83">
                  <c:v>0.10833424186157128</c:v>
                </c:pt>
                <c:pt idx="84">
                  <c:v>-0.10617739871063847</c:v>
                </c:pt>
                <c:pt idx="85">
                  <c:v>-0.34146731839328182</c:v>
                </c:pt>
                <c:pt idx="86">
                  <c:v>-0.68898255107062589</c:v>
                </c:pt>
                <c:pt idx="87">
                  <c:v>-0.80248311679387496</c:v>
                </c:pt>
                <c:pt idx="88">
                  <c:v>-0.83252155754251178</c:v>
                </c:pt>
                <c:pt idx="89">
                  <c:v>-0.81684706538855933</c:v>
                </c:pt>
                <c:pt idx="90">
                  <c:v>-1.1491314788679741</c:v>
                </c:pt>
                <c:pt idx="91">
                  <c:v>-1.143692581207558</c:v>
                </c:pt>
                <c:pt idx="92">
                  <c:v>-1.2804029480175783</c:v>
                </c:pt>
                <c:pt idx="93">
                  <c:v>-1.6349403578222035</c:v>
                </c:pt>
                <c:pt idx="94">
                  <c:v>-1.8197415022239063</c:v>
                </c:pt>
                <c:pt idx="95">
                  <c:v>-1.0825164325114036</c:v>
                </c:pt>
                <c:pt idx="96">
                  <c:v>-1.0496330133759364</c:v>
                </c:pt>
                <c:pt idx="97">
                  <c:v>-0.99727740120350228</c:v>
                </c:pt>
                <c:pt idx="98">
                  <c:v>-1.0031262240652956</c:v>
                </c:pt>
                <c:pt idx="99">
                  <c:v>-1.0492470996916259</c:v>
                </c:pt>
                <c:pt idx="100">
                  <c:v>-1.1369535659513919</c:v>
                </c:pt>
                <c:pt idx="101">
                  <c:v>-1.2036161073165914</c:v>
                </c:pt>
                <c:pt idx="102">
                  <c:v>-1.0750991386492266</c:v>
                </c:pt>
                <c:pt idx="103">
                  <c:v>-1.1196372155625631</c:v>
                </c:pt>
                <c:pt idx="104">
                  <c:v>-1.1061132048801077</c:v>
                </c:pt>
                <c:pt idx="105">
                  <c:v>-0.98655605393139123</c:v>
                </c:pt>
                <c:pt idx="106">
                  <c:v>-0.8381477292211108</c:v>
                </c:pt>
                <c:pt idx="107">
                  <c:v>-0.7412062489100737</c:v>
                </c:pt>
                <c:pt idx="108">
                  <c:v>-0.69212436627281371</c:v>
                </c:pt>
                <c:pt idx="109">
                  <c:v>-0.68588436516053486</c:v>
                </c:pt>
                <c:pt idx="110">
                  <c:v>-0.58374774695700504</c:v>
                </c:pt>
                <c:pt idx="111">
                  <c:v>-0.5485535799408261</c:v>
                </c:pt>
                <c:pt idx="112">
                  <c:v>-0.48804818308530623</c:v>
                </c:pt>
                <c:pt idx="113">
                  <c:v>-0.47968771116383191</c:v>
                </c:pt>
                <c:pt idx="114">
                  <c:v>-0.42821203068715347</c:v>
                </c:pt>
                <c:pt idx="115">
                  <c:v>-0.39262389317255408</c:v>
                </c:pt>
                <c:pt idx="116">
                  <c:v>-0.36794044414965293</c:v>
                </c:pt>
                <c:pt idx="117">
                  <c:v>-0.32269755374975151</c:v>
                </c:pt>
                <c:pt idx="118">
                  <c:v>-0.30453642220791277</c:v>
                </c:pt>
                <c:pt idx="119">
                  <c:v>-0.30983807776208838</c:v>
                </c:pt>
                <c:pt idx="120">
                  <c:v>-0.27385906220081624</c:v>
                </c:pt>
                <c:pt idx="121">
                  <c:v>-0.24256634035592634</c:v>
                </c:pt>
                <c:pt idx="122">
                  <c:v>-0.23812965552457094</c:v>
                </c:pt>
                <c:pt idx="123">
                  <c:v>-0.23029002990723746</c:v>
                </c:pt>
                <c:pt idx="124">
                  <c:v>-0.23220921168349024</c:v>
                </c:pt>
                <c:pt idx="125">
                  <c:v>-0.22378613384383084</c:v>
                </c:pt>
                <c:pt idx="126">
                  <c:v>-0.21193243462933631</c:v>
                </c:pt>
                <c:pt idx="127">
                  <c:v>-0.18785974892276119</c:v>
                </c:pt>
                <c:pt idx="128">
                  <c:v>-0.17596301615810039</c:v>
                </c:pt>
                <c:pt idx="129">
                  <c:v>-0.15046457382819906</c:v>
                </c:pt>
                <c:pt idx="130">
                  <c:v>-0.14277835645187656</c:v>
                </c:pt>
                <c:pt idx="131">
                  <c:v>-0.15853269200381231</c:v>
                </c:pt>
                <c:pt idx="132">
                  <c:v>-0.14368755625510768</c:v>
                </c:pt>
                <c:pt idx="133">
                  <c:v>-0.13796933933248773</c:v>
                </c:pt>
                <c:pt idx="134">
                  <c:v>-0.11606647745865259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60928"/>
        <c:axId val="141662464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IV.2.6.'!$O$10:$O$144</c:f>
              <c:numCache>
                <c:formatCode>#,##0.0</c:formatCode>
                <c:ptCount val="135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6.2624274340085408</c:v>
                </c:pt>
                <c:pt idx="120">
                  <c:v>6.0110779833364836</c:v>
                </c:pt>
                <c:pt idx="121">
                  <c:v>5.4184319161463375</c:v>
                </c:pt>
                <c:pt idx="122">
                  <c:v>4.4335867046709732</c:v>
                </c:pt>
                <c:pt idx="123">
                  <c:v>3.8860328535452999</c:v>
                </c:pt>
                <c:pt idx="124">
                  <c:v>3.1117088940861088</c:v>
                </c:pt>
                <c:pt idx="125">
                  <c:v>2.684828774291891</c:v>
                </c:pt>
                <c:pt idx="126">
                  <c:v>2.3215989691741155</c:v>
                </c:pt>
                <c:pt idx="127">
                  <c:v>2.0537558591973442</c:v>
                </c:pt>
                <c:pt idx="128">
                  <c:v>1.6313415217107829</c:v>
                </c:pt>
                <c:pt idx="129">
                  <c:v>1.1376301013504999</c:v>
                </c:pt>
                <c:pt idx="130">
                  <c:v>1.0159920033638625</c:v>
                </c:pt>
                <c:pt idx="131">
                  <c:v>1.1567654571274988</c:v>
                </c:pt>
                <c:pt idx="132">
                  <c:v>1.45866852245639</c:v>
                </c:pt>
                <c:pt idx="133">
                  <c:v>2.0954437504312637</c:v>
                </c:pt>
                <c:pt idx="134">
                  <c:v>2.6545980470281396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0928"/>
        <c:axId val="141662464"/>
      </c:lineChart>
      <c:dateAx>
        <c:axId val="1416609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246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662464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09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IV.2.6.'!$H$10:$H$144</c:f>
              <c:numCache>
                <c:formatCode>#,##0.0</c:formatCode>
                <c:ptCount val="135"/>
                <c:pt idx="0">
                  <c:v>0.49160852936439059</c:v>
                </c:pt>
                <c:pt idx="1">
                  <c:v>0.43856972336266259</c:v>
                </c:pt>
                <c:pt idx="2">
                  <c:v>0.38416508180722653</c:v>
                </c:pt>
                <c:pt idx="3">
                  <c:v>0.35175100421526928</c:v>
                </c:pt>
                <c:pt idx="4">
                  <c:v>0.41533914279990347</c:v>
                </c:pt>
                <c:pt idx="5">
                  <c:v>0.3433076511988804</c:v>
                </c:pt>
                <c:pt idx="6">
                  <c:v>0.36571876160470479</c:v>
                </c:pt>
                <c:pt idx="7">
                  <c:v>0.26896656747408765</c:v>
                </c:pt>
                <c:pt idx="8">
                  <c:v>0.27473516282973143</c:v>
                </c:pt>
                <c:pt idx="9">
                  <c:v>0.28779305588559978</c:v>
                </c:pt>
                <c:pt idx="10">
                  <c:v>0.22764106874479753</c:v>
                </c:pt>
                <c:pt idx="11">
                  <c:v>0.17261965913105104</c:v>
                </c:pt>
                <c:pt idx="12">
                  <c:v>0.1565226946286612</c:v>
                </c:pt>
                <c:pt idx="13">
                  <c:v>4.5752011699604897E-2</c:v>
                </c:pt>
                <c:pt idx="14">
                  <c:v>9.0386960835671715E-2</c:v>
                </c:pt>
                <c:pt idx="15">
                  <c:v>8.3463292922379778E-2</c:v>
                </c:pt>
                <c:pt idx="16">
                  <c:v>-0.10051915946470077</c:v>
                </c:pt>
                <c:pt idx="17">
                  <c:v>1.9201405627356418E-2</c:v>
                </c:pt>
                <c:pt idx="18">
                  <c:v>-9.7273342515594483E-2</c:v>
                </c:pt>
                <c:pt idx="19">
                  <c:v>-9.5507231105665447E-2</c:v>
                </c:pt>
                <c:pt idx="20">
                  <c:v>-7.8673712664656226E-2</c:v>
                </c:pt>
                <c:pt idx="21">
                  <c:v>-0.14483458258275375</c:v>
                </c:pt>
                <c:pt idx="22">
                  <c:v>-0.13648349209300217</c:v>
                </c:pt>
                <c:pt idx="23">
                  <c:v>-9.3434183228554485E-2</c:v>
                </c:pt>
                <c:pt idx="24">
                  <c:v>-0.1007050091412699</c:v>
                </c:pt>
                <c:pt idx="25">
                  <c:v>4.7619290102572188E-2</c:v>
                </c:pt>
                <c:pt idx="26">
                  <c:v>7.7055699918895507E-2</c:v>
                </c:pt>
                <c:pt idx="27">
                  <c:v>9.4409150721124116E-2</c:v>
                </c:pt>
                <c:pt idx="28">
                  <c:v>3.6352617386862622E-2</c:v>
                </c:pt>
                <c:pt idx="29">
                  <c:v>4.6744666620969079E-2</c:v>
                </c:pt>
                <c:pt idx="30">
                  <c:v>1.0324377548765591E-2</c:v>
                </c:pt>
                <c:pt idx="31">
                  <c:v>5.8348492065071159E-2</c:v>
                </c:pt>
                <c:pt idx="32">
                  <c:v>-2.6284742843567802E-2</c:v>
                </c:pt>
                <c:pt idx="33">
                  <c:v>-3.2967270399084793E-2</c:v>
                </c:pt>
                <c:pt idx="34">
                  <c:v>7.4170939824902459E-3</c:v>
                </c:pt>
                <c:pt idx="35">
                  <c:v>-8.7210752451539197E-2</c:v>
                </c:pt>
                <c:pt idx="36">
                  <c:v>-0.1242574542390715</c:v>
                </c:pt>
                <c:pt idx="37">
                  <c:v>-4.2486335700665505E-2</c:v>
                </c:pt>
                <c:pt idx="38">
                  <c:v>-0.14891574626830986</c:v>
                </c:pt>
                <c:pt idx="39">
                  <c:v>-0.28483683653379555</c:v>
                </c:pt>
                <c:pt idx="40">
                  <c:v>-0.10616869832678846</c:v>
                </c:pt>
                <c:pt idx="41">
                  <c:v>-0.17209978669828985</c:v>
                </c:pt>
                <c:pt idx="42">
                  <c:v>-0.25054588983475073</c:v>
                </c:pt>
                <c:pt idx="43">
                  <c:v>-0.15065027880833243</c:v>
                </c:pt>
                <c:pt idx="44">
                  <c:v>-0.17496017417815374</c:v>
                </c:pt>
                <c:pt idx="45">
                  <c:v>-0.17281199831812272</c:v>
                </c:pt>
                <c:pt idx="46">
                  <c:v>-0.1707135882214911</c:v>
                </c:pt>
                <c:pt idx="47">
                  <c:v>-0.19724989344227176</c:v>
                </c:pt>
                <c:pt idx="48">
                  <c:v>-0.10447048544134155</c:v>
                </c:pt>
                <c:pt idx="49">
                  <c:v>-0.20383200458609319</c:v>
                </c:pt>
                <c:pt idx="50">
                  <c:v>-0.20428827048399392</c:v>
                </c:pt>
                <c:pt idx="51">
                  <c:v>-0.14980764997271895</c:v>
                </c:pt>
                <c:pt idx="52">
                  <c:v>-0.13648313235929793</c:v>
                </c:pt>
                <c:pt idx="53">
                  <c:v>-0.14676900418477437</c:v>
                </c:pt>
                <c:pt idx="54">
                  <c:v>-1.3232026413269773E-2</c:v>
                </c:pt>
                <c:pt idx="55">
                  <c:v>-2.5178929834309399E-2</c:v>
                </c:pt>
                <c:pt idx="56">
                  <c:v>-9.4395977908144704E-2</c:v>
                </c:pt>
                <c:pt idx="57">
                  <c:v>-1.397541046742639E-2</c:v>
                </c:pt>
                <c:pt idx="58">
                  <c:v>-2.2653073912657754E-2</c:v>
                </c:pt>
                <c:pt idx="59">
                  <c:v>-5.5415580041749429E-2</c:v>
                </c:pt>
                <c:pt idx="60">
                  <c:v>-7.9990021941374126E-2</c:v>
                </c:pt>
                <c:pt idx="61">
                  <c:v>-0.1116064972397529</c:v>
                </c:pt>
                <c:pt idx="62">
                  <c:v>-0.10931203803517123</c:v>
                </c:pt>
                <c:pt idx="63">
                  <c:v>-7.9620738197062571E-2</c:v>
                </c:pt>
                <c:pt idx="64">
                  <c:v>-0.1139461521682457</c:v>
                </c:pt>
                <c:pt idx="65">
                  <c:v>-0.16398329841734285</c:v>
                </c:pt>
                <c:pt idx="66">
                  <c:v>-0.14312123905200194</c:v>
                </c:pt>
                <c:pt idx="67">
                  <c:v>-0.22274909120414804</c:v>
                </c:pt>
                <c:pt idx="68">
                  <c:v>-0.13885897822707863</c:v>
                </c:pt>
                <c:pt idx="69">
                  <c:v>-0.123691075570734</c:v>
                </c:pt>
                <c:pt idx="70">
                  <c:v>-0.20402185259804648</c:v>
                </c:pt>
                <c:pt idx="71">
                  <c:v>-4.7307538188730439E-3</c:v>
                </c:pt>
                <c:pt idx="72">
                  <c:v>-4.4111174117099673E-2</c:v>
                </c:pt>
                <c:pt idx="73">
                  <c:v>-2.3624306407400628E-2</c:v>
                </c:pt>
                <c:pt idx="74">
                  <c:v>-4.0837876464375374E-2</c:v>
                </c:pt>
                <c:pt idx="75">
                  <c:v>-4.1009040410828805E-2</c:v>
                </c:pt>
                <c:pt idx="76">
                  <c:v>-0.10031193875886127</c:v>
                </c:pt>
                <c:pt idx="77">
                  <c:v>-3.143254409185503E-2</c:v>
                </c:pt>
                <c:pt idx="78">
                  <c:v>-2.4886555022459615E-2</c:v>
                </c:pt>
                <c:pt idx="79">
                  <c:v>-2.4765730281204153E-2</c:v>
                </c:pt>
                <c:pt idx="80">
                  <c:v>2.1956905859814167E-3</c:v>
                </c:pt>
                <c:pt idx="81">
                  <c:v>-5.0077404024022547E-2</c:v>
                </c:pt>
                <c:pt idx="82">
                  <c:v>7.0022063212232134E-3</c:v>
                </c:pt>
                <c:pt idx="83">
                  <c:v>-4.4635439286286258E-2</c:v>
                </c:pt>
                <c:pt idx="84">
                  <c:v>-6.6317595525146406E-2</c:v>
                </c:pt>
                <c:pt idx="85">
                  <c:v>-4.9788731354179751E-2</c:v>
                </c:pt>
                <c:pt idx="86">
                  <c:v>-0.14156110057723184</c:v>
                </c:pt>
                <c:pt idx="87">
                  <c:v>-0.38870431844040881</c:v>
                </c:pt>
                <c:pt idx="88">
                  <c:v>-0.49477142325172951</c:v>
                </c:pt>
                <c:pt idx="89">
                  <c:v>-0.37002977695503325</c:v>
                </c:pt>
                <c:pt idx="90">
                  <c:v>-0.41399737618895199</c:v>
                </c:pt>
                <c:pt idx="91">
                  <c:v>-0.35136678848131403</c:v>
                </c:pt>
                <c:pt idx="92">
                  <c:v>-0.36524246179665709</c:v>
                </c:pt>
                <c:pt idx="93">
                  <c:v>-0.29378999053016153</c:v>
                </c:pt>
                <c:pt idx="94">
                  <c:v>-0.23614114722400373</c:v>
                </c:pt>
                <c:pt idx="95">
                  <c:v>-0.30206045922402369</c:v>
                </c:pt>
                <c:pt idx="96">
                  <c:v>-0.28191511586179857</c:v>
                </c:pt>
                <c:pt idx="97">
                  <c:v>-0.27552761919921986</c:v>
                </c:pt>
                <c:pt idx="98">
                  <c:v>-0.14486906465984553</c:v>
                </c:pt>
                <c:pt idx="99">
                  <c:v>1.9938079055489964E-2</c:v>
                </c:pt>
                <c:pt idx="100">
                  <c:v>0.14201489932097758</c:v>
                </c:pt>
                <c:pt idx="101">
                  <c:v>3.6041366913274933E-2</c:v>
                </c:pt>
                <c:pt idx="102">
                  <c:v>4.0455751276480781E-2</c:v>
                </c:pt>
                <c:pt idx="103">
                  <c:v>5.8551831936462864E-2</c:v>
                </c:pt>
                <c:pt idx="104">
                  <c:v>3.3862801540378659E-4</c:v>
                </c:pt>
                <c:pt idx="105">
                  <c:v>-0.10678481388932634</c:v>
                </c:pt>
                <c:pt idx="106">
                  <c:v>-0.10945327275236778</c:v>
                </c:pt>
                <c:pt idx="107">
                  <c:v>-8.6993291676657772E-2</c:v>
                </c:pt>
                <c:pt idx="108">
                  <c:v>-6.6009097227158101E-2</c:v>
                </c:pt>
                <c:pt idx="109">
                  <c:v>-0.12386378431265747</c:v>
                </c:pt>
                <c:pt idx="110">
                  <c:v>-8.3253743423700066E-2</c:v>
                </c:pt>
                <c:pt idx="111">
                  <c:v>-6.1477283741620051E-2</c:v>
                </c:pt>
                <c:pt idx="112">
                  <c:v>1.6677743916851534E-2</c:v>
                </c:pt>
                <c:pt idx="113">
                  <c:v>8.3050997971827918E-3</c:v>
                </c:pt>
                <c:pt idx="114">
                  <c:v>-1.0541474511699756E-2</c:v>
                </c:pt>
                <c:pt idx="115">
                  <c:v>-2.9427535023323844E-2</c:v>
                </c:pt>
                <c:pt idx="116">
                  <c:v>-8.8787255810041533E-3</c:v>
                </c:pt>
                <c:pt idx="117">
                  <c:v>6.5097182620302063E-2</c:v>
                </c:pt>
                <c:pt idx="118">
                  <c:v>7.3786962160458755E-2</c:v>
                </c:pt>
                <c:pt idx="119">
                  <c:v>3.3845779380983231E-2</c:v>
                </c:pt>
                <c:pt idx="120">
                  <c:v>6.9153918474146356E-2</c:v>
                </c:pt>
                <c:pt idx="121">
                  <c:v>9.6104682961656571E-2</c:v>
                </c:pt>
                <c:pt idx="122">
                  <c:v>3.0598443212128325E-2</c:v>
                </c:pt>
                <c:pt idx="123">
                  <c:v>5.9273801033919771E-2</c:v>
                </c:pt>
                <c:pt idx="124">
                  <c:v>4.0189129520974143E-2</c:v>
                </c:pt>
                <c:pt idx="125">
                  <c:v>1.7315328924683425E-2</c:v>
                </c:pt>
                <c:pt idx="126">
                  <c:v>4.954647105200477E-2</c:v>
                </c:pt>
                <c:pt idx="127">
                  <c:v>4.7103988457767115E-2</c:v>
                </c:pt>
                <c:pt idx="128">
                  <c:v>3.8571553413750417E-2</c:v>
                </c:pt>
                <c:pt idx="129">
                  <c:v>1.0139983404521538E-2</c:v>
                </c:pt>
                <c:pt idx="130">
                  <c:v>-0.10721369936275692</c:v>
                </c:pt>
                <c:pt idx="131">
                  <c:v>-1.6816701051689857E-2</c:v>
                </c:pt>
                <c:pt idx="132">
                  <c:v>2.5853558440008969E-2</c:v>
                </c:pt>
                <c:pt idx="133">
                  <c:v>4.2037051068088964E-2</c:v>
                </c:pt>
                <c:pt idx="134">
                  <c:v>2.1470492025074381E-2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IV.2.6.'!$I$10:$I$144</c:f>
              <c:numCache>
                <c:formatCode>#,##0.0</c:formatCode>
                <c:ptCount val="135"/>
                <c:pt idx="0">
                  <c:v>1.111479874507372</c:v>
                </c:pt>
                <c:pt idx="1">
                  <c:v>1.1271521809819585</c:v>
                </c:pt>
                <c:pt idx="2">
                  <c:v>1.163094277673147</c:v>
                </c:pt>
                <c:pt idx="3">
                  <c:v>1.2887344547782218</c:v>
                </c:pt>
                <c:pt idx="4">
                  <c:v>1.3076318556728654</c:v>
                </c:pt>
                <c:pt idx="5">
                  <c:v>1.3656600692850336</c:v>
                </c:pt>
                <c:pt idx="6">
                  <c:v>1.2358274139165197</c:v>
                </c:pt>
                <c:pt idx="7">
                  <c:v>0.79307210877267109</c:v>
                </c:pt>
                <c:pt idx="8">
                  <c:v>0.64886394995999486</c:v>
                </c:pt>
                <c:pt idx="9">
                  <c:v>0.65770276411049466</c:v>
                </c:pt>
                <c:pt idx="10">
                  <c:v>0.54332094663307051</c:v>
                </c:pt>
                <c:pt idx="11">
                  <c:v>0.34838562923626126</c:v>
                </c:pt>
                <c:pt idx="12">
                  <c:v>0.2542148611608282</c:v>
                </c:pt>
                <c:pt idx="13">
                  <c:v>0.24489756497292672</c:v>
                </c:pt>
                <c:pt idx="14">
                  <c:v>0.21625204504001233</c:v>
                </c:pt>
                <c:pt idx="15">
                  <c:v>0.10295361928512502</c:v>
                </c:pt>
                <c:pt idx="16">
                  <c:v>7.4105828512870939E-2</c:v>
                </c:pt>
                <c:pt idx="17">
                  <c:v>-4.1708910730226034E-2</c:v>
                </c:pt>
                <c:pt idx="18">
                  <c:v>-0.13280589749629693</c:v>
                </c:pt>
                <c:pt idx="19">
                  <c:v>0.12477571156440134</c:v>
                </c:pt>
                <c:pt idx="20">
                  <c:v>1.0495034046577326E-2</c:v>
                </c:pt>
                <c:pt idx="21">
                  <c:v>4.8555907454626832E-2</c:v>
                </c:pt>
                <c:pt idx="22">
                  <c:v>0.13452975979783841</c:v>
                </c:pt>
                <c:pt idx="23">
                  <c:v>0.16462725144769103</c:v>
                </c:pt>
                <c:pt idx="24">
                  <c:v>0.12683631545835167</c:v>
                </c:pt>
                <c:pt idx="25">
                  <c:v>4.9055343161394815E-2</c:v>
                </c:pt>
                <c:pt idx="26">
                  <c:v>-0.22845612214350114</c:v>
                </c:pt>
                <c:pt idx="27">
                  <c:v>-0.29983863539126093</c:v>
                </c:pt>
                <c:pt idx="28">
                  <c:v>-0.49683330374871854</c:v>
                </c:pt>
                <c:pt idx="29">
                  <c:v>-0.5289075000024559</c:v>
                </c:pt>
                <c:pt idx="30">
                  <c:v>-0.5255317259542297</c:v>
                </c:pt>
                <c:pt idx="31">
                  <c:v>-0.54624319728090265</c:v>
                </c:pt>
                <c:pt idx="32">
                  <c:v>-0.3984461072238531</c:v>
                </c:pt>
                <c:pt idx="33">
                  <c:v>-0.4888336962705021</c:v>
                </c:pt>
                <c:pt idx="34">
                  <c:v>-0.53396125643915326</c:v>
                </c:pt>
                <c:pt idx="35">
                  <c:v>-0.58573944958067903</c:v>
                </c:pt>
                <c:pt idx="36">
                  <c:v>-0.49347741713334903</c:v>
                </c:pt>
                <c:pt idx="37">
                  <c:v>-0.50800370686134677</c:v>
                </c:pt>
                <c:pt idx="38">
                  <c:v>-0.229337654279124</c:v>
                </c:pt>
                <c:pt idx="39">
                  <c:v>-0.10009197457101246</c:v>
                </c:pt>
                <c:pt idx="40">
                  <c:v>2.845866091724104E-2</c:v>
                </c:pt>
                <c:pt idx="41">
                  <c:v>0.15981156509342143</c:v>
                </c:pt>
                <c:pt idx="42">
                  <c:v>0.24122446987136373</c:v>
                </c:pt>
                <c:pt idx="43">
                  <c:v>0.34469103809727547</c:v>
                </c:pt>
                <c:pt idx="44">
                  <c:v>0.40622012191193424</c:v>
                </c:pt>
                <c:pt idx="45">
                  <c:v>0.53825398588840312</c:v>
                </c:pt>
                <c:pt idx="46">
                  <c:v>0.69642507383224383</c:v>
                </c:pt>
                <c:pt idx="47">
                  <c:v>0.87339715631148451</c:v>
                </c:pt>
                <c:pt idx="48">
                  <c:v>0.95915556391343004</c:v>
                </c:pt>
                <c:pt idx="49">
                  <c:v>1.0813964314270195</c:v>
                </c:pt>
                <c:pt idx="50">
                  <c:v>1.1591835949087577</c:v>
                </c:pt>
                <c:pt idx="51">
                  <c:v>1.1567020285523597</c:v>
                </c:pt>
                <c:pt idx="52">
                  <c:v>1.3485834921363757</c:v>
                </c:pt>
                <c:pt idx="53">
                  <c:v>1.5386607316810679</c:v>
                </c:pt>
                <c:pt idx="54">
                  <c:v>1.6676817803361055</c:v>
                </c:pt>
                <c:pt idx="55">
                  <c:v>1.7671288832369494</c:v>
                </c:pt>
                <c:pt idx="56">
                  <c:v>1.6470610581841512</c:v>
                </c:pt>
                <c:pt idx="57">
                  <c:v>1.8495005361559334</c:v>
                </c:pt>
                <c:pt idx="58">
                  <c:v>1.939325306469752</c:v>
                </c:pt>
                <c:pt idx="59">
                  <c:v>1.8950336326931185</c:v>
                </c:pt>
                <c:pt idx="60">
                  <c:v>1.9543124807628147</c:v>
                </c:pt>
                <c:pt idx="61">
                  <c:v>2.0221810723786242</c:v>
                </c:pt>
                <c:pt idx="62">
                  <c:v>2.1808078496981969</c:v>
                </c:pt>
                <c:pt idx="63">
                  <c:v>2.336646095434026</c:v>
                </c:pt>
                <c:pt idx="64">
                  <c:v>2.2917424815432765</c:v>
                </c:pt>
                <c:pt idx="65">
                  <c:v>2.2416312834144607</c:v>
                </c:pt>
                <c:pt idx="66">
                  <c:v>2.2558939135210245</c:v>
                </c:pt>
                <c:pt idx="67">
                  <c:v>2.3566149445944431</c:v>
                </c:pt>
                <c:pt idx="68">
                  <c:v>2.6577651221568295</c:v>
                </c:pt>
                <c:pt idx="69">
                  <c:v>2.5929554563298023</c:v>
                </c:pt>
                <c:pt idx="70">
                  <c:v>2.6801125361941778</c:v>
                </c:pt>
                <c:pt idx="71">
                  <c:v>2.7357052515483766</c:v>
                </c:pt>
                <c:pt idx="72">
                  <c:v>2.8069065475091186</c:v>
                </c:pt>
                <c:pt idx="73">
                  <c:v>2.9105556674763404</c:v>
                </c:pt>
                <c:pt idx="74">
                  <c:v>2.8103049501196127</c:v>
                </c:pt>
                <c:pt idx="75">
                  <c:v>2.8512219430480727</c:v>
                </c:pt>
                <c:pt idx="76">
                  <c:v>2.4675005157733136</c:v>
                </c:pt>
                <c:pt idx="77">
                  <c:v>0.41832933711748688</c:v>
                </c:pt>
                <c:pt idx="78">
                  <c:v>0.32866775190826347</c:v>
                </c:pt>
                <c:pt idx="79">
                  <c:v>0.40304419507888256</c:v>
                </c:pt>
                <c:pt idx="80">
                  <c:v>0.50474835197313206</c:v>
                </c:pt>
                <c:pt idx="81">
                  <c:v>0.73188256380666472</c:v>
                </c:pt>
                <c:pt idx="82">
                  <c:v>0.83274666997275137</c:v>
                </c:pt>
                <c:pt idx="83">
                  <c:v>1.0541611473906758</c:v>
                </c:pt>
                <c:pt idx="84">
                  <c:v>1.1373314558342185</c:v>
                </c:pt>
                <c:pt idx="85">
                  <c:v>1.1900094331922517</c:v>
                </c:pt>
                <c:pt idx="86">
                  <c:v>1.4122332022423059</c:v>
                </c:pt>
                <c:pt idx="87">
                  <c:v>1.3938502417496452</c:v>
                </c:pt>
                <c:pt idx="88">
                  <c:v>1.9056365747941184</c:v>
                </c:pt>
                <c:pt idx="89">
                  <c:v>4.0313113538916996</c:v>
                </c:pt>
                <c:pt idx="90">
                  <c:v>4.3158098525312578</c:v>
                </c:pt>
                <c:pt idx="91">
                  <c:v>4.3303361895182473</c:v>
                </c:pt>
                <c:pt idx="92">
                  <c:v>4.4478053089900653</c:v>
                </c:pt>
                <c:pt idx="93">
                  <c:v>4.3679198286223579</c:v>
                </c:pt>
                <c:pt idx="94">
                  <c:v>4.391644030446189</c:v>
                </c:pt>
                <c:pt idx="95">
                  <c:v>4.5065234021031282</c:v>
                </c:pt>
                <c:pt idx="96">
                  <c:v>4.6351950378330393</c:v>
                </c:pt>
                <c:pt idx="97">
                  <c:v>4.7610419175504939</c:v>
                </c:pt>
                <c:pt idx="98">
                  <c:v>5.0052385875144116</c:v>
                </c:pt>
                <c:pt idx="99">
                  <c:v>5.428821436063445</c:v>
                </c:pt>
                <c:pt idx="100">
                  <c:v>5.5759282430540944</c:v>
                </c:pt>
                <c:pt idx="101">
                  <c:v>5.6284675480886985</c:v>
                </c:pt>
                <c:pt idx="102">
                  <c:v>5.7027798218726167</c:v>
                </c:pt>
                <c:pt idx="103">
                  <c:v>5.8097707560302778</c:v>
                </c:pt>
                <c:pt idx="104">
                  <c:v>5.8528574389680532</c:v>
                </c:pt>
                <c:pt idx="105">
                  <c:v>6.041884714804457</c:v>
                </c:pt>
                <c:pt idx="106">
                  <c:v>6.1662980873248383</c:v>
                </c:pt>
                <c:pt idx="107">
                  <c:v>6.3215945269099212</c:v>
                </c:pt>
                <c:pt idx="108">
                  <c:v>6.2309292667692047</c:v>
                </c:pt>
                <c:pt idx="109">
                  <c:v>6.1876275420787907</c:v>
                </c:pt>
                <c:pt idx="110">
                  <c:v>6.0190905535541104</c:v>
                </c:pt>
                <c:pt idx="111">
                  <c:v>5.7365605701722266</c:v>
                </c:pt>
                <c:pt idx="112">
                  <c:v>5.6438989507781523</c:v>
                </c:pt>
                <c:pt idx="113">
                  <c:v>5.3826851104994136</c:v>
                </c:pt>
                <c:pt idx="114">
                  <c:v>5.1850364782973273</c:v>
                </c:pt>
                <c:pt idx="115">
                  <c:v>5.0646918138243384</c:v>
                </c:pt>
                <c:pt idx="116">
                  <c:v>4.897530796884193</c:v>
                </c:pt>
                <c:pt idx="117">
                  <c:v>4.6526103566156909</c:v>
                </c:pt>
                <c:pt idx="118">
                  <c:v>4.4062203630471384</c:v>
                </c:pt>
                <c:pt idx="119">
                  <c:v>4.0914771784669908</c:v>
                </c:pt>
                <c:pt idx="120">
                  <c:v>3.8778602567885394</c:v>
                </c:pt>
                <c:pt idx="121">
                  <c:v>3.5567108411458417</c:v>
                </c:pt>
                <c:pt idx="122">
                  <c:v>3.1191095161670588</c:v>
                </c:pt>
                <c:pt idx="123">
                  <c:v>2.8342164856861878</c:v>
                </c:pt>
                <c:pt idx="124">
                  <c:v>2.3705932181544553</c:v>
                </c:pt>
                <c:pt idx="125">
                  <c:v>1.9885339657470289</c:v>
                </c:pt>
                <c:pt idx="126">
                  <c:v>1.6121566219173984</c:v>
                </c:pt>
                <c:pt idx="127">
                  <c:v>1.2304996961400871</c:v>
                </c:pt>
                <c:pt idx="128">
                  <c:v>0.68904293770535607</c:v>
                </c:pt>
                <c:pt idx="129">
                  <c:v>2.2502580869651206E-2</c:v>
                </c:pt>
                <c:pt idx="130">
                  <c:v>-0.37434388461636348</c:v>
                </c:pt>
                <c:pt idx="131">
                  <c:v>-0.50149799360067249</c:v>
                </c:pt>
                <c:pt idx="132">
                  <c:v>-0.51253479126963519</c:v>
                </c:pt>
                <c:pt idx="133">
                  <c:v>-0.42102520412101113</c:v>
                </c:pt>
                <c:pt idx="134">
                  <c:v>-0.28498832160933529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IV.2.6.'!$J$10:$J$144</c:f>
              <c:numCache>
                <c:formatCode>#,##0.0</c:formatCode>
                <c:ptCount val="135"/>
                <c:pt idx="0">
                  <c:v>-1.7761092691916391</c:v>
                </c:pt>
                <c:pt idx="1">
                  <c:v>-1.7580766584420131</c:v>
                </c:pt>
                <c:pt idx="2">
                  <c:v>-1.7409684427427452</c:v>
                </c:pt>
                <c:pt idx="3">
                  <c:v>-1.6648394621061542</c:v>
                </c:pt>
                <c:pt idx="4">
                  <c:v>-1.6357328315871662</c:v>
                </c:pt>
                <c:pt idx="5">
                  <c:v>-1.6985174331663262</c:v>
                </c:pt>
                <c:pt idx="6">
                  <c:v>-1.4800420195289894</c:v>
                </c:pt>
                <c:pt idx="7">
                  <c:v>-1.4010476067013853</c:v>
                </c:pt>
                <c:pt idx="8">
                  <c:v>-1.0200879956508151</c:v>
                </c:pt>
                <c:pt idx="9">
                  <c:v>-0.91498974120206833</c:v>
                </c:pt>
                <c:pt idx="10">
                  <c:v>-0.86540993874878236</c:v>
                </c:pt>
                <c:pt idx="11">
                  <c:v>-0.81238248197875695</c:v>
                </c:pt>
                <c:pt idx="12">
                  <c:v>-0.79729333946989744</c:v>
                </c:pt>
                <c:pt idx="13">
                  <c:v>-0.76244636002912625</c:v>
                </c:pt>
                <c:pt idx="14">
                  <c:v>-0.71543303419401472</c:v>
                </c:pt>
                <c:pt idx="15">
                  <c:v>-0.74130288582944504</c:v>
                </c:pt>
                <c:pt idx="16">
                  <c:v>-0.74945958986474881</c:v>
                </c:pt>
                <c:pt idx="17">
                  <c:v>-0.74245478139421661</c:v>
                </c:pt>
                <c:pt idx="18">
                  <c:v>-0.74206073244139881</c:v>
                </c:pt>
                <c:pt idx="19">
                  <c:v>-0.72094967759413686</c:v>
                </c:pt>
                <c:pt idx="20">
                  <c:v>-0.70345727714750572</c:v>
                </c:pt>
                <c:pt idx="21">
                  <c:v>-0.64484618033737162</c:v>
                </c:pt>
                <c:pt idx="22">
                  <c:v>-0.61317060637332454</c:v>
                </c:pt>
                <c:pt idx="23">
                  <c:v>-0.89947310364976418</c:v>
                </c:pt>
                <c:pt idx="24">
                  <c:v>-0.85023392754534177</c:v>
                </c:pt>
                <c:pt idx="25">
                  <c:v>-0.80894268980592399</c:v>
                </c:pt>
                <c:pt idx="26">
                  <c:v>-0.76358012537222375</c:v>
                </c:pt>
                <c:pt idx="27">
                  <c:v>-0.67617819936904056</c:v>
                </c:pt>
                <c:pt idx="28">
                  <c:v>-0.60106757143272116</c:v>
                </c:pt>
                <c:pt idx="29">
                  <c:v>-0.54405520593531231</c:v>
                </c:pt>
                <c:pt idx="30">
                  <c:v>-0.49351635191026472</c:v>
                </c:pt>
                <c:pt idx="31">
                  <c:v>-0.45516066186895821</c:v>
                </c:pt>
                <c:pt idx="32">
                  <c:v>-0.40004558747273133</c:v>
                </c:pt>
                <c:pt idx="33">
                  <c:v>-0.37121661643127607</c:v>
                </c:pt>
                <c:pt idx="34">
                  <c:v>-0.34255615464498534</c:v>
                </c:pt>
                <c:pt idx="35">
                  <c:v>-1.9190050203686151E-2</c:v>
                </c:pt>
                <c:pt idx="36">
                  <c:v>-1.5471093240997149E-2</c:v>
                </c:pt>
                <c:pt idx="37">
                  <c:v>5.8151818729758383E-3</c:v>
                </c:pt>
                <c:pt idx="38">
                  <c:v>4.5469009691898009E-2</c:v>
                </c:pt>
                <c:pt idx="39">
                  <c:v>5.3340267047543632E-2</c:v>
                </c:pt>
                <c:pt idx="40">
                  <c:v>6.197812087508392E-2</c:v>
                </c:pt>
                <c:pt idx="41">
                  <c:v>5.8671324543879501E-2</c:v>
                </c:pt>
                <c:pt idx="42">
                  <c:v>3.3573197325292244E-2</c:v>
                </c:pt>
                <c:pt idx="43">
                  <c:v>7.9713804928725485E-3</c:v>
                </c:pt>
                <c:pt idx="44">
                  <c:v>-1.5154421697886254E-2</c:v>
                </c:pt>
                <c:pt idx="45">
                  <c:v>-5.0211894321977646E-2</c:v>
                </c:pt>
                <c:pt idx="46">
                  <c:v>-5.9662951707859443E-2</c:v>
                </c:pt>
                <c:pt idx="47">
                  <c:v>-4.0430671230871545E-2</c:v>
                </c:pt>
                <c:pt idx="48">
                  <c:v>-2.0388935407013524E-2</c:v>
                </c:pt>
                <c:pt idx="49">
                  <c:v>-2.5920960561791762E-2</c:v>
                </c:pt>
                <c:pt idx="50">
                  <c:v>-3.7743047136563089E-2</c:v>
                </c:pt>
                <c:pt idx="51">
                  <c:v>-3.4329775582178063E-2</c:v>
                </c:pt>
                <c:pt idx="52">
                  <c:v>-6.7566295346995339E-3</c:v>
                </c:pt>
                <c:pt idx="53">
                  <c:v>2.7156863489329466E-2</c:v>
                </c:pt>
                <c:pt idx="54">
                  <c:v>9.5106351678327108E-2</c:v>
                </c:pt>
                <c:pt idx="55">
                  <c:v>0.18580115203190822</c:v>
                </c:pt>
                <c:pt idx="56">
                  <c:v>0.14308213453084012</c:v>
                </c:pt>
                <c:pt idx="57">
                  <c:v>0.23541088352809802</c:v>
                </c:pt>
                <c:pt idx="58">
                  <c:v>0.29890068264885233</c:v>
                </c:pt>
                <c:pt idx="59">
                  <c:v>0.30707048678003601</c:v>
                </c:pt>
                <c:pt idx="60">
                  <c:v>0.32258066256477824</c:v>
                </c:pt>
                <c:pt idx="61">
                  <c:v>0.36372661912592297</c:v>
                </c:pt>
                <c:pt idx="62">
                  <c:v>0.41010604957507546</c:v>
                </c:pt>
                <c:pt idx="63">
                  <c:v>0.45727833258889944</c:v>
                </c:pt>
                <c:pt idx="64">
                  <c:v>0.48453569650210904</c:v>
                </c:pt>
                <c:pt idx="65">
                  <c:v>0.49885312631952217</c:v>
                </c:pt>
                <c:pt idx="66">
                  <c:v>0.48901994816212258</c:v>
                </c:pt>
                <c:pt idx="67">
                  <c:v>0.46823659394449324</c:v>
                </c:pt>
                <c:pt idx="68">
                  <c:v>0.49216810510029058</c:v>
                </c:pt>
                <c:pt idx="69">
                  <c:v>0.43624062056107793</c:v>
                </c:pt>
                <c:pt idx="70">
                  <c:v>0.37967647496701229</c:v>
                </c:pt>
                <c:pt idx="71">
                  <c:v>0.36177638782798655</c:v>
                </c:pt>
                <c:pt idx="72">
                  <c:v>0.33915276916441273</c:v>
                </c:pt>
                <c:pt idx="73">
                  <c:v>0.28024533015182768</c:v>
                </c:pt>
                <c:pt idx="74">
                  <c:v>-1.7879193663516577E-2</c:v>
                </c:pt>
                <c:pt idx="75">
                  <c:v>-7.2146644200621043E-2</c:v>
                </c:pt>
                <c:pt idx="76">
                  <c:v>-0.22839387932949365</c:v>
                </c:pt>
                <c:pt idx="77">
                  <c:v>-0.27658648008310938</c:v>
                </c:pt>
                <c:pt idx="78">
                  <c:v>-0.33935355373397841</c:v>
                </c:pt>
                <c:pt idx="79">
                  <c:v>-0.49761236346704341</c:v>
                </c:pt>
                <c:pt idx="80">
                  <c:v>-0.50845763986891002</c:v>
                </c:pt>
                <c:pt idx="81">
                  <c:v>-0.59894515037590235</c:v>
                </c:pt>
                <c:pt idx="82">
                  <c:v>-0.70464329624360722</c:v>
                </c:pt>
                <c:pt idx="83">
                  <c:v>-0.70283060559951882</c:v>
                </c:pt>
                <c:pt idx="84">
                  <c:v>-0.68035420552751591</c:v>
                </c:pt>
                <c:pt idx="85">
                  <c:v>-0.64464933581835837</c:v>
                </c:pt>
                <c:pt idx="86">
                  <c:v>-0.4684592800132642</c:v>
                </c:pt>
                <c:pt idx="87">
                  <c:v>-0.48072553463090906</c:v>
                </c:pt>
                <c:pt idx="88">
                  <c:v>-0.31482346093225</c:v>
                </c:pt>
                <c:pt idx="89">
                  <c:v>-0.21436443996048399</c:v>
                </c:pt>
                <c:pt idx="90">
                  <c:v>-0.13830864219204445</c:v>
                </c:pt>
                <c:pt idx="91">
                  <c:v>5.0982432618116379E-2</c:v>
                </c:pt>
                <c:pt idx="92">
                  <c:v>0.1734886598425513</c:v>
                </c:pt>
                <c:pt idx="93">
                  <c:v>0.26674518430426869</c:v>
                </c:pt>
                <c:pt idx="94">
                  <c:v>0.38648996163418547</c:v>
                </c:pt>
                <c:pt idx="95">
                  <c:v>0.41416675179499146</c:v>
                </c:pt>
                <c:pt idx="96">
                  <c:v>0.39721017050011387</c:v>
                </c:pt>
                <c:pt idx="97">
                  <c:v>0.39399175662843111</c:v>
                </c:pt>
                <c:pt idx="98">
                  <c:v>0.43169313291098854</c:v>
                </c:pt>
                <c:pt idx="99">
                  <c:v>0.45159729080187055</c:v>
                </c:pt>
                <c:pt idx="100">
                  <c:v>0.38853899949433174</c:v>
                </c:pt>
                <c:pt idx="101">
                  <c:v>0.30012489978775714</c:v>
                </c:pt>
                <c:pt idx="102">
                  <c:v>0.27055978274461157</c:v>
                </c:pt>
                <c:pt idx="103">
                  <c:v>0.20546691279033402</c:v>
                </c:pt>
                <c:pt idx="104">
                  <c:v>0.12814137631316921</c:v>
                </c:pt>
                <c:pt idx="105">
                  <c:v>0.1102040484406943</c:v>
                </c:pt>
                <c:pt idx="106">
                  <c:v>9.2669209015354526E-2</c:v>
                </c:pt>
                <c:pt idx="107">
                  <c:v>8.0467877623826373E-2</c:v>
                </c:pt>
                <c:pt idx="108">
                  <c:v>8.4124635751551755E-2</c:v>
                </c:pt>
                <c:pt idx="109">
                  <c:v>7.0906028304118088E-2</c:v>
                </c:pt>
                <c:pt idx="110">
                  <c:v>5.5166585765633727E-2</c:v>
                </c:pt>
                <c:pt idx="111">
                  <c:v>3.2429102198651867E-2</c:v>
                </c:pt>
                <c:pt idx="112">
                  <c:v>1.994377018510354E-2</c:v>
                </c:pt>
                <c:pt idx="113">
                  <c:v>1.5143847153991228E-2</c:v>
                </c:pt>
                <c:pt idx="114">
                  <c:v>1.0939200727813242E-2</c:v>
                </c:pt>
                <c:pt idx="115">
                  <c:v>1.1814297170664978E-2</c:v>
                </c:pt>
                <c:pt idx="116">
                  <c:v>1.7644972039609724E-2</c:v>
                </c:pt>
                <c:pt idx="117">
                  <c:v>2.8170235831908464E-2</c:v>
                </c:pt>
                <c:pt idx="118">
                  <c:v>4.3096628936101632E-2</c:v>
                </c:pt>
                <c:pt idx="119">
                  <c:v>4.6436805282624748E-2</c:v>
                </c:pt>
                <c:pt idx="120">
                  <c:v>5.1918625294468009E-2</c:v>
                </c:pt>
                <c:pt idx="121">
                  <c:v>5.124830972137337E-2</c:v>
                </c:pt>
                <c:pt idx="122">
                  <c:v>6.6694511933004297E-2</c:v>
                </c:pt>
                <c:pt idx="123">
                  <c:v>8.2724455016668766E-2</c:v>
                </c:pt>
                <c:pt idx="124">
                  <c:v>8.696619881080557E-2</c:v>
                </c:pt>
                <c:pt idx="125">
                  <c:v>9.2119452914400102E-2</c:v>
                </c:pt>
                <c:pt idx="126">
                  <c:v>0.10023497576791063</c:v>
                </c:pt>
                <c:pt idx="127">
                  <c:v>0.11536748660139055</c:v>
                </c:pt>
                <c:pt idx="128">
                  <c:v>0.11512013517272711</c:v>
                </c:pt>
                <c:pt idx="129">
                  <c:v>0.12299498243410564</c:v>
                </c:pt>
                <c:pt idx="130">
                  <c:v>0.13730503945015402</c:v>
                </c:pt>
                <c:pt idx="131">
                  <c:v>0.15279516452489045</c:v>
                </c:pt>
                <c:pt idx="132">
                  <c:v>0.15987865827681189</c:v>
                </c:pt>
                <c:pt idx="133">
                  <c:v>0.18219426160872368</c:v>
                </c:pt>
                <c:pt idx="134">
                  <c:v>0.20812012295367718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IV.2.6.'!$K$10:$K$144</c:f>
              <c:numCache>
                <c:formatCode>#,##0.0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3.5530520113743163</c:v>
                </c:pt>
                <c:pt idx="36">
                  <c:v>3.680883620766334</c:v>
                </c:pt>
                <c:pt idx="37">
                  <c:v>3.928484157853382</c:v>
                </c:pt>
                <c:pt idx="38">
                  <c:v>4.2861451331373344</c:v>
                </c:pt>
                <c:pt idx="39">
                  <c:v>4.6181950358645096</c:v>
                </c:pt>
                <c:pt idx="40">
                  <c:v>4.9462559058613795</c:v>
                </c:pt>
                <c:pt idx="41">
                  <c:v>5.5472466393604281</c:v>
                </c:pt>
                <c:pt idx="42">
                  <c:v>5.9100078973515568</c:v>
                </c:pt>
                <c:pt idx="43">
                  <c:v>6.5001814501922688</c:v>
                </c:pt>
                <c:pt idx="44">
                  <c:v>6.9721876070265827</c:v>
                </c:pt>
                <c:pt idx="45">
                  <c:v>7.3272295827269867</c:v>
                </c:pt>
                <c:pt idx="46">
                  <c:v>7.4743789882580929</c:v>
                </c:pt>
                <c:pt idx="47">
                  <c:v>7.5519260718655339</c:v>
                </c:pt>
                <c:pt idx="48">
                  <c:v>7.7841770740535248</c:v>
                </c:pt>
                <c:pt idx="49">
                  <c:v>8.139140363387682</c:v>
                </c:pt>
                <c:pt idx="50">
                  <c:v>8.749210619443291</c:v>
                </c:pt>
                <c:pt idx="51">
                  <c:v>8.890490004683004</c:v>
                </c:pt>
                <c:pt idx="52">
                  <c:v>9.0922288869342509</c:v>
                </c:pt>
                <c:pt idx="53">
                  <c:v>8.9489821564403016</c:v>
                </c:pt>
                <c:pt idx="54">
                  <c:v>8.9020669842236764</c:v>
                </c:pt>
                <c:pt idx="55">
                  <c:v>8.8936713534516603</c:v>
                </c:pt>
                <c:pt idx="56">
                  <c:v>8.1917765482672174</c:v>
                </c:pt>
                <c:pt idx="57">
                  <c:v>8.0927395750329723</c:v>
                </c:pt>
                <c:pt idx="58">
                  <c:v>8.0802566396407212</c:v>
                </c:pt>
                <c:pt idx="59">
                  <c:v>8.2152373648827339</c:v>
                </c:pt>
                <c:pt idx="60">
                  <c:v>8.1866906351495192</c:v>
                </c:pt>
                <c:pt idx="61">
                  <c:v>7.8582525375360746</c:v>
                </c:pt>
                <c:pt idx="62">
                  <c:v>7.2405793143456592</c:v>
                </c:pt>
                <c:pt idx="63">
                  <c:v>7.2373676384642485</c:v>
                </c:pt>
                <c:pt idx="64">
                  <c:v>7.1600918733348982</c:v>
                </c:pt>
                <c:pt idx="65">
                  <c:v>7.0542172151550577</c:v>
                </c:pt>
                <c:pt idx="66">
                  <c:v>7.0202390487144593</c:v>
                </c:pt>
                <c:pt idx="67">
                  <c:v>6.9157845424874687</c:v>
                </c:pt>
                <c:pt idx="68">
                  <c:v>7.4097305521799894</c:v>
                </c:pt>
                <c:pt idx="69">
                  <c:v>7.3790748043782131</c:v>
                </c:pt>
                <c:pt idx="70">
                  <c:v>7.3419625325356286</c:v>
                </c:pt>
                <c:pt idx="71">
                  <c:v>7.0274834511829587</c:v>
                </c:pt>
                <c:pt idx="72">
                  <c:v>6.8351839057090675</c:v>
                </c:pt>
                <c:pt idx="73">
                  <c:v>6.7623893664434593</c:v>
                </c:pt>
                <c:pt idx="74">
                  <c:v>6.8498249180308948</c:v>
                </c:pt>
                <c:pt idx="75">
                  <c:v>6.6723083669873322</c:v>
                </c:pt>
                <c:pt idx="76">
                  <c:v>6.4807294849108255</c:v>
                </c:pt>
                <c:pt idx="77">
                  <c:v>6.1775953138317741</c:v>
                </c:pt>
                <c:pt idx="78">
                  <c:v>6.121441969985332</c:v>
                </c:pt>
                <c:pt idx="79">
                  <c:v>5.9983674647996938</c:v>
                </c:pt>
                <c:pt idx="80">
                  <c:v>6.0056756799137281</c:v>
                </c:pt>
                <c:pt idx="81">
                  <c:v>5.9590023323060324</c:v>
                </c:pt>
                <c:pt idx="82">
                  <c:v>5.9698253673675055</c:v>
                </c:pt>
                <c:pt idx="83">
                  <c:v>7.4117646363824274</c:v>
                </c:pt>
                <c:pt idx="84">
                  <c:v>7.5503239413344732</c:v>
                </c:pt>
                <c:pt idx="85">
                  <c:v>7.8299464414297431</c:v>
                </c:pt>
                <c:pt idx="86">
                  <c:v>7.5476552954354403</c:v>
                </c:pt>
                <c:pt idx="87">
                  <c:v>6.9360928199874623</c:v>
                </c:pt>
                <c:pt idx="88">
                  <c:v>6.7969929590430116</c:v>
                </c:pt>
                <c:pt idx="89">
                  <c:v>8.0241652669466248</c:v>
                </c:pt>
                <c:pt idx="90">
                  <c:v>7.86646818920706</c:v>
                </c:pt>
                <c:pt idx="91">
                  <c:v>8.0370878098928582</c:v>
                </c:pt>
                <c:pt idx="92">
                  <c:v>8.3258993053796573</c:v>
                </c:pt>
                <c:pt idx="93">
                  <c:v>7.6469424096222829</c:v>
                </c:pt>
                <c:pt idx="94">
                  <c:v>7.4009198935933442</c:v>
                </c:pt>
                <c:pt idx="95">
                  <c:v>5.8912200280575933</c:v>
                </c:pt>
                <c:pt idx="96">
                  <c:v>5.556353385611204</c:v>
                </c:pt>
                <c:pt idx="97">
                  <c:v>5.3038765429645123</c:v>
                </c:pt>
                <c:pt idx="98">
                  <c:v>5.3471127139107848</c:v>
                </c:pt>
                <c:pt idx="99">
                  <c:v>5.8799935327462549</c:v>
                </c:pt>
                <c:pt idx="100">
                  <c:v>5.7160824343913275</c:v>
                </c:pt>
                <c:pt idx="101">
                  <c:v>4.6927605001633612</c:v>
                </c:pt>
                <c:pt idx="102">
                  <c:v>4.6885107801228223</c:v>
                </c:pt>
                <c:pt idx="103">
                  <c:v>4.3399816595796681</c:v>
                </c:pt>
                <c:pt idx="104">
                  <c:v>3.9166650198700812</c:v>
                </c:pt>
                <c:pt idx="105">
                  <c:v>4.2611062937136266</c:v>
                </c:pt>
                <c:pt idx="106">
                  <c:v>4.2509670303207194</c:v>
                </c:pt>
                <c:pt idx="107">
                  <c:v>4.4029988822967354</c:v>
                </c:pt>
                <c:pt idx="108">
                  <c:v>4.4429246529767674</c:v>
                </c:pt>
                <c:pt idx="109">
                  <c:v>4.3779989817897027</c:v>
                </c:pt>
                <c:pt idx="110">
                  <c:v>4.3892398442102891</c:v>
                </c:pt>
                <c:pt idx="111">
                  <c:v>4.2378116766708311</c:v>
                </c:pt>
                <c:pt idx="112">
                  <c:v>4.3003488750625092</c:v>
                </c:pt>
                <c:pt idx="113">
                  <c:v>4.0738751586840829</c:v>
                </c:pt>
                <c:pt idx="114">
                  <c:v>3.7822241518633475</c:v>
                </c:pt>
                <c:pt idx="115">
                  <c:v>3.512744133060461</c:v>
                </c:pt>
                <c:pt idx="116">
                  <c:v>3.1811832076532287</c:v>
                </c:pt>
                <c:pt idx="117">
                  <c:v>2.8669762409841058</c:v>
                </c:pt>
                <c:pt idx="118">
                  <c:v>2.4392493816472269</c:v>
                </c:pt>
                <c:pt idx="119">
                  <c:v>2.1004302558465127</c:v>
                </c:pt>
                <c:pt idx="120">
                  <c:v>1.9634563357828365</c:v>
                </c:pt>
                <c:pt idx="121">
                  <c:v>1.6917056497342584</c:v>
                </c:pt>
                <c:pt idx="122">
                  <c:v>1.3931953471170218</c:v>
                </c:pt>
                <c:pt idx="123">
                  <c:v>1.1974038137565277</c:v>
                </c:pt>
                <c:pt idx="124">
                  <c:v>1.0045013903357978</c:v>
                </c:pt>
                <c:pt idx="125">
                  <c:v>0.93567328246219383</c:v>
                </c:pt>
                <c:pt idx="126">
                  <c:v>0.87802374102493275</c:v>
                </c:pt>
                <c:pt idx="127">
                  <c:v>0.95667815762453012</c:v>
                </c:pt>
                <c:pt idx="128">
                  <c:v>0.9805015392612928</c:v>
                </c:pt>
                <c:pt idx="129">
                  <c:v>1.1031156267313171</c:v>
                </c:pt>
                <c:pt idx="130">
                  <c:v>1.4097220409903439</c:v>
                </c:pt>
                <c:pt idx="131">
                  <c:v>1.5350113092676605</c:v>
                </c:pt>
                <c:pt idx="132">
                  <c:v>1.7586021559056637</c:v>
                </c:pt>
                <c:pt idx="133">
                  <c:v>2.1795460117352428</c:v>
                </c:pt>
                <c:pt idx="134">
                  <c:v>2.5329643943279909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IV.2.6.'!$L$10:$L$144</c:f>
              <c:numCache>
                <c:formatCode>#,##0.0</c:formatCode>
                <c:ptCount val="135"/>
                <c:pt idx="0">
                  <c:v>0.22848288549169407</c:v>
                </c:pt>
                <c:pt idx="1">
                  <c:v>0.32548977818262803</c:v>
                </c:pt>
                <c:pt idx="2">
                  <c:v>0.54529217056026047</c:v>
                </c:pt>
                <c:pt idx="3">
                  <c:v>0.49345659430252709</c:v>
                </c:pt>
                <c:pt idx="4">
                  <c:v>0.39380871764754166</c:v>
                </c:pt>
                <c:pt idx="5">
                  <c:v>0.33047712478278374</c:v>
                </c:pt>
                <c:pt idx="6">
                  <c:v>0.25751114398910113</c:v>
                </c:pt>
                <c:pt idx="7">
                  <c:v>0.24949924079661748</c:v>
                </c:pt>
                <c:pt idx="8">
                  <c:v>0.1545241302650297</c:v>
                </c:pt>
                <c:pt idx="9">
                  <c:v>-4.1325181175490104E-2</c:v>
                </c:pt>
                <c:pt idx="10">
                  <c:v>-0.21858297057184214</c:v>
                </c:pt>
                <c:pt idx="11">
                  <c:v>-0.20246679960142419</c:v>
                </c:pt>
                <c:pt idx="12">
                  <c:v>-0.27976606900092571</c:v>
                </c:pt>
                <c:pt idx="13">
                  <c:v>-0.37269487843239529</c:v>
                </c:pt>
                <c:pt idx="14">
                  <c:v>-0.55406908614884476</c:v>
                </c:pt>
                <c:pt idx="15">
                  <c:v>-0.53888822970807204</c:v>
                </c:pt>
                <c:pt idx="16">
                  <c:v>-0.48861598071101964</c:v>
                </c:pt>
                <c:pt idx="17">
                  <c:v>-9.7096253685632669E-2</c:v>
                </c:pt>
                <c:pt idx="18">
                  <c:v>0.23327115879365509</c:v>
                </c:pt>
                <c:pt idx="19">
                  <c:v>0.40641650395780093</c:v>
                </c:pt>
                <c:pt idx="20">
                  <c:v>0.58204820151357073</c:v>
                </c:pt>
                <c:pt idx="21">
                  <c:v>0.80051265562943519</c:v>
                </c:pt>
                <c:pt idx="22">
                  <c:v>0.92704561694573806</c:v>
                </c:pt>
                <c:pt idx="23">
                  <c:v>1.0269765643006339</c:v>
                </c:pt>
                <c:pt idx="24">
                  <c:v>0.95290126681689435</c:v>
                </c:pt>
                <c:pt idx="25">
                  <c:v>0.86981852045287866</c:v>
                </c:pt>
                <c:pt idx="26">
                  <c:v>0.80456181234167068</c:v>
                </c:pt>
                <c:pt idx="27">
                  <c:v>0.72211882164586694</c:v>
                </c:pt>
                <c:pt idx="28">
                  <c:v>0.65298360347727169</c:v>
                </c:pt>
                <c:pt idx="29">
                  <c:v>0.27022993165549564</c:v>
                </c:pt>
                <c:pt idx="30">
                  <c:v>-2.7050246995243991E-2</c:v>
                </c:pt>
                <c:pt idx="31">
                  <c:v>-0.19660389450950705</c:v>
                </c:pt>
                <c:pt idx="32">
                  <c:v>-0.34812282424588364</c:v>
                </c:pt>
                <c:pt idx="33">
                  <c:v>-0.52296559422759503</c:v>
                </c:pt>
                <c:pt idx="34">
                  <c:v>-0.61247420254981</c:v>
                </c:pt>
                <c:pt idx="35">
                  <c:v>-0.7103181109833786</c:v>
                </c:pt>
                <c:pt idx="36">
                  <c:v>-0.60313766760284548</c:v>
                </c:pt>
                <c:pt idx="37">
                  <c:v>-0.45211335931811336</c:v>
                </c:pt>
                <c:pt idx="38">
                  <c:v>-0.29800657639174816</c:v>
                </c:pt>
                <c:pt idx="39">
                  <c:v>-0.12185407913848367</c:v>
                </c:pt>
                <c:pt idx="40">
                  <c:v>2.5649680052174981E-2</c:v>
                </c:pt>
                <c:pt idx="41">
                  <c:v>0.13105781481267523</c:v>
                </c:pt>
                <c:pt idx="42">
                  <c:v>0.2299576508988955</c:v>
                </c:pt>
                <c:pt idx="43">
                  <c:v>0.29714205934334809</c:v>
                </c:pt>
                <c:pt idx="44">
                  <c:v>0.33777438081508954</c:v>
                </c:pt>
                <c:pt idx="45">
                  <c:v>0.38351238809891691</c:v>
                </c:pt>
                <c:pt idx="46">
                  <c:v>0.48631549300234123</c:v>
                </c:pt>
                <c:pt idx="47">
                  <c:v>0.58187121363211269</c:v>
                </c:pt>
                <c:pt idx="48">
                  <c:v>0.58142181914761804</c:v>
                </c:pt>
                <c:pt idx="49">
                  <c:v>0.57059627927994216</c:v>
                </c:pt>
                <c:pt idx="50">
                  <c:v>0.57354801996944915</c:v>
                </c:pt>
                <c:pt idx="51">
                  <c:v>0.49632362676761593</c:v>
                </c:pt>
                <c:pt idx="52">
                  <c:v>0.38975582578063039</c:v>
                </c:pt>
                <c:pt idx="53">
                  <c:v>0.31981917679497157</c:v>
                </c:pt>
                <c:pt idx="54">
                  <c:v>0.27749350985682153</c:v>
                </c:pt>
                <c:pt idx="55">
                  <c:v>0.31012778847837086</c:v>
                </c:pt>
                <c:pt idx="56">
                  <c:v>0.20141294699102852</c:v>
                </c:pt>
                <c:pt idx="57">
                  <c:v>0.2332314890055138</c:v>
                </c:pt>
                <c:pt idx="58">
                  <c:v>3.9502393102497549E-2</c:v>
                </c:pt>
                <c:pt idx="59">
                  <c:v>8.3770206401415054E-2</c:v>
                </c:pt>
                <c:pt idx="60">
                  <c:v>7.6615738852938181E-2</c:v>
                </c:pt>
                <c:pt idx="61">
                  <c:v>4.07634956680622E-2</c:v>
                </c:pt>
                <c:pt idx="62">
                  <c:v>-3.9326638475733505E-2</c:v>
                </c:pt>
                <c:pt idx="63">
                  <c:v>-8.8896121925134373E-3</c:v>
                </c:pt>
                <c:pt idx="64">
                  <c:v>7.0215272844686552E-2</c:v>
                </c:pt>
                <c:pt idx="65">
                  <c:v>0.13483687525950289</c:v>
                </c:pt>
                <c:pt idx="66">
                  <c:v>0.1161503784392531</c:v>
                </c:pt>
                <c:pt idx="67">
                  <c:v>8.5033106328757949E-2</c:v>
                </c:pt>
                <c:pt idx="68">
                  <c:v>0.19630871155803631</c:v>
                </c:pt>
                <c:pt idx="69">
                  <c:v>0.14982694370287283</c:v>
                </c:pt>
                <c:pt idx="70">
                  <c:v>0.29835014243045721</c:v>
                </c:pt>
                <c:pt idx="71">
                  <c:v>0.25023820164139177</c:v>
                </c:pt>
                <c:pt idx="72">
                  <c:v>0.260410417048071</c:v>
                </c:pt>
                <c:pt idx="73">
                  <c:v>0.26665018553613673</c:v>
                </c:pt>
                <c:pt idx="74">
                  <c:v>0.27595486804008251</c:v>
                </c:pt>
                <c:pt idx="75">
                  <c:v>0.34428628396648819</c:v>
                </c:pt>
                <c:pt idx="76">
                  <c:v>0.3267055664441853</c:v>
                </c:pt>
                <c:pt idx="77">
                  <c:v>0.31872140027830087</c:v>
                </c:pt>
                <c:pt idx="78">
                  <c:v>0.3607728754562502</c:v>
                </c:pt>
                <c:pt idx="79">
                  <c:v>0.37394506771488317</c:v>
                </c:pt>
                <c:pt idx="80">
                  <c:v>0.32646809614386435</c:v>
                </c:pt>
                <c:pt idx="81">
                  <c:v>0.36982327033010859</c:v>
                </c:pt>
                <c:pt idx="82">
                  <c:v>0.21539601257566138</c:v>
                </c:pt>
                <c:pt idx="83">
                  <c:v>0.29918460130894969</c:v>
                </c:pt>
                <c:pt idx="84">
                  <c:v>0.35205269693554947</c:v>
                </c:pt>
                <c:pt idx="85">
                  <c:v>0.4240357575522033</c:v>
                </c:pt>
                <c:pt idx="86">
                  <c:v>0.48995650812058827</c:v>
                </c:pt>
                <c:pt idx="87">
                  <c:v>0.42214247084104856</c:v>
                </c:pt>
                <c:pt idx="88">
                  <c:v>0.62938030969087588</c:v>
                </c:pt>
                <c:pt idx="89">
                  <c:v>1.2996642566918681</c:v>
                </c:pt>
                <c:pt idx="90">
                  <c:v>1.575120526777642</c:v>
                </c:pt>
                <c:pt idx="91">
                  <c:v>1.7858313405365471</c:v>
                </c:pt>
                <c:pt idx="92">
                  <c:v>2.1415282603628483</c:v>
                </c:pt>
                <c:pt idx="93">
                  <c:v>2.0387545981307138</c:v>
                </c:pt>
                <c:pt idx="94">
                  <c:v>2.1274088623685299</c:v>
                </c:pt>
                <c:pt idx="95">
                  <c:v>2.0340883446125431</c:v>
                </c:pt>
                <c:pt idx="96">
                  <c:v>1.9699250712960459</c:v>
                </c:pt>
                <c:pt idx="97">
                  <c:v>1.9253332220556287</c:v>
                </c:pt>
                <c:pt idx="98">
                  <c:v>2.0332967609719215</c:v>
                </c:pt>
                <c:pt idx="99">
                  <c:v>2.2113201731795629</c:v>
                </c:pt>
                <c:pt idx="100">
                  <c:v>2.0057944133344998</c:v>
                </c:pt>
                <c:pt idx="101">
                  <c:v>1.452266289601891</c:v>
                </c:pt>
                <c:pt idx="102">
                  <c:v>1.1809646657349666</c:v>
                </c:pt>
                <c:pt idx="103">
                  <c:v>0.97995276136024789</c:v>
                </c:pt>
                <c:pt idx="104">
                  <c:v>0.76193044492638484</c:v>
                </c:pt>
                <c:pt idx="105">
                  <c:v>0.87021354343492507</c:v>
                </c:pt>
                <c:pt idx="106">
                  <c:v>0.99404104083771394</c:v>
                </c:pt>
                <c:pt idx="107">
                  <c:v>1.0470458271077037</c:v>
                </c:pt>
                <c:pt idx="108">
                  <c:v>1.0012656836151035</c:v>
                </c:pt>
                <c:pt idx="109">
                  <c:v>0.99298729267674135</c:v>
                </c:pt>
                <c:pt idx="110">
                  <c:v>1.0228505931705003</c:v>
                </c:pt>
                <c:pt idx="111">
                  <c:v>0.93360692227124797</c:v>
                </c:pt>
                <c:pt idx="112">
                  <c:v>0.95007883964626316</c:v>
                </c:pt>
                <c:pt idx="113">
                  <c:v>0.83227081172237272</c:v>
                </c:pt>
                <c:pt idx="114">
                  <c:v>0.74054024669125662</c:v>
                </c:pt>
                <c:pt idx="115">
                  <c:v>0.63723378843050305</c:v>
                </c:pt>
                <c:pt idx="116">
                  <c:v>0.48770808800935983</c:v>
                </c:pt>
                <c:pt idx="117">
                  <c:v>0.38748233334717469</c:v>
                </c:pt>
                <c:pt idx="118">
                  <c:v>0.25921449169157995</c:v>
                </c:pt>
                <c:pt idx="119">
                  <c:v>0.16428201465654543</c:v>
                </c:pt>
                <c:pt idx="120">
                  <c:v>0.13392377101664785</c:v>
                </c:pt>
                <c:pt idx="121">
                  <c:v>1.0115385648004128E-3</c:v>
                </c:pt>
                <c:pt idx="122">
                  <c:v>-0.24679389917181416</c:v>
                </c:pt>
                <c:pt idx="123">
                  <c:v>-0.37276332354138647</c:v>
                </c:pt>
                <c:pt idx="124">
                  <c:v>-0.49114500008503326</c:v>
                </c:pt>
                <c:pt idx="125">
                  <c:v>-0.46133446129440236</c:v>
                </c:pt>
                <c:pt idx="126">
                  <c:v>-0.40885139816865662</c:v>
                </c:pt>
                <c:pt idx="127">
                  <c:v>-0.38497211431521206</c:v>
                </c:pt>
                <c:pt idx="128">
                  <c:v>-0.2923997322005612</c:v>
                </c:pt>
                <c:pt idx="129">
                  <c:v>-0.22481869949521679</c:v>
                </c:pt>
                <c:pt idx="130">
                  <c:v>-0.11609628917079681</c:v>
                </c:pt>
                <c:pt idx="131">
                  <c:v>2.8950442988931492E-3</c:v>
                </c:pt>
                <c:pt idx="132">
                  <c:v>7.7214076247139038E-2</c:v>
                </c:pt>
                <c:pt idx="133">
                  <c:v>0.22535756389944175</c:v>
                </c:pt>
                <c:pt idx="134">
                  <c:v>0.29847477271013106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IV.2.6.'!$M$10:$M$144</c:f>
              <c:numCache>
                <c:formatCode>#,##0.0</c:formatCode>
                <c:ptCount val="135"/>
                <c:pt idx="0">
                  <c:v>-2.5603356802625956E-2</c:v>
                </c:pt>
                <c:pt idx="1">
                  <c:v>5.465991059158614E-2</c:v>
                </c:pt>
                <c:pt idx="2">
                  <c:v>0.16478684348137476</c:v>
                </c:pt>
                <c:pt idx="3">
                  <c:v>0.14725740720857339</c:v>
                </c:pt>
                <c:pt idx="4">
                  <c:v>0.10835195823272778</c:v>
                </c:pt>
                <c:pt idx="5">
                  <c:v>6.2282533748459649E-2</c:v>
                </c:pt>
                <c:pt idx="6">
                  <c:v>4.4477551792016276E-2</c:v>
                </c:pt>
                <c:pt idx="7">
                  <c:v>9.5904652873564686E-2</c:v>
                </c:pt>
                <c:pt idx="8">
                  <c:v>0.104332069148874</c:v>
                </c:pt>
                <c:pt idx="9">
                  <c:v>7.1074488518930473E-2</c:v>
                </c:pt>
                <c:pt idx="10">
                  <c:v>5.585113624364392E-2</c:v>
                </c:pt>
                <c:pt idx="11">
                  <c:v>9.9363100633528018E-2</c:v>
                </c:pt>
                <c:pt idx="12">
                  <c:v>9.658739322810489E-2</c:v>
                </c:pt>
                <c:pt idx="13">
                  <c:v>8.4855712378565443E-2</c:v>
                </c:pt>
                <c:pt idx="14">
                  <c:v>4.6916872250253854E-3</c:v>
                </c:pt>
                <c:pt idx="15">
                  <c:v>-2.1382379899557116E-2</c:v>
                </c:pt>
                <c:pt idx="16">
                  <c:v>-2.5165189857012275E-2</c:v>
                </c:pt>
                <c:pt idx="17">
                  <c:v>-1.295171475087885E-2</c:v>
                </c:pt>
                <c:pt idx="18">
                  <c:v>-3.7603720977178658E-2</c:v>
                </c:pt>
                <c:pt idx="19">
                  <c:v>-3.7518375662582946E-2</c:v>
                </c:pt>
                <c:pt idx="20">
                  <c:v>-5.9861240005408003E-2</c:v>
                </c:pt>
                <c:pt idx="21">
                  <c:v>-2.7360057245960405E-2</c:v>
                </c:pt>
                <c:pt idx="22">
                  <c:v>3.2371807880702069E-2</c:v>
                </c:pt>
                <c:pt idx="23">
                  <c:v>1.7823442468806627E-2</c:v>
                </c:pt>
                <c:pt idx="24">
                  <c:v>2.6977253897909084E-2</c:v>
                </c:pt>
                <c:pt idx="25">
                  <c:v>8.974725903718471E-3</c:v>
                </c:pt>
                <c:pt idx="26">
                  <c:v>4.0950152322452783E-2</c:v>
                </c:pt>
                <c:pt idx="27">
                  <c:v>0.10747166306310287</c:v>
                </c:pt>
                <c:pt idx="28">
                  <c:v>0.14995108257843778</c:v>
                </c:pt>
                <c:pt idx="29">
                  <c:v>0.2087195359199393</c:v>
                </c:pt>
                <c:pt idx="30">
                  <c:v>0.24894087229047324</c:v>
                </c:pt>
                <c:pt idx="31">
                  <c:v>0.24489398633304538</c:v>
                </c:pt>
                <c:pt idx="32">
                  <c:v>0.30990258890805983</c:v>
                </c:pt>
                <c:pt idx="33">
                  <c:v>0.39593866856131571</c:v>
                </c:pt>
                <c:pt idx="34">
                  <c:v>0.47495944164545523</c:v>
                </c:pt>
                <c:pt idx="35">
                  <c:v>0.61224697157685171</c:v>
                </c:pt>
                <c:pt idx="36">
                  <c:v>0.66079551773883383</c:v>
                </c:pt>
                <c:pt idx="37">
                  <c:v>0.72497693453564716</c:v>
                </c:pt>
                <c:pt idx="38">
                  <c:v>0.87123729733004052</c:v>
                </c:pt>
                <c:pt idx="39">
                  <c:v>0.89036417214826846</c:v>
                </c:pt>
                <c:pt idx="40">
                  <c:v>0.9265307824447413</c:v>
                </c:pt>
                <c:pt idx="41">
                  <c:v>0.93485691590449105</c:v>
                </c:pt>
                <c:pt idx="42">
                  <c:v>0.92127418580830867</c:v>
                </c:pt>
                <c:pt idx="43">
                  <c:v>0.93125292041927998</c:v>
                </c:pt>
                <c:pt idx="44">
                  <c:v>1.0033563427483017</c:v>
                </c:pt>
                <c:pt idx="45">
                  <c:v>0.97951997797975143</c:v>
                </c:pt>
                <c:pt idx="46">
                  <c:v>0.9439784502989067</c:v>
                </c:pt>
                <c:pt idx="47">
                  <c:v>0.86311228114085181</c:v>
                </c:pt>
                <c:pt idx="48">
                  <c:v>0.84781938358198961</c:v>
                </c:pt>
                <c:pt idx="49">
                  <c:v>0.83889247307283887</c:v>
                </c:pt>
                <c:pt idx="50">
                  <c:v>0.87124044977244708</c:v>
                </c:pt>
                <c:pt idx="51">
                  <c:v>0.90101894960244833</c:v>
                </c:pt>
                <c:pt idx="52">
                  <c:v>0.9532504770042215</c:v>
                </c:pt>
                <c:pt idx="53">
                  <c:v>1.0516900386428223</c:v>
                </c:pt>
                <c:pt idx="54">
                  <c:v>1.1215908489459876</c:v>
                </c:pt>
                <c:pt idx="55">
                  <c:v>1.2063057307787368</c:v>
                </c:pt>
                <c:pt idx="56">
                  <c:v>1.0923854698908952</c:v>
                </c:pt>
                <c:pt idx="57">
                  <c:v>1.1316954080318129</c:v>
                </c:pt>
                <c:pt idx="58">
                  <c:v>1.1283324812092999</c:v>
                </c:pt>
                <c:pt idx="59">
                  <c:v>1.2265127036731172</c:v>
                </c:pt>
                <c:pt idx="60">
                  <c:v>1.2444953156903282</c:v>
                </c:pt>
                <c:pt idx="61">
                  <c:v>1.266737222852337</c:v>
                </c:pt>
                <c:pt idx="62">
                  <c:v>1.217617729223089</c:v>
                </c:pt>
                <c:pt idx="63">
                  <c:v>1.2497583544495376</c:v>
                </c:pt>
                <c:pt idx="64">
                  <c:v>1.2480587416504125</c:v>
                </c:pt>
                <c:pt idx="65">
                  <c:v>1.1700418624766873</c:v>
                </c:pt>
                <c:pt idx="66">
                  <c:v>1.1733249286456118</c:v>
                </c:pt>
                <c:pt idx="67">
                  <c:v>1.1520095841226003</c:v>
                </c:pt>
                <c:pt idx="68">
                  <c:v>1.1990144687464204</c:v>
                </c:pt>
                <c:pt idx="69">
                  <c:v>1.1674882600918384</c:v>
                </c:pt>
                <c:pt idx="70">
                  <c:v>1.2192799501900144</c:v>
                </c:pt>
                <c:pt idx="71">
                  <c:v>1.1985034099942056</c:v>
                </c:pt>
                <c:pt idx="72">
                  <c:v>1.1614848883678559</c:v>
                </c:pt>
                <c:pt idx="73">
                  <c:v>1.1539210360466541</c:v>
                </c:pt>
                <c:pt idx="74">
                  <c:v>1.1252736839260977</c:v>
                </c:pt>
                <c:pt idx="75">
                  <c:v>0.93910786615819186</c:v>
                </c:pt>
                <c:pt idx="76">
                  <c:v>0.83321593634593794</c:v>
                </c:pt>
                <c:pt idx="77">
                  <c:v>0.7973504949217225</c:v>
                </c:pt>
                <c:pt idx="78">
                  <c:v>0.70295035533487993</c:v>
                </c:pt>
                <c:pt idx="79">
                  <c:v>0.62628780823721131</c:v>
                </c:pt>
                <c:pt idx="80">
                  <c:v>0.59877928813432224</c:v>
                </c:pt>
                <c:pt idx="81">
                  <c:v>0.62617895813422397</c:v>
                </c:pt>
                <c:pt idx="82">
                  <c:v>0.6728268241906683</c:v>
                </c:pt>
                <c:pt idx="83">
                  <c:v>0.59252423441382573</c:v>
                </c:pt>
                <c:pt idx="84">
                  <c:v>0.53265207223075262</c:v>
                </c:pt>
                <c:pt idx="85">
                  <c:v>0.47111765675767836</c:v>
                </c:pt>
                <c:pt idx="86">
                  <c:v>0.35501937834981551</c:v>
                </c:pt>
                <c:pt idx="87">
                  <c:v>0.42070607612510286</c:v>
                </c:pt>
                <c:pt idx="88">
                  <c:v>0.44432748471025596</c:v>
                </c:pt>
                <c:pt idx="89">
                  <c:v>0.46911147144764992</c:v>
                </c:pt>
                <c:pt idx="90">
                  <c:v>0.3861274367360169</c:v>
                </c:pt>
                <c:pt idx="91">
                  <c:v>0.36258834968243447</c:v>
                </c:pt>
                <c:pt idx="92">
                  <c:v>0.32455742235056595</c:v>
                </c:pt>
                <c:pt idx="93">
                  <c:v>0.18766560018934447</c:v>
                </c:pt>
                <c:pt idx="94">
                  <c:v>-1.1395658321112659E-2</c:v>
                </c:pt>
                <c:pt idx="95">
                  <c:v>-4.3333366960289957E-2</c:v>
                </c:pt>
                <c:pt idx="96">
                  <c:v>-5.1917180446481519E-2</c:v>
                </c:pt>
                <c:pt idx="97">
                  <c:v>-0.10799817566106343</c:v>
                </c:pt>
                <c:pt idx="98">
                  <c:v>-0.13297583730161328</c:v>
                </c:pt>
                <c:pt idx="99">
                  <c:v>-0.18487591218957383</c:v>
                </c:pt>
                <c:pt idx="100">
                  <c:v>-0.316793506540472</c:v>
                </c:pt>
                <c:pt idx="101">
                  <c:v>-0.37482467407524545</c:v>
                </c:pt>
                <c:pt idx="102">
                  <c:v>-0.35111734780242654</c:v>
                </c:pt>
                <c:pt idx="103">
                  <c:v>-0.41520324212898085</c:v>
                </c:pt>
                <c:pt idx="104">
                  <c:v>-0.41227813135408292</c:v>
                </c:pt>
                <c:pt idx="105">
                  <c:v>-0.33216002784360804</c:v>
                </c:pt>
                <c:pt idx="106">
                  <c:v>-0.26597060516485077</c:v>
                </c:pt>
                <c:pt idx="107">
                  <c:v>-0.27254119461857595</c:v>
                </c:pt>
                <c:pt idx="108">
                  <c:v>-0.25503943857916905</c:v>
                </c:pt>
                <c:pt idx="109">
                  <c:v>-0.22542931053662446</c:v>
                </c:pt>
                <c:pt idx="110">
                  <c:v>-0.18838630559853733</c:v>
                </c:pt>
                <c:pt idx="111">
                  <c:v>-0.13870083938747443</c:v>
                </c:pt>
                <c:pt idx="112">
                  <c:v>-6.8509767233149388E-2</c:v>
                </c:pt>
                <c:pt idx="113">
                  <c:v>-5.5945077194158907E-2</c:v>
                </c:pt>
                <c:pt idx="114">
                  <c:v>8.7887503804584821E-3</c:v>
                </c:pt>
                <c:pt idx="115">
                  <c:v>6.4982025744199645E-2</c:v>
                </c:pt>
                <c:pt idx="116">
                  <c:v>7.7932290377245292E-2</c:v>
                </c:pt>
                <c:pt idx="117">
                  <c:v>3.9332349378491532E-2</c:v>
                </c:pt>
                <c:pt idx="118">
                  <c:v>4.8754835282793348E-2</c:v>
                </c:pt>
                <c:pt idx="119">
                  <c:v>0.13647128735825492</c:v>
                </c:pt>
                <c:pt idx="120">
                  <c:v>0.18924514176099777</c:v>
                </c:pt>
                <c:pt idx="121">
                  <c:v>0.26473291805064536</c:v>
                </c:pt>
                <c:pt idx="122">
                  <c:v>0.30952401947545349</c:v>
                </c:pt>
                <c:pt idx="123">
                  <c:v>0.31609697564775141</c:v>
                </c:pt>
                <c:pt idx="124">
                  <c:v>0.32160759295069213</c:v>
                </c:pt>
                <c:pt idx="125">
                  <c:v>0.3248116326304557</c:v>
                </c:pt>
                <c:pt idx="126">
                  <c:v>0.29146278498507944</c:v>
                </c:pt>
                <c:pt idx="127">
                  <c:v>0.26685326137698923</c:v>
                </c:pt>
                <c:pt idx="128">
                  <c:v>0.26613000405410886</c:v>
                </c:pt>
                <c:pt idx="129">
                  <c:v>0.24397685958472601</c:v>
                </c:pt>
                <c:pt idx="130">
                  <c:v>0.19942482249402665</c:v>
                </c:pt>
                <c:pt idx="131">
                  <c:v>0.13301992812375435</c:v>
                </c:pt>
                <c:pt idx="132">
                  <c:v>8.349177933547651E-2</c:v>
                </c:pt>
                <c:pt idx="133">
                  <c:v>1.5690958750317188E-2</c:v>
                </c:pt>
                <c:pt idx="134">
                  <c:v>-1.4913313195342479E-2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IV.2.6.'!$N$10:$N$144</c:f>
              <c:numCache>
                <c:formatCode>#,##0.0</c:formatCode>
                <c:ptCount val="135"/>
                <c:pt idx="0">
                  <c:v>1.6098711378490049</c:v>
                </c:pt>
                <c:pt idx="1">
                  <c:v>1.8023805894360578</c:v>
                </c:pt>
                <c:pt idx="2">
                  <c:v>1.7391338634765163</c:v>
                </c:pt>
                <c:pt idx="3">
                  <c:v>1.9991709806446867</c:v>
                </c:pt>
                <c:pt idx="4">
                  <c:v>2.1728974939138905</c:v>
                </c:pt>
                <c:pt idx="5">
                  <c:v>2.233569000677377</c:v>
                </c:pt>
                <c:pt idx="6">
                  <c:v>2.377014280842785</c:v>
                </c:pt>
                <c:pt idx="7">
                  <c:v>2.3695384304237375</c:v>
                </c:pt>
                <c:pt idx="8">
                  <c:v>2.2055686928021734</c:v>
                </c:pt>
                <c:pt idx="9">
                  <c:v>2.361776099957158</c:v>
                </c:pt>
                <c:pt idx="10">
                  <c:v>2.5038026581503465</c:v>
                </c:pt>
                <c:pt idx="11">
                  <c:v>2.6791965308895338</c:v>
                </c:pt>
                <c:pt idx="12">
                  <c:v>2.6349195789762239</c:v>
                </c:pt>
                <c:pt idx="13">
                  <c:v>2.6926412311927441</c:v>
                </c:pt>
                <c:pt idx="14">
                  <c:v>2.7555206105834733</c:v>
                </c:pt>
                <c:pt idx="15">
                  <c:v>2.7687098283199463</c:v>
                </c:pt>
                <c:pt idx="16">
                  <c:v>2.7746729930471146</c:v>
                </c:pt>
                <c:pt idx="17">
                  <c:v>2.8451807048109936</c:v>
                </c:pt>
                <c:pt idx="18">
                  <c:v>2.90894878175766</c:v>
                </c:pt>
                <c:pt idx="19">
                  <c:v>2.9396937087875621</c:v>
                </c:pt>
                <c:pt idx="20">
                  <c:v>3.0717858506767697</c:v>
                </c:pt>
                <c:pt idx="21">
                  <c:v>3.1379706456615857</c:v>
                </c:pt>
                <c:pt idx="22">
                  <c:v>3.1026586978577573</c:v>
                </c:pt>
                <c:pt idx="23">
                  <c:v>4.8997072046926249</c:v>
                </c:pt>
                <c:pt idx="24">
                  <c:v>4.9169701608009717</c:v>
                </c:pt>
                <c:pt idx="25">
                  <c:v>4.8727716784519615</c:v>
                </c:pt>
                <c:pt idx="26">
                  <c:v>4.8231277560649275</c:v>
                </c:pt>
                <c:pt idx="27">
                  <c:v>4.7291824247636249</c:v>
                </c:pt>
                <c:pt idx="28">
                  <c:v>4.7126816751317264</c:v>
                </c:pt>
                <c:pt idx="29">
                  <c:v>4.7101337855196945</c:v>
                </c:pt>
                <c:pt idx="30">
                  <c:v>4.6614786448512824</c:v>
                </c:pt>
                <c:pt idx="31">
                  <c:v>4.6696105986665479</c:v>
                </c:pt>
                <c:pt idx="32">
                  <c:v>4.5330714812015742</c:v>
                </c:pt>
                <c:pt idx="33">
                  <c:v>4.552053120303075</c:v>
                </c:pt>
                <c:pt idx="34">
                  <c:v>4.8662826222972093</c:v>
                </c:pt>
                <c:pt idx="35">
                  <c:v>1.1900094155304686E-2</c:v>
                </c:pt>
                <c:pt idx="36">
                  <c:v>0.24733896381524975</c:v>
                </c:pt>
                <c:pt idx="37">
                  <c:v>0.36000140974465633</c:v>
                </c:pt>
                <c:pt idx="38">
                  <c:v>0.42047435072556927</c:v>
                </c:pt>
                <c:pt idx="39">
                  <c:v>0.42070464078172098</c:v>
                </c:pt>
                <c:pt idx="40">
                  <c:v>0.413700486198746</c:v>
                </c:pt>
                <c:pt idx="41">
                  <c:v>0.42641927780212591</c:v>
                </c:pt>
                <c:pt idx="42">
                  <c:v>0.39533009105698891</c:v>
                </c:pt>
                <c:pt idx="43">
                  <c:v>0.41675971222529884</c:v>
                </c:pt>
                <c:pt idx="44">
                  <c:v>0.38772335317921897</c:v>
                </c:pt>
                <c:pt idx="45">
                  <c:v>0.406302931335426</c:v>
                </c:pt>
                <c:pt idx="46">
                  <c:v>0.425950714296217</c:v>
                </c:pt>
                <c:pt idx="47">
                  <c:v>0.25225352272746726</c:v>
                </c:pt>
                <c:pt idx="48">
                  <c:v>4.4920204409815173E-2</c:v>
                </c:pt>
                <c:pt idx="49">
                  <c:v>-3.555790845240292E-2</c:v>
                </c:pt>
                <c:pt idx="50">
                  <c:v>-9.208473111429924E-2</c:v>
                </c:pt>
                <c:pt idx="51">
                  <c:v>-0.1063108973262768</c:v>
                </c:pt>
                <c:pt idx="52">
                  <c:v>2.6981628241270983E-2</c:v>
                </c:pt>
                <c:pt idx="53">
                  <c:v>-7.7737271407069958E-2</c:v>
                </c:pt>
                <c:pt idx="54">
                  <c:v>-5.3351025857019937E-2</c:v>
                </c:pt>
                <c:pt idx="55">
                  <c:v>-5.4528650464617925E-2</c:v>
                </c:pt>
                <c:pt idx="56">
                  <c:v>-0.23466246888558984</c:v>
                </c:pt>
                <c:pt idx="57">
                  <c:v>-0.15094753539951283</c:v>
                </c:pt>
                <c:pt idx="58">
                  <c:v>-0.15043581248113652</c:v>
                </c:pt>
                <c:pt idx="59">
                  <c:v>-0.50690587870779391</c:v>
                </c:pt>
                <c:pt idx="60">
                  <c:v>-0.48098145561657518</c:v>
                </c:pt>
                <c:pt idx="61">
                  <c:v>-0.42448041076539622</c:v>
                </c:pt>
                <c:pt idx="62">
                  <c:v>-0.43404488560950083</c:v>
                </c:pt>
                <c:pt idx="63">
                  <c:v>-0.36031353801190541</c:v>
                </c:pt>
                <c:pt idx="64">
                  <c:v>-0.33115361893474143</c:v>
                </c:pt>
                <c:pt idx="65">
                  <c:v>-0.26473561565636872</c:v>
                </c:pt>
                <c:pt idx="66">
                  <c:v>-0.18280731910380474</c:v>
                </c:pt>
                <c:pt idx="67">
                  <c:v>-0.14285012961063265</c:v>
                </c:pt>
                <c:pt idx="68">
                  <c:v>6.5334687767167027E-2</c:v>
                </c:pt>
                <c:pt idx="69">
                  <c:v>9.9375635491761982E-2</c:v>
                </c:pt>
                <c:pt idx="70">
                  <c:v>0.15845563992842812</c:v>
                </c:pt>
                <c:pt idx="71">
                  <c:v>0.55227044303239592</c:v>
                </c:pt>
                <c:pt idx="72">
                  <c:v>0.58732031728798972</c:v>
                </c:pt>
                <c:pt idx="73">
                  <c:v>0.65119291344336061</c:v>
                </c:pt>
                <c:pt idx="74">
                  <c:v>0.89967812226441313</c:v>
                </c:pt>
                <c:pt idx="75">
                  <c:v>0.93490030679098668</c:v>
                </c:pt>
                <c:pt idx="76">
                  <c:v>0.90859995120260373</c:v>
                </c:pt>
                <c:pt idx="77">
                  <c:v>0.98604122628120561</c:v>
                </c:pt>
                <c:pt idx="78">
                  <c:v>1.0513799328819777</c:v>
                </c:pt>
                <c:pt idx="79">
                  <c:v>1.0115271791740759</c:v>
                </c:pt>
                <c:pt idx="80">
                  <c:v>1.0610374481982983</c:v>
                </c:pt>
                <c:pt idx="81">
                  <c:v>1.1255615206420115</c:v>
                </c:pt>
                <c:pt idx="82">
                  <c:v>1.0823246917430676</c:v>
                </c:pt>
                <c:pt idx="83">
                  <c:v>0.10833424186157128</c:v>
                </c:pt>
                <c:pt idx="84">
                  <c:v>-0.10617739871063847</c:v>
                </c:pt>
                <c:pt idx="85">
                  <c:v>-0.34146731839328182</c:v>
                </c:pt>
                <c:pt idx="86">
                  <c:v>-0.68898255107062589</c:v>
                </c:pt>
                <c:pt idx="87">
                  <c:v>-0.80248311679387496</c:v>
                </c:pt>
                <c:pt idx="88">
                  <c:v>-0.83252155754251178</c:v>
                </c:pt>
                <c:pt idx="89">
                  <c:v>-0.81684706538855933</c:v>
                </c:pt>
                <c:pt idx="90">
                  <c:v>-1.1491314788679741</c:v>
                </c:pt>
                <c:pt idx="91">
                  <c:v>-1.143692581207558</c:v>
                </c:pt>
                <c:pt idx="92">
                  <c:v>-1.2804029480175783</c:v>
                </c:pt>
                <c:pt idx="93">
                  <c:v>-1.6349403578222035</c:v>
                </c:pt>
                <c:pt idx="94">
                  <c:v>-1.8197415022239063</c:v>
                </c:pt>
                <c:pt idx="95">
                  <c:v>-1.0825164325114036</c:v>
                </c:pt>
                <c:pt idx="96">
                  <c:v>-1.0496330133759364</c:v>
                </c:pt>
                <c:pt idx="97">
                  <c:v>-0.99727740120350228</c:v>
                </c:pt>
                <c:pt idx="98">
                  <c:v>-1.0031262240652956</c:v>
                </c:pt>
                <c:pt idx="99">
                  <c:v>-1.0492470996916259</c:v>
                </c:pt>
                <c:pt idx="100">
                  <c:v>-1.1369535659513919</c:v>
                </c:pt>
                <c:pt idx="101">
                  <c:v>-1.2036161073165914</c:v>
                </c:pt>
                <c:pt idx="102">
                  <c:v>-1.0750991386492266</c:v>
                </c:pt>
                <c:pt idx="103">
                  <c:v>-1.1196372155625631</c:v>
                </c:pt>
                <c:pt idx="104">
                  <c:v>-1.1061132048801077</c:v>
                </c:pt>
                <c:pt idx="105">
                  <c:v>-0.98655605393139123</c:v>
                </c:pt>
                <c:pt idx="106">
                  <c:v>-0.8381477292211108</c:v>
                </c:pt>
                <c:pt idx="107">
                  <c:v>-0.7412062489100737</c:v>
                </c:pt>
                <c:pt idx="108">
                  <c:v>-0.69212436627281371</c:v>
                </c:pt>
                <c:pt idx="109">
                  <c:v>-0.68588436516053486</c:v>
                </c:pt>
                <c:pt idx="110">
                  <c:v>-0.58374774695700504</c:v>
                </c:pt>
                <c:pt idx="111">
                  <c:v>-0.5485535799408261</c:v>
                </c:pt>
                <c:pt idx="112">
                  <c:v>-0.48804818308530623</c:v>
                </c:pt>
                <c:pt idx="113">
                  <c:v>-0.47968771116383191</c:v>
                </c:pt>
                <c:pt idx="114">
                  <c:v>-0.42821203068715347</c:v>
                </c:pt>
                <c:pt idx="115">
                  <c:v>-0.39262389317255408</c:v>
                </c:pt>
                <c:pt idx="116">
                  <c:v>-0.36794044414965293</c:v>
                </c:pt>
                <c:pt idx="117">
                  <c:v>-0.32269755374975151</c:v>
                </c:pt>
                <c:pt idx="118">
                  <c:v>-0.30453642220791277</c:v>
                </c:pt>
                <c:pt idx="119">
                  <c:v>-0.30983807776208838</c:v>
                </c:pt>
                <c:pt idx="120">
                  <c:v>-0.27385906220081624</c:v>
                </c:pt>
                <c:pt idx="121">
                  <c:v>-0.24256634035592634</c:v>
                </c:pt>
                <c:pt idx="122">
                  <c:v>-0.23812965552457094</c:v>
                </c:pt>
                <c:pt idx="123">
                  <c:v>-0.23029002990723746</c:v>
                </c:pt>
                <c:pt idx="124">
                  <c:v>-0.23220921168349024</c:v>
                </c:pt>
                <c:pt idx="125">
                  <c:v>-0.22378613384383084</c:v>
                </c:pt>
                <c:pt idx="126">
                  <c:v>-0.21193243462933631</c:v>
                </c:pt>
                <c:pt idx="127">
                  <c:v>-0.18785974892276119</c:v>
                </c:pt>
                <c:pt idx="128">
                  <c:v>-0.17596301615810039</c:v>
                </c:pt>
                <c:pt idx="129">
                  <c:v>-0.15046457382819906</c:v>
                </c:pt>
                <c:pt idx="130">
                  <c:v>-0.14277835645187656</c:v>
                </c:pt>
                <c:pt idx="131">
                  <c:v>-0.15853269200381231</c:v>
                </c:pt>
                <c:pt idx="132">
                  <c:v>-0.14368755625510768</c:v>
                </c:pt>
                <c:pt idx="133">
                  <c:v>-0.13796933933248773</c:v>
                </c:pt>
                <c:pt idx="134">
                  <c:v>-0.11606647745865259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32480"/>
        <c:axId val="141750656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IV.2.6.'!$G$10:$G$144</c:f>
              <c:numCache>
                <c:formatCode>d/\ m/\ yyyy;@</c:formatCode>
                <c:ptCount val="13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  <c:pt idx="111">
                  <c:v>44681</c:v>
                </c:pt>
                <c:pt idx="112">
                  <c:v>44712</c:v>
                </c:pt>
                <c:pt idx="113">
                  <c:v>44742</c:v>
                </c:pt>
                <c:pt idx="114">
                  <c:v>44773</c:v>
                </c:pt>
                <c:pt idx="115">
                  <c:v>44804</c:v>
                </c:pt>
                <c:pt idx="116">
                  <c:v>44834</c:v>
                </c:pt>
                <c:pt idx="117">
                  <c:v>44865</c:v>
                </c:pt>
                <c:pt idx="118">
                  <c:v>44895</c:v>
                </c:pt>
                <c:pt idx="119">
                  <c:v>44926</c:v>
                </c:pt>
                <c:pt idx="120">
                  <c:v>44957</c:v>
                </c:pt>
                <c:pt idx="121">
                  <c:v>44985</c:v>
                </c:pt>
                <c:pt idx="122">
                  <c:v>45016</c:v>
                </c:pt>
                <c:pt idx="123">
                  <c:v>45046</c:v>
                </c:pt>
                <c:pt idx="124">
                  <c:v>45077</c:v>
                </c:pt>
                <c:pt idx="125">
                  <c:v>45107</c:v>
                </c:pt>
                <c:pt idx="126">
                  <c:v>45138</c:v>
                </c:pt>
                <c:pt idx="127">
                  <c:v>45169</c:v>
                </c:pt>
                <c:pt idx="128">
                  <c:v>45199</c:v>
                </c:pt>
                <c:pt idx="129">
                  <c:v>45230</c:v>
                </c:pt>
                <c:pt idx="130">
                  <c:v>45260</c:v>
                </c:pt>
                <c:pt idx="131">
                  <c:v>45291</c:v>
                </c:pt>
                <c:pt idx="132">
                  <c:v>45322</c:v>
                </c:pt>
                <c:pt idx="133">
                  <c:v>45351</c:v>
                </c:pt>
                <c:pt idx="134">
                  <c:v>45382</c:v>
                </c:pt>
              </c:numCache>
            </c:numRef>
          </c:cat>
          <c:val>
            <c:numRef>
              <c:f>'G IV.2.6.'!$O$10:$O$144</c:f>
              <c:numCache>
                <c:formatCode>#,##0.0</c:formatCode>
                <c:ptCount val="135"/>
                <c:pt idx="0">
                  <c:v>1.6397298012181964</c:v>
                </c:pt>
                <c:pt idx="1">
                  <c:v>1.9901755241128798</c:v>
                </c:pt>
                <c:pt idx="2">
                  <c:v>2.2555037942557803</c:v>
                </c:pt>
                <c:pt idx="3">
                  <c:v>2.615530979043124</c:v>
                </c:pt>
                <c:pt idx="4">
                  <c:v>2.7622963366797624</c:v>
                </c:pt>
                <c:pt idx="5">
                  <c:v>2.6367789465262081</c:v>
                </c:pt>
                <c:pt idx="6">
                  <c:v>2.8005071326161377</c:v>
                </c:pt>
                <c:pt idx="7">
                  <c:v>2.3759333936392926</c:v>
                </c:pt>
                <c:pt idx="8">
                  <c:v>2.3679360093549886</c:v>
                </c:pt>
                <c:pt idx="9">
                  <c:v>2.4220314860946242</c:v>
                </c:pt>
                <c:pt idx="10">
                  <c:v>2.2466229004512344</c:v>
                </c:pt>
                <c:pt idx="11">
                  <c:v>2.2847156383101934</c:v>
                </c:pt>
                <c:pt idx="12">
                  <c:v>2.0651851195229951</c:v>
                </c:pt>
                <c:pt idx="13">
                  <c:v>1.9330052817823196</c:v>
                </c:pt>
                <c:pt idx="14">
                  <c:v>1.7973491833413231</c:v>
                </c:pt>
                <c:pt idx="15">
                  <c:v>1.6535532450903767</c:v>
                </c:pt>
                <c:pt idx="16">
                  <c:v>1.4850189016625039</c:v>
                </c:pt>
                <c:pt idx="17">
                  <c:v>1.9701704498773958</c:v>
                </c:pt>
                <c:pt idx="18">
                  <c:v>2.132476247120846</c:v>
                </c:pt>
                <c:pt idx="19">
                  <c:v>2.6169106399473794</c:v>
                </c:pt>
                <c:pt idx="20">
                  <c:v>2.8223368564193474</c:v>
                </c:pt>
                <c:pt idx="21">
                  <c:v>3.169998388579562</c:v>
                </c:pt>
                <c:pt idx="22">
                  <c:v>3.4469517840157096</c:v>
                </c:pt>
                <c:pt idx="23">
                  <c:v>5.116227176031436</c:v>
                </c:pt>
                <c:pt idx="24">
                  <c:v>5.0727460602875167</c:v>
                </c:pt>
                <c:pt idx="25">
                  <c:v>5.0392968682665993</c:v>
                </c:pt>
                <c:pt idx="26">
                  <c:v>4.7536591731322213</c:v>
                </c:pt>
                <c:pt idx="27">
                  <c:v>4.6771652254334164</c:v>
                </c:pt>
                <c:pt idx="28">
                  <c:v>4.4540681033928582</c:v>
                </c:pt>
                <c:pt idx="29">
                  <c:v>4.162865213778332</c:v>
                </c:pt>
                <c:pt idx="30">
                  <c:v>3.8746455698307813</c:v>
                </c:pt>
                <c:pt idx="31">
                  <c:v>3.7748453234052968</c:v>
                </c:pt>
                <c:pt idx="32">
                  <c:v>3.6700748083235943</c:v>
                </c:pt>
                <c:pt idx="33">
                  <c:v>3.5320086115359359</c:v>
                </c:pt>
                <c:pt idx="34">
                  <c:v>3.8596675442912085</c:v>
                </c:pt>
                <c:pt idx="35">
                  <c:v>2.7747407138871898</c:v>
                </c:pt>
                <c:pt idx="36">
                  <c:v>3.3526744701041542</c:v>
                </c:pt>
                <c:pt idx="37">
                  <c:v>4.0166742821265355</c:v>
                </c:pt>
                <c:pt idx="38">
                  <c:v>4.9470658139456596</c:v>
                </c:pt>
                <c:pt idx="39">
                  <c:v>5.4758212255987511</c:v>
                </c:pt>
                <c:pt idx="40">
                  <c:v>6.2964049380225786</c:v>
                </c:pt>
                <c:pt idx="41">
                  <c:v>7.0859637508187312</c:v>
                </c:pt>
                <c:pt idx="42">
                  <c:v>7.480821602477655</c:v>
                </c:pt>
                <c:pt idx="43">
                  <c:v>8.3473482819620113</c:v>
                </c:pt>
                <c:pt idx="44">
                  <c:v>8.917147209805087</c:v>
                </c:pt>
                <c:pt idx="45">
                  <c:v>9.4117949733893838</c:v>
                </c:pt>
                <c:pt idx="46">
                  <c:v>9.7966721797584508</c:v>
                </c:pt>
                <c:pt idx="47">
                  <c:v>9.8848796810043069</c:v>
                </c:pt>
                <c:pt idx="48">
                  <c:v>10.092634624258022</c:v>
                </c:pt>
                <c:pt idx="49">
                  <c:v>10.364714673567194</c:v>
                </c:pt>
                <c:pt idx="50">
                  <c:v>11.019066635359088</c:v>
                </c:pt>
                <c:pt idx="51">
                  <c:v>11.154086286724255</c:v>
                </c:pt>
                <c:pt idx="52">
                  <c:v>11.667560548202752</c:v>
                </c:pt>
                <c:pt idx="53">
                  <c:v>11.66180269145665</c:v>
                </c:pt>
                <c:pt idx="54">
                  <c:v>11.997356422770627</c:v>
                </c:pt>
                <c:pt idx="55">
                  <c:v>12.283327327678698</c:v>
                </c:pt>
                <c:pt idx="56">
                  <c:v>10.946659711070399</c:v>
                </c:pt>
                <c:pt idx="57">
                  <c:v>11.377654945887391</c:v>
                </c:pt>
                <c:pt idx="58">
                  <c:v>11.313228616677328</c:v>
                </c:pt>
                <c:pt idx="59">
                  <c:v>11.165302935680877</c:v>
                </c:pt>
                <c:pt idx="60">
                  <c:v>11.223723355462429</c:v>
                </c:pt>
                <c:pt idx="61">
                  <c:v>11.015574039555871</c:v>
                </c:pt>
                <c:pt idx="62">
                  <c:v>10.466427380721615</c:v>
                </c:pt>
                <c:pt idx="63">
                  <c:v>10.83222653253523</c:v>
                </c:pt>
                <c:pt idx="64">
                  <c:v>10.809544294772396</c:v>
                </c:pt>
                <c:pt idx="65">
                  <c:v>10.670861448551518</c:v>
                </c:pt>
                <c:pt idx="66">
                  <c:v>10.728699659326663</c:v>
                </c:pt>
                <c:pt idx="67">
                  <c:v>10.612079550662983</c:v>
                </c:pt>
                <c:pt idx="68">
                  <c:v>11.881462669281655</c:v>
                </c:pt>
                <c:pt idx="69">
                  <c:v>11.701270644984833</c:v>
                </c:pt>
                <c:pt idx="70">
                  <c:v>11.873815423647672</c:v>
                </c:pt>
                <c:pt idx="71">
                  <c:v>12.119994641079018</c:v>
                </c:pt>
                <c:pt idx="72">
                  <c:v>11.942910414756955</c:v>
                </c:pt>
                <c:pt idx="73">
                  <c:v>11.998075338955267</c:v>
                </c:pt>
                <c:pt idx="74">
                  <c:v>11.899440174794005</c:v>
                </c:pt>
                <c:pt idx="75">
                  <c:v>11.626048366717693</c:v>
                </c:pt>
                <c:pt idx="76">
                  <c:v>10.685493507159089</c:v>
                </c:pt>
                <c:pt idx="77">
                  <c:v>8.3875154765029336</c:v>
                </c:pt>
                <c:pt idx="78">
                  <c:v>8.1987439742086732</c:v>
                </c:pt>
                <c:pt idx="79">
                  <c:v>7.890307183664139</c:v>
                </c:pt>
                <c:pt idx="80">
                  <c:v>7.989682537290947</c:v>
                </c:pt>
                <c:pt idx="81">
                  <c:v>8.1626669546271327</c:v>
                </c:pt>
                <c:pt idx="82">
                  <c:v>8.0747125736565764</c:v>
                </c:pt>
                <c:pt idx="83">
                  <c:v>8.7178412051921619</c:v>
                </c:pt>
                <c:pt idx="84">
                  <c:v>8.7209603242116494</c:v>
                </c:pt>
                <c:pt idx="85">
                  <c:v>8.8806060984859929</c:v>
                </c:pt>
                <c:pt idx="86">
                  <c:v>8.5070338046952223</c:v>
                </c:pt>
                <c:pt idx="87">
                  <c:v>7.5019761488849372</c:v>
                </c:pt>
                <c:pt idx="88">
                  <c:v>8.1352294525694262</c:v>
                </c:pt>
                <c:pt idx="89">
                  <c:v>12.424071649351685</c:v>
                </c:pt>
                <c:pt idx="90">
                  <c:v>12.44295574929361</c:v>
                </c:pt>
                <c:pt idx="91">
                  <c:v>13.071185729528917</c:v>
                </c:pt>
                <c:pt idx="92">
                  <c:v>13.767206989537806</c:v>
                </c:pt>
                <c:pt idx="93">
                  <c:v>12.578870565228167</c:v>
                </c:pt>
                <c:pt idx="94">
                  <c:v>12.238787164839334</c:v>
                </c:pt>
                <c:pt idx="95">
                  <c:v>11.418735891808215</c:v>
                </c:pt>
                <c:pt idx="96">
                  <c:v>11.17559929047907</c:v>
                </c:pt>
                <c:pt idx="97">
                  <c:v>11.00391337682218</c:v>
                </c:pt>
                <c:pt idx="98">
                  <c:v>11.536734912963054</c:v>
                </c:pt>
                <c:pt idx="99">
                  <c:v>12.757914250576134</c:v>
                </c:pt>
                <c:pt idx="100">
                  <c:v>12.374921272026883</c:v>
                </c:pt>
                <c:pt idx="101">
                  <c:v>10.531615682863187</c:v>
                </c:pt>
                <c:pt idx="102">
                  <c:v>10.457298053836274</c:v>
                </c:pt>
                <c:pt idx="103">
                  <c:v>9.8585447042309422</c:v>
                </c:pt>
                <c:pt idx="104">
                  <c:v>9.1414169591102237</c:v>
                </c:pt>
                <c:pt idx="105">
                  <c:v>9.8577717522393673</c:v>
                </c:pt>
                <c:pt idx="106">
                  <c:v>10.290021506299121</c:v>
                </c:pt>
                <c:pt idx="107">
                  <c:v>10.750194891578021</c:v>
                </c:pt>
                <c:pt idx="108">
                  <c:v>10.744899496662214</c:v>
                </c:pt>
                <c:pt idx="109">
                  <c:v>10.593293380644605</c:v>
                </c:pt>
                <c:pt idx="110">
                  <c:v>10.630129047489543</c:v>
                </c:pt>
                <c:pt idx="111">
                  <c:v>10.190844582592332</c:v>
                </c:pt>
                <c:pt idx="112">
                  <c:v>10.373287794848103</c:v>
                </c:pt>
                <c:pt idx="113">
                  <c:v>9.7751826263255222</c:v>
                </c:pt>
                <c:pt idx="114">
                  <c:v>9.2876336228339316</c:v>
                </c:pt>
                <c:pt idx="115">
                  <c:v>8.8689719412128376</c:v>
                </c:pt>
                <c:pt idx="116">
                  <c:v>8.2842805570747267</c:v>
                </c:pt>
                <c:pt idx="117">
                  <c:v>7.7161810543375324</c:v>
                </c:pt>
                <c:pt idx="118">
                  <c:v>6.9651743423731549</c:v>
                </c:pt>
                <c:pt idx="119">
                  <c:v>6.2624274340085408</c:v>
                </c:pt>
                <c:pt idx="120">
                  <c:v>6.0110779833364836</c:v>
                </c:pt>
                <c:pt idx="121">
                  <c:v>5.4184319161463375</c:v>
                </c:pt>
                <c:pt idx="122">
                  <c:v>4.4335867046709732</c:v>
                </c:pt>
                <c:pt idx="123">
                  <c:v>3.8860328535452999</c:v>
                </c:pt>
                <c:pt idx="124">
                  <c:v>3.1117088940861088</c:v>
                </c:pt>
                <c:pt idx="125">
                  <c:v>2.684828774291891</c:v>
                </c:pt>
                <c:pt idx="126">
                  <c:v>2.3215989691741155</c:v>
                </c:pt>
                <c:pt idx="127">
                  <c:v>2.0537558591973442</c:v>
                </c:pt>
                <c:pt idx="128">
                  <c:v>1.6313415217107829</c:v>
                </c:pt>
                <c:pt idx="129">
                  <c:v>1.1376301013504999</c:v>
                </c:pt>
                <c:pt idx="130">
                  <c:v>1.0159920033638625</c:v>
                </c:pt>
                <c:pt idx="131">
                  <c:v>1.1567654571274988</c:v>
                </c:pt>
                <c:pt idx="132">
                  <c:v>1.45866852245639</c:v>
                </c:pt>
                <c:pt idx="133">
                  <c:v>2.0954437504312637</c:v>
                </c:pt>
                <c:pt idx="134">
                  <c:v>2.6545980470281396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480"/>
        <c:axId val="141750656"/>
      </c:lineChart>
      <c:dateAx>
        <c:axId val="14173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06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750656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32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IV.2.7.'!$O$10:$O$50</c:f>
              <c:numCache>
                <c:formatCode>#,##0.0</c:formatCode>
                <c:ptCount val="41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IV.2.7.'!$I$10:$I$50</c:f>
              <c:numCache>
                <c:formatCode>#,##0.0</c:formatCode>
                <c:ptCount val="41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  <c:pt idx="36">
                  <c:v>39.295302235563298</c:v>
                </c:pt>
                <c:pt idx="37">
                  <c:v>56.789308900382693</c:v>
                </c:pt>
                <c:pt idx="38">
                  <c:v>-7.6349108432241204</c:v>
                </c:pt>
                <c:pt idx="39">
                  <c:v>17.885298885339502</c:v>
                </c:pt>
                <c:pt idx="40">
                  <c:v>-33.646711136592302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IV.2.7.'!$J$10:$J$50</c:f>
              <c:numCache>
                <c:formatCode>#,##0.0</c:formatCode>
                <c:ptCount val="41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  <c:pt idx="36">
                  <c:v>4.4450801472169506</c:v>
                </c:pt>
                <c:pt idx="37">
                  <c:v>2.5853596072806897</c:v>
                </c:pt>
                <c:pt idx="38">
                  <c:v>2.6243730041019298</c:v>
                </c:pt>
                <c:pt idx="39">
                  <c:v>9.994764322145091</c:v>
                </c:pt>
                <c:pt idx="40">
                  <c:v>-10.3217314950983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IV.2.7.'!$K$10:$K$50</c:f>
              <c:numCache>
                <c:formatCode>#,##0.0</c:formatCode>
                <c:ptCount val="41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  <c:pt idx="36">
                  <c:v>4.96178049006084</c:v>
                </c:pt>
                <c:pt idx="37">
                  <c:v>7.8641727149440701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-7.1845427698936106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IV.2.7.'!$L$10:$L$50</c:f>
              <c:numCache>
                <c:formatCode>#,##0.0</c:formatCode>
                <c:ptCount val="41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  <c:pt idx="36">
                  <c:v>6.8065038302809704</c:v>
                </c:pt>
                <c:pt idx="37">
                  <c:v>7.8641727149440701</c:v>
                </c:pt>
                <c:pt idx="38">
                  <c:v>7.5429691928043203</c:v>
                </c:pt>
                <c:pt idx="39">
                  <c:v>7.5946771091993703</c:v>
                </c:pt>
                <c:pt idx="40">
                  <c:v>-0.67094078861953999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IV.2.7.'!$M$10:$M$50</c:f>
              <c:numCache>
                <c:formatCode>#,##0.0</c:formatCode>
                <c:ptCount val="41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  <c:pt idx="36">
                  <c:v>6.8065038302809704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IV.2.7.'!$N$10:$N$50</c:f>
              <c:numCache>
                <c:formatCode>#,##0.0</c:formatCode>
                <c:ptCount val="41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  <c:pt idx="36">
                  <c:v>4.96178049006084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75616"/>
        <c:axId val="140181504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IV.2.7.'!$P$10:$P$50</c:f>
              <c:numCache>
                <c:formatCode>#,##0.0</c:formatCode>
                <c:ptCount val="41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  <c:pt idx="36">
                  <c:v>6.9767562080332208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-8.1515358875787989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5616"/>
        <c:axId val="140181504"/>
      </c:lineChart>
      <c:dateAx>
        <c:axId val="1401756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15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18150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IV.2.7.'!$I$10:$I$46</c:f>
              <c:numCache>
                <c:formatCode>#,##0.0</c:formatCode>
                <c:ptCount val="37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  <c:pt idx="36">
                  <c:v>39.295302235563298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IV.2.7.'!$J$10:$J$46</c:f>
              <c:numCache>
                <c:formatCode>#,##0.0</c:formatCode>
                <c:ptCount val="37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  <c:pt idx="36">
                  <c:v>4.4450801472169506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IV.2.7.'!$K$10:$K$46</c:f>
              <c:numCache>
                <c:formatCode>#,##0.0</c:formatCode>
                <c:ptCount val="37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  <c:pt idx="36">
                  <c:v>4.96178049006084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IV.2.7.'!$L$10:$L$46</c:f>
              <c:numCache>
                <c:formatCode>#,##0.0</c:formatCode>
                <c:ptCount val="37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  <c:pt idx="36">
                  <c:v>6.8065038302809704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IV.2.7.'!$M$10:$M$46</c:f>
              <c:numCache>
                <c:formatCode>#,##0.0</c:formatCode>
                <c:ptCount val="37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  <c:pt idx="36">
                  <c:v>6.8065038302809704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IV.2.7.'!$N$10:$N$46</c:f>
              <c:numCache>
                <c:formatCode>#,##0.0</c:formatCode>
                <c:ptCount val="37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  <c:pt idx="36">
                  <c:v>4.96178049006084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20128"/>
        <c:axId val="140321920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IV.2.7.'!$P$10:$P$46</c:f>
              <c:numCache>
                <c:formatCode>#,##0.0</c:formatCode>
                <c:ptCount val="37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  <c:pt idx="36">
                  <c:v>6.9767562080332208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0128"/>
        <c:axId val="140321920"/>
      </c:lineChart>
      <c:dateAx>
        <c:axId val="1403201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192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3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IV.2.7.'!$I$10:$I$46</c:f>
              <c:numCache>
                <c:formatCode>#,##0.0</c:formatCode>
                <c:ptCount val="37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  <c:pt idx="36">
                  <c:v>39.295302235563298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IV.2.7.'!$J$10:$J$46</c:f>
              <c:numCache>
                <c:formatCode>#,##0.0</c:formatCode>
                <c:ptCount val="37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  <c:pt idx="36">
                  <c:v>4.4450801472169506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IV.2.7.'!$K$10:$K$46</c:f>
              <c:numCache>
                <c:formatCode>#,##0.0</c:formatCode>
                <c:ptCount val="37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  <c:pt idx="36">
                  <c:v>4.96178049006084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IV.2.7.'!$L$10:$L$46</c:f>
              <c:numCache>
                <c:formatCode>#,##0.0</c:formatCode>
                <c:ptCount val="37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  <c:pt idx="36">
                  <c:v>6.8065038302809704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IV.2.7.'!$M$10:$M$46</c:f>
              <c:numCache>
                <c:formatCode>#,##0.0</c:formatCode>
                <c:ptCount val="37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  <c:pt idx="36">
                  <c:v>6.8065038302809704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IV.2.7.'!$G$10:$G$46</c:f>
              <c:numCache>
                <c:formatCode>0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IV.2.7.'!$N$10:$N$46</c:f>
              <c:numCache>
                <c:formatCode>#,##0.0</c:formatCode>
                <c:ptCount val="37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  <c:pt idx="36">
                  <c:v>4.96178049006084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35872"/>
        <c:axId val="141545856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IV.2.7.'!$P$10:$P$46</c:f>
              <c:numCache>
                <c:formatCode>#,##0.0</c:formatCode>
                <c:ptCount val="37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  <c:pt idx="36">
                  <c:v>6.9767562080332208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5872"/>
        <c:axId val="141545856"/>
      </c:lineChart>
      <c:dateAx>
        <c:axId val="141535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585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5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358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IV.2.7.'!$O$10:$O$50</c:f>
              <c:numCache>
                <c:formatCode>#,##0.0</c:formatCode>
                <c:ptCount val="41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IV.2.7.'!$I$10:$I$50</c:f>
              <c:numCache>
                <c:formatCode>#,##0.0</c:formatCode>
                <c:ptCount val="41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  <c:pt idx="33">
                  <c:v>61.484995272631807</c:v>
                </c:pt>
                <c:pt idx="34">
                  <c:v>63.954068760805804</c:v>
                </c:pt>
                <c:pt idx="35">
                  <c:v>68.493381584338493</c:v>
                </c:pt>
                <c:pt idx="36">
                  <c:v>39.295302235563298</c:v>
                </c:pt>
                <c:pt idx="37">
                  <c:v>56.789308900382693</c:v>
                </c:pt>
                <c:pt idx="38">
                  <c:v>-7.6349108432241204</c:v>
                </c:pt>
                <c:pt idx="39">
                  <c:v>17.885298885339502</c:v>
                </c:pt>
                <c:pt idx="40">
                  <c:v>-33.646711136592302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IV.2.7.'!$J$10:$J$50</c:f>
              <c:numCache>
                <c:formatCode>#,##0.0</c:formatCode>
                <c:ptCount val="41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  <c:pt idx="33">
                  <c:v>3.3780640699236004</c:v>
                </c:pt>
                <c:pt idx="34">
                  <c:v>5.5462817331788496</c:v>
                </c:pt>
                <c:pt idx="35">
                  <c:v>2.47758424306656</c:v>
                </c:pt>
                <c:pt idx="36">
                  <c:v>4.4450801472169506</c:v>
                </c:pt>
                <c:pt idx="37">
                  <c:v>2.5853596072806897</c:v>
                </c:pt>
                <c:pt idx="38">
                  <c:v>2.6243730041019298</c:v>
                </c:pt>
                <c:pt idx="39">
                  <c:v>9.994764322145091</c:v>
                </c:pt>
                <c:pt idx="40">
                  <c:v>-10.3217314950983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IV.2.7.'!$K$10:$K$50</c:f>
              <c:numCache>
                <c:formatCode>#,##0.0</c:formatCode>
                <c:ptCount val="41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23.414068171505601</c:v>
                </c:pt>
                <c:pt idx="34">
                  <c:v>23.090693159955698</c:v>
                </c:pt>
                <c:pt idx="35">
                  <c:v>30.602735987216402</c:v>
                </c:pt>
                <c:pt idx="36">
                  <c:v>4.96178049006084</c:v>
                </c:pt>
                <c:pt idx="37">
                  <c:v>7.8641727149440701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-7.1845427698936106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IV.2.7.'!$L$10:$L$50</c:f>
              <c:numCache>
                <c:formatCode>#,##0.0</c:formatCode>
                <c:ptCount val="41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16.772926199712501</c:v>
                </c:pt>
                <c:pt idx="36">
                  <c:v>6.8065038302809704</c:v>
                </c:pt>
                <c:pt idx="37">
                  <c:v>7.8641727149440701</c:v>
                </c:pt>
                <c:pt idx="38">
                  <c:v>7.5429691928043203</c:v>
                </c:pt>
                <c:pt idx="39">
                  <c:v>7.5946771091993703</c:v>
                </c:pt>
                <c:pt idx="40">
                  <c:v>-0.67094078861953999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IV.2.7.'!$M$10:$M$50</c:f>
              <c:numCache>
                <c:formatCode>#,##0.0</c:formatCode>
                <c:ptCount val="41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  <c:pt idx="33">
                  <c:v>6.3663164179312908</c:v>
                </c:pt>
                <c:pt idx="34">
                  <c:v>6.324039911132</c:v>
                </c:pt>
                <c:pt idx="35">
                  <c:v>6.7971170148657807</c:v>
                </c:pt>
                <c:pt idx="36">
                  <c:v>6.8065038302809704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IV.2.7.'!$N$10:$N$50</c:f>
              <c:numCache>
                <c:formatCode>#,##0.0</c:formatCode>
                <c:ptCount val="41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4.2977963579737599</c:v>
                </c:pt>
                <c:pt idx="35">
                  <c:v>14.828596209831801</c:v>
                </c:pt>
                <c:pt idx="36">
                  <c:v>4.96178049006084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12160"/>
        <c:axId val="141613696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IV.2.7.'!$G$10:$G$50</c:f>
              <c:numCache>
                <c:formatCode>0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IV.2.7.'!$P$10:$P$50</c:f>
              <c:numCache>
                <c:formatCode>#,##0.0</c:formatCode>
                <c:ptCount val="41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  <c:pt idx="26">
                  <c:v>19.705584785216502</c:v>
                </c:pt>
                <c:pt idx="27">
                  <c:v>9.9077459081891099</c:v>
                </c:pt>
                <c:pt idx="28">
                  <c:v>-2.5970818888282396</c:v>
                </c:pt>
                <c:pt idx="29">
                  <c:v>-1.3759975086287899</c:v>
                </c:pt>
                <c:pt idx="30">
                  <c:v>17.680247999063798</c:v>
                </c:pt>
                <c:pt idx="31">
                  <c:v>3.9164418217043098</c:v>
                </c:pt>
                <c:pt idx="32">
                  <c:v>10.2069577479221</c:v>
                </c:pt>
                <c:pt idx="33">
                  <c:v>6.3663164179312908</c:v>
                </c:pt>
                <c:pt idx="34">
                  <c:v>20.344201925518902</c:v>
                </c:pt>
                <c:pt idx="35">
                  <c:v>14.828596209831801</c:v>
                </c:pt>
                <c:pt idx="36">
                  <c:v>6.9767562080332208</c:v>
                </c:pt>
                <c:pt idx="37">
                  <c:v>7.0383936644599796</c:v>
                </c:pt>
                <c:pt idx="38">
                  <c:v>7.2532637502314206</c:v>
                </c:pt>
                <c:pt idx="39">
                  <c:v>7.2848678949248695</c:v>
                </c:pt>
                <c:pt idx="40">
                  <c:v>-8.1515358875787989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160"/>
        <c:axId val="141613696"/>
      </c:lineChart>
      <c:dateAx>
        <c:axId val="141612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369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6136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21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IV.2.8.'!$O$10:$O$50</c:f>
              <c:numCache>
                <c:formatCode>#,##0.0</c:formatCode>
                <c:ptCount val="41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8.2377945437481497</c:v>
                </c:pt>
                <c:pt idx="25">
                  <c:v>13.484797988865498</c:v>
                </c:pt>
                <c:pt idx="26">
                  <c:v>-0.72676685019675202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IV.2.8.'!$I$10:$I$50</c:f>
              <c:numCache>
                <c:formatCode>#,##0.0</c:formatCode>
                <c:ptCount val="41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  <c:pt idx="36">
                  <c:v>58.054846881468102</c:v>
                </c:pt>
                <c:pt idx="37">
                  <c:v>40.450352948415102</c:v>
                </c:pt>
                <c:pt idx="38">
                  <c:v>21.455894010717</c:v>
                </c:pt>
                <c:pt idx="39">
                  <c:v>1.6691412788984801</c:v>
                </c:pt>
                <c:pt idx="40">
                  <c:v>12.8176632243625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IV.2.8.'!$J$10:$J$50</c:f>
              <c:numCache>
                <c:formatCode>#,##0.0</c:formatCode>
                <c:ptCount val="41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  <c:pt idx="36">
                  <c:v>9.7851064461004906</c:v>
                </c:pt>
                <c:pt idx="37">
                  <c:v>10.157236240621401</c:v>
                </c:pt>
                <c:pt idx="38">
                  <c:v>1.6204089735515199</c:v>
                </c:pt>
                <c:pt idx="39">
                  <c:v>-9.9678799803351605</c:v>
                </c:pt>
                <c:pt idx="40">
                  <c:v>10.0529045065795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IV.2.8.'!$K$10:$K$50</c:f>
              <c:numCache>
                <c:formatCode>#,##0.0</c:formatCode>
                <c:ptCount val="41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-19.42193424633</c:v>
                </c:pt>
                <c:pt idx="40">
                  <c:v>-8.9919938335497598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IV.2.8.'!$L$10:$L$50</c:f>
              <c:numCache>
                <c:formatCode>#,##0.0</c:formatCode>
                <c:ptCount val="41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  <c:pt idx="36">
                  <c:v>28.4332306242069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IV.2.8.'!$M$10:$M$50</c:f>
              <c:numCache>
                <c:formatCode>#,##0.0</c:formatCode>
                <c:ptCount val="41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IV.2.8.'!$N$10:$N$50</c:f>
              <c:numCache>
                <c:formatCode>#,##0.0</c:formatCode>
                <c:ptCount val="41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IV.2.8.'!$H$10:$H$50</c:f>
              <c:strCache>
                <c:ptCount val="41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  <c:pt idx="40">
                  <c:v>2024.</c:v>
                </c:pt>
              </c:strCache>
            </c:strRef>
          </c:cat>
          <c:val>
            <c:numRef>
              <c:f>'G IV.2.8.'!$P$10:$P$50</c:f>
              <c:numCache>
                <c:formatCode>#,##0.0</c:formatCode>
                <c:ptCount val="41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  <c:pt idx="36">
                  <c:v>19.083653547374091</c:v>
                </c:pt>
                <c:pt idx="37">
                  <c:v>19.637157706355399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-0.62240336102208604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IV.2.1.'!$N$9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IV.2.1.'!$N$10:$N$66</c:f>
              <c:numCache>
                <c:formatCode>0.0</c:formatCode>
                <c:ptCount val="25"/>
                <c:pt idx="0">
                  <c:v>-6.8540028595611799E-2</c:v>
                </c:pt>
                <c:pt idx="1">
                  <c:v>8.3016875475815974E-2</c:v>
                </c:pt>
                <c:pt idx="2">
                  <c:v>8.9445318302001933E-2</c:v>
                </c:pt>
                <c:pt idx="3">
                  <c:v>8.2207271503446741E-2</c:v>
                </c:pt>
                <c:pt idx="4">
                  <c:v>0.18690999972934516</c:v>
                </c:pt>
                <c:pt idx="5">
                  <c:v>-1.4797166881684818E-2</c:v>
                </c:pt>
                <c:pt idx="6">
                  <c:v>0.10850946700446903</c:v>
                </c:pt>
                <c:pt idx="7">
                  <c:v>0.105990148539805</c:v>
                </c:pt>
                <c:pt idx="8">
                  <c:v>-4.3899514845679978E-2</c:v>
                </c:pt>
                <c:pt idx="9">
                  <c:v>0.14021777773885608</c:v>
                </c:pt>
                <c:pt idx="10">
                  <c:v>0.13613328895239546</c:v>
                </c:pt>
                <c:pt idx="11">
                  <c:v>0.32285383886756902</c:v>
                </c:pt>
                <c:pt idx="12">
                  <c:v>0.18185176043162277</c:v>
                </c:pt>
                <c:pt idx="13">
                  <c:v>5.0719125373877632E-3</c:v>
                </c:pt>
                <c:pt idx="14">
                  <c:v>5.4940159055561003E-3</c:v>
                </c:pt>
                <c:pt idx="15">
                  <c:v>1.1537687785841502E-3</c:v>
                </c:pt>
                <c:pt idx="16">
                  <c:v>8.2216174303047472E-3</c:v>
                </c:pt>
                <c:pt idx="17">
                  <c:v>-1.9221495354730586E-3</c:v>
                </c:pt>
                <c:pt idx="18">
                  <c:v>-5.3688166598672279E-3</c:v>
                </c:pt>
                <c:pt idx="19">
                  <c:v>-5.763082383144858E-3</c:v>
                </c:pt>
                <c:pt idx="20">
                  <c:v>0.10090503416543334</c:v>
                </c:pt>
                <c:pt idx="21">
                  <c:v>0.22928358631560278</c:v>
                </c:pt>
                <c:pt idx="22">
                  <c:v>2.8591661778294551E-2</c:v>
                </c:pt>
                <c:pt idx="23">
                  <c:v>-3.7294284348643951E-2</c:v>
                </c:pt>
                <c:pt idx="24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7-41C4-9155-F87299783FDF}"/>
            </c:ext>
          </c:extLst>
        </c:ser>
        <c:ser>
          <c:idx val="0"/>
          <c:order val="1"/>
          <c:tx>
            <c:strRef>
              <c:f>'G IV.2.1.'!$J$9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IV.2.1.'!$J$10:$J$66</c:f>
              <c:numCache>
                <c:formatCode>0.0</c:formatCode>
                <c:ptCount val="25"/>
                <c:pt idx="0">
                  <c:v>8.7810167141242262E-2</c:v>
                </c:pt>
                <c:pt idx="1">
                  <c:v>0.15615459395663683</c:v>
                </c:pt>
                <c:pt idx="2">
                  <c:v>0.27163387753318929</c:v>
                </c:pt>
                <c:pt idx="3">
                  <c:v>-0.72670789285924242</c:v>
                </c:pt>
                <c:pt idx="4">
                  <c:v>2.1311496406044832E-2</c:v>
                </c:pt>
                <c:pt idx="5">
                  <c:v>0.39517835567175796</c:v>
                </c:pt>
                <c:pt idx="6">
                  <c:v>-0.15510714049629981</c:v>
                </c:pt>
                <c:pt idx="7">
                  <c:v>-0.75600335441892141</c:v>
                </c:pt>
                <c:pt idx="8">
                  <c:v>0.19647002813695855</c:v>
                </c:pt>
                <c:pt idx="9">
                  <c:v>-0.41233942886503916</c:v>
                </c:pt>
                <c:pt idx="10">
                  <c:v>0.18806343768063716</c:v>
                </c:pt>
                <c:pt idx="11">
                  <c:v>9.7982420548968739E-3</c:v>
                </c:pt>
                <c:pt idx="12">
                  <c:v>0.49643285517549035</c:v>
                </c:pt>
                <c:pt idx="13">
                  <c:v>0.87494901858327367</c:v>
                </c:pt>
                <c:pt idx="14">
                  <c:v>0.5795062557784173</c:v>
                </c:pt>
                <c:pt idx="15">
                  <c:v>-0.87542093243682362</c:v>
                </c:pt>
                <c:pt idx="16">
                  <c:v>0.47491070878786862</c:v>
                </c:pt>
                <c:pt idx="17">
                  <c:v>0.8424844333352669</c:v>
                </c:pt>
                <c:pt idx="18">
                  <c:v>-9.718765329175641E-2</c:v>
                </c:pt>
                <c:pt idx="19">
                  <c:v>-1.1344768935013827</c:v>
                </c:pt>
                <c:pt idx="20">
                  <c:v>0.63304914450571659</c:v>
                </c:pt>
                <c:pt idx="21">
                  <c:v>0.23099144323325099</c:v>
                </c:pt>
                <c:pt idx="22">
                  <c:v>-0.3852699384748357</c:v>
                </c:pt>
                <c:pt idx="23">
                  <c:v>-0.81464283746432353</c:v>
                </c:pt>
                <c:pt idx="24" formatCode="0.00">
                  <c:v>0.10452285281455964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7-41C4-9155-F87299783FDF}"/>
            </c:ext>
          </c:extLst>
        </c:ser>
        <c:ser>
          <c:idx val="3"/>
          <c:order val="2"/>
          <c:tx>
            <c:strRef>
              <c:f>'G IV.2.1.'!$M$9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IV.2.1.'!$M$10:$M$66</c:f>
              <c:numCache>
                <c:formatCode>0.0</c:formatCode>
                <c:ptCount val="25"/>
                <c:pt idx="0">
                  <c:v>-1.3819874058543222</c:v>
                </c:pt>
                <c:pt idx="1">
                  <c:v>0.85446778447982641</c:v>
                </c:pt>
                <c:pt idx="2">
                  <c:v>1.3468678387973823</c:v>
                </c:pt>
                <c:pt idx="3">
                  <c:v>1.2581421298592876</c:v>
                </c:pt>
                <c:pt idx="4">
                  <c:v>-0.43879199387265072</c:v>
                </c:pt>
                <c:pt idx="5">
                  <c:v>0.82015067826771615</c:v>
                </c:pt>
                <c:pt idx="6">
                  <c:v>0.3629556633809356</c:v>
                </c:pt>
                <c:pt idx="7">
                  <c:v>1.8009080344931578</c:v>
                </c:pt>
                <c:pt idx="8">
                  <c:v>0.42168563826845096</c:v>
                </c:pt>
                <c:pt idx="9">
                  <c:v>2.8311178272094506</c:v>
                </c:pt>
                <c:pt idx="10">
                  <c:v>-5.8677596416264612E-2</c:v>
                </c:pt>
                <c:pt idx="11">
                  <c:v>1.2790252700931108</c:v>
                </c:pt>
                <c:pt idx="12">
                  <c:v>-0.6660278699738188</c:v>
                </c:pt>
                <c:pt idx="13">
                  <c:v>0.53942010975738675</c:v>
                </c:pt>
                <c:pt idx="14">
                  <c:v>0.98961358283274792</c:v>
                </c:pt>
                <c:pt idx="15">
                  <c:v>0.90578816520227778</c:v>
                </c:pt>
                <c:pt idx="16">
                  <c:v>-1.0884971703361124</c:v>
                </c:pt>
                <c:pt idx="17">
                  <c:v>-0.46213228602785245</c:v>
                </c:pt>
                <c:pt idx="18">
                  <c:v>0.8698991335250118</c:v>
                </c:pt>
                <c:pt idx="19">
                  <c:v>1.6554661369580435</c:v>
                </c:pt>
                <c:pt idx="20">
                  <c:v>-0.969083607480276</c:v>
                </c:pt>
                <c:pt idx="21">
                  <c:v>0.44431908341705356</c:v>
                </c:pt>
                <c:pt idx="22">
                  <c:v>1.2237576411460453</c:v>
                </c:pt>
                <c:pt idx="23">
                  <c:v>2.1325430627568669</c:v>
                </c:pt>
                <c:pt idx="24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7-41C4-9155-F87299783FDF}"/>
            </c:ext>
          </c:extLst>
        </c:ser>
        <c:ser>
          <c:idx val="12"/>
          <c:order val="3"/>
          <c:tx>
            <c:strRef>
              <c:f>'G IV.2.1.'!$I$9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IV.2.1.'!$I$10:$I$66</c:f>
              <c:numCache>
                <c:formatCode>0.0</c:formatCode>
                <c:ptCount val="25"/>
                <c:pt idx="0">
                  <c:v>2.1748099671417578E-2</c:v>
                </c:pt>
                <c:pt idx="1">
                  <c:v>0.65389788387491321</c:v>
                </c:pt>
                <c:pt idx="2">
                  <c:v>-0.30067180970314172</c:v>
                </c:pt>
                <c:pt idx="3">
                  <c:v>0.23439295259597512</c:v>
                </c:pt>
                <c:pt idx="4">
                  <c:v>0.65628855066210745</c:v>
                </c:pt>
                <c:pt idx="5">
                  <c:v>0.71687344777523443</c:v>
                </c:pt>
                <c:pt idx="6">
                  <c:v>0.13761029133075925</c:v>
                </c:pt>
                <c:pt idx="7">
                  <c:v>0.27476230934160412</c:v>
                </c:pt>
                <c:pt idx="8">
                  <c:v>-0.3453015274427923</c:v>
                </c:pt>
                <c:pt idx="9">
                  <c:v>0.62059565539667327</c:v>
                </c:pt>
                <c:pt idx="10">
                  <c:v>0.12650023535634142</c:v>
                </c:pt>
                <c:pt idx="11">
                  <c:v>7.7153980536346894E-2</c:v>
                </c:pt>
                <c:pt idx="12">
                  <c:v>-0.11391465536594357</c:v>
                </c:pt>
                <c:pt idx="13">
                  <c:v>0.79670570882091174</c:v>
                </c:pt>
                <c:pt idx="14">
                  <c:v>-8.4543049416822613E-2</c:v>
                </c:pt>
                <c:pt idx="15">
                  <c:v>0.12050622345635249</c:v>
                </c:pt>
                <c:pt idx="16">
                  <c:v>-0.46102839367293397</c:v>
                </c:pt>
                <c:pt idx="17">
                  <c:v>-0.20084448230994217</c:v>
                </c:pt>
                <c:pt idx="18">
                  <c:v>0.35006986966053866</c:v>
                </c:pt>
                <c:pt idx="19">
                  <c:v>0.27704626861117598</c:v>
                </c:pt>
                <c:pt idx="20">
                  <c:v>0.21655721846157042</c:v>
                </c:pt>
                <c:pt idx="21">
                  <c:v>0.19266548194566638</c:v>
                </c:pt>
                <c:pt idx="22">
                  <c:v>0.82426853372858322</c:v>
                </c:pt>
                <c:pt idx="23">
                  <c:v>-4.2562141480483484E-2</c:v>
                </c:pt>
                <c:pt idx="24" formatCode="0.00">
                  <c:v>5.5995699087274552E-2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7-41C4-9155-F87299783FDF}"/>
            </c:ext>
          </c:extLst>
        </c:ser>
        <c:ser>
          <c:idx val="2"/>
          <c:order val="4"/>
          <c:tx>
            <c:strRef>
              <c:f>'G IV.2.1.'!$L$9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IV.2.1.'!$L$10:$L$66</c:f>
              <c:numCache>
                <c:formatCode>0.0</c:formatCode>
                <c:ptCount val="25"/>
                <c:pt idx="0">
                  <c:v>-0.20230084722589872</c:v>
                </c:pt>
                <c:pt idx="1">
                  <c:v>1.7615370420052778</c:v>
                </c:pt>
                <c:pt idx="2">
                  <c:v>1.848420690758551</c:v>
                </c:pt>
                <c:pt idx="3">
                  <c:v>2.4806786729223926</c:v>
                </c:pt>
                <c:pt idx="4">
                  <c:v>0.41075872137969432</c:v>
                </c:pt>
                <c:pt idx="5">
                  <c:v>1.9111492875734752</c:v>
                </c:pt>
                <c:pt idx="6">
                  <c:v>1.5915831799200399</c:v>
                </c:pt>
                <c:pt idx="7">
                  <c:v>3.170926369575426</c:v>
                </c:pt>
                <c:pt idx="8">
                  <c:v>0.62034175117072177</c:v>
                </c:pt>
                <c:pt idx="9">
                  <c:v>4.7509656975923527</c:v>
                </c:pt>
                <c:pt idx="10">
                  <c:v>1.7127135427005815</c:v>
                </c:pt>
                <c:pt idx="11">
                  <c:v>2.2878319096322062</c:v>
                </c:pt>
                <c:pt idx="12">
                  <c:v>0.11246671888424419</c:v>
                </c:pt>
                <c:pt idx="13">
                  <c:v>1.5749282131511655</c:v>
                </c:pt>
                <c:pt idx="14">
                  <c:v>1.4247946633284032</c:v>
                </c:pt>
                <c:pt idx="15">
                  <c:v>2.5844679400302328</c:v>
                </c:pt>
                <c:pt idx="16">
                  <c:v>-4.7651839195298846</c:v>
                </c:pt>
                <c:pt idx="17">
                  <c:v>0.51076777992003675</c:v>
                </c:pt>
                <c:pt idx="18">
                  <c:v>1.3702455292274489</c:v>
                </c:pt>
                <c:pt idx="19">
                  <c:v>3.2997637352965992</c:v>
                </c:pt>
                <c:pt idx="20">
                  <c:v>1.3469589930103571E-2</c:v>
                </c:pt>
                <c:pt idx="21">
                  <c:v>1.1623285979870861</c:v>
                </c:pt>
                <c:pt idx="22">
                  <c:v>1.9698872405408319</c:v>
                </c:pt>
                <c:pt idx="23">
                  <c:v>3.9004406595438725</c:v>
                </c:pt>
                <c:pt idx="24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7-41C4-9155-F87299783FDF}"/>
            </c:ext>
          </c:extLst>
        </c:ser>
        <c:ser>
          <c:idx val="1"/>
          <c:order val="5"/>
          <c:tx>
            <c:strRef>
              <c:f>'G IV.2.1.'!$K$9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IV.2.1.'!$H$10:$H$66</c:f>
              <c:strCache>
                <c:ptCount val="2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2024.</c:v>
                </c:pt>
              </c:strCache>
            </c:strRef>
          </c:cat>
          <c:val>
            <c:numRef>
              <c:f>'G IV.2.1.'!$K$10:$K$66</c:f>
              <c:numCache>
                <c:formatCode>0.0</c:formatCode>
                <c:ptCount val="25"/>
                <c:pt idx="0">
                  <c:v>-2.2838673206724089</c:v>
                </c:pt>
                <c:pt idx="1">
                  <c:v>2.9864104927765331</c:v>
                </c:pt>
                <c:pt idx="2">
                  <c:v>-0.55730771955567115</c:v>
                </c:pt>
                <c:pt idx="3">
                  <c:v>7.6414412384279782</c:v>
                </c:pt>
                <c:pt idx="4">
                  <c:v>-5.0649270555051906</c:v>
                </c:pt>
                <c:pt idx="5">
                  <c:v>1.9336317156287457</c:v>
                </c:pt>
                <c:pt idx="6">
                  <c:v>3.9652763420163848</c:v>
                </c:pt>
                <c:pt idx="7">
                  <c:v>3.9740008844861476</c:v>
                </c:pt>
                <c:pt idx="8">
                  <c:v>1.1380051066518717</c:v>
                </c:pt>
                <c:pt idx="9">
                  <c:v>8.0571116087398558</c:v>
                </c:pt>
                <c:pt idx="10">
                  <c:v>2.1431874683413117</c:v>
                </c:pt>
                <c:pt idx="11">
                  <c:v>2.2090542512628759</c:v>
                </c:pt>
                <c:pt idx="12">
                  <c:v>-2.5375398980335935</c:v>
                </c:pt>
                <c:pt idx="13">
                  <c:v>1.043849001425426</c:v>
                </c:pt>
                <c:pt idx="14">
                  <c:v>1.7462531667444727</c:v>
                </c:pt>
                <c:pt idx="15">
                  <c:v>3.6558507195330123</c:v>
                </c:pt>
                <c:pt idx="16">
                  <c:v>-3.1950172077551207</c:v>
                </c:pt>
                <c:pt idx="17">
                  <c:v>-0.772262185491571</c:v>
                </c:pt>
                <c:pt idx="18">
                  <c:v>3.7368777203917811</c:v>
                </c:pt>
                <c:pt idx="19">
                  <c:v>5.8345452842151868</c:v>
                </c:pt>
                <c:pt idx="20">
                  <c:v>1.8063786257397954</c:v>
                </c:pt>
                <c:pt idx="21">
                  <c:v>0.19792457778779241</c:v>
                </c:pt>
                <c:pt idx="22">
                  <c:v>2.3262323021656002</c:v>
                </c:pt>
                <c:pt idx="23">
                  <c:v>4.8160864542774533</c:v>
                </c:pt>
                <c:pt idx="24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7-41C4-9155-F87299783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88000"/>
        <c:axId val="135089536"/>
      </c:barChart>
      <c:catAx>
        <c:axId val="135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953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895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80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IV.2.8.'!$I$10:$I$46</c:f>
              <c:numCache>
                <c:formatCode>#,##0.0</c:formatCode>
                <c:ptCount val="37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  <c:pt idx="36">
                  <c:v>58.054846881468102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IV.2.8.'!$J$10:$J$46</c:f>
              <c:numCache>
                <c:formatCode>#,##0.0</c:formatCode>
                <c:ptCount val="37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  <c:pt idx="36">
                  <c:v>9.7851064461004906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IV.2.8.'!$K$10:$K$46</c:f>
              <c:numCache>
                <c:formatCode>#,##0.0</c:formatCode>
                <c:ptCount val="37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IV.2.8.'!$L$10:$L$46</c:f>
              <c:numCache>
                <c:formatCode>#,##0.0</c:formatCode>
                <c:ptCount val="37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  <c:pt idx="36">
                  <c:v>28.4332306242069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IV.2.8.'!$M$10:$M$46</c:f>
              <c:numCache>
                <c:formatCode>#,##0.0</c:formatCode>
                <c:ptCount val="37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IV.2.8.'!$N$10:$N$46</c:f>
              <c:numCache>
                <c:formatCode>#,##0.0</c:formatCode>
                <c:ptCount val="37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942144"/>
        <c:axId val="141948032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IV.2.8.'!$P$10:$P$46</c:f>
              <c:numCache>
                <c:formatCode>#,##0.0</c:formatCode>
                <c:ptCount val="37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  <c:pt idx="36">
                  <c:v>19.083653547374091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2144"/>
        <c:axId val="141948032"/>
      </c:lineChart>
      <c:dateAx>
        <c:axId val="141942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803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9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2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IV.2.8.'!$I$10:$I$46</c:f>
              <c:numCache>
                <c:formatCode>#,##0.0</c:formatCode>
                <c:ptCount val="37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  <c:pt idx="36">
                  <c:v>58.054846881468102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IV.2.8.'!$J$10:$J$46</c:f>
              <c:numCache>
                <c:formatCode>#,##0.0</c:formatCode>
                <c:ptCount val="37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  <c:pt idx="36">
                  <c:v>9.7851064461004906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IV.2.8.'!$K$10:$K$46</c:f>
              <c:numCache>
                <c:formatCode>#,##0.0</c:formatCode>
                <c:ptCount val="37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IV.2.8.'!$L$10:$L$46</c:f>
              <c:numCache>
                <c:formatCode>#,##0.0</c:formatCode>
                <c:ptCount val="37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  <c:pt idx="36">
                  <c:v>28.4332306242069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IV.2.8.'!$M$10:$M$46</c:f>
              <c:numCache>
                <c:formatCode>#,##0.0</c:formatCode>
                <c:ptCount val="37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IV.2.8.'!$G$10:$G$46</c:f>
              <c:numCache>
                <c:formatCode>General</c:formatCode>
                <c:ptCount val="3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</c:numCache>
            </c:numRef>
          </c:cat>
          <c:val>
            <c:numRef>
              <c:f>'G IV.2.8.'!$N$10:$N$46</c:f>
              <c:numCache>
                <c:formatCode>#,##0.0</c:formatCode>
                <c:ptCount val="37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  <c:pt idx="36">
                  <c:v>10.819839451639799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477952"/>
        <c:axId val="142487936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IV.2.8.'!$H$10:$H$46</c:f>
              <c:strCache>
                <c:ptCount val="37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  <c:pt idx="36">
                  <c:v>2023.</c:v>
                </c:pt>
              </c:strCache>
            </c:strRef>
          </c:cat>
          <c:val>
            <c:numRef>
              <c:f>'G IV.2.8.'!$P$10:$P$46</c:f>
              <c:numCache>
                <c:formatCode>#,##0.0</c:formatCode>
                <c:ptCount val="37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  <c:pt idx="36">
                  <c:v>19.083653547374091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7952"/>
        <c:axId val="142487936"/>
      </c:lineChart>
      <c:dateAx>
        <c:axId val="142477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793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4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77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IV.2.8.'!$O$10:$O$50</c:f>
              <c:numCache>
                <c:formatCode>#,##0.0</c:formatCode>
                <c:ptCount val="41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8.2377945437481497</c:v>
                </c:pt>
                <c:pt idx="25">
                  <c:v>13.484797988865498</c:v>
                </c:pt>
                <c:pt idx="26">
                  <c:v>-0.72676685019675202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D02-AA8F-200A7F5D9945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IV.2.8.'!$I$10:$I$50</c:f>
              <c:numCache>
                <c:formatCode>#,##0.0</c:formatCode>
                <c:ptCount val="41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20.125139169657398</c:v>
                </c:pt>
                <c:pt idx="33">
                  <c:v>37.013143523979402</c:v>
                </c:pt>
                <c:pt idx="34">
                  <c:v>66.094209143473904</c:v>
                </c:pt>
                <c:pt idx="35">
                  <c:v>45.139328346216999</c:v>
                </c:pt>
                <c:pt idx="36">
                  <c:v>58.054846881468102</c:v>
                </c:pt>
                <c:pt idx="37">
                  <c:v>40.450352948415102</c:v>
                </c:pt>
                <c:pt idx="38">
                  <c:v>21.455894010717</c:v>
                </c:pt>
                <c:pt idx="39">
                  <c:v>1.6691412788984801</c:v>
                </c:pt>
                <c:pt idx="40">
                  <c:v>12.8176632243625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D02-AA8F-200A7F5D9945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IV.2.8.'!$J$10:$J$50</c:f>
              <c:numCache>
                <c:formatCode>#,##0.0</c:formatCode>
                <c:ptCount val="41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  <c:pt idx="26">
                  <c:v>7.2482700132040696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-24.614055136717401</c:v>
                </c:pt>
                <c:pt idx="33">
                  <c:v>-11.835728068177701</c:v>
                </c:pt>
                <c:pt idx="34">
                  <c:v>12.9649660416191</c:v>
                </c:pt>
                <c:pt idx="35">
                  <c:v>18.201834704283502</c:v>
                </c:pt>
                <c:pt idx="36">
                  <c:v>9.7851064461004906</c:v>
                </c:pt>
                <c:pt idx="37">
                  <c:v>10.157236240621401</c:v>
                </c:pt>
                <c:pt idx="38">
                  <c:v>1.6204089735515199</c:v>
                </c:pt>
                <c:pt idx="39">
                  <c:v>-9.9678799803351605</c:v>
                </c:pt>
                <c:pt idx="40">
                  <c:v>10.0529045065795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6-4D02-AA8F-200A7F5D9945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IV.2.8.'!$K$10:$K$50</c:f>
              <c:numCache>
                <c:formatCode>#,##0.0</c:formatCode>
                <c:ptCount val="41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-20.125139169657398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40.075189544065701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-19.42193424633</c:v>
                </c:pt>
                <c:pt idx="40">
                  <c:v>-8.9919938335497598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6-4D02-AA8F-200A7F5D9945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IV.2.8.'!$L$10:$L$50</c:f>
              <c:numCache>
                <c:formatCode>#,##0.0</c:formatCode>
                <c:ptCount val="41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-5.9513749070155901</c:v>
                </c:pt>
                <c:pt idx="33">
                  <c:v>-10.556297965954101</c:v>
                </c:pt>
                <c:pt idx="34">
                  <c:v>17.1736232344788</c:v>
                </c:pt>
                <c:pt idx="35">
                  <c:v>10.973467150029901</c:v>
                </c:pt>
                <c:pt idx="36">
                  <c:v>28.4332306242069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6-4D02-AA8F-200A7F5D9945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IV.2.8.'!$M$10:$M$50</c:f>
              <c:numCache>
                <c:formatCode>#,##0.0</c:formatCode>
                <c:ptCount val="41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-1.27893108834117</c:v>
                </c:pt>
                <c:pt idx="33">
                  <c:v>18.8448987971496</c:v>
                </c:pt>
                <c:pt idx="34">
                  <c:v>9.2378205627172196</c:v>
                </c:pt>
                <c:pt idx="35">
                  <c:v>10.973467150029901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6-4D02-AA8F-200A7F5D9945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IV.2.8.'!$N$10:$N$50</c:f>
              <c:numCache>
                <c:formatCode>#,##0.0</c:formatCode>
                <c:ptCount val="41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  <c:pt idx="26">
                  <c:v>34.235632175301902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-16.8352329280081</c:v>
                </c:pt>
                <c:pt idx="33">
                  <c:v>20.1243288993732</c:v>
                </c:pt>
                <c:pt idx="34">
                  <c:v>30.671361126849998</c:v>
                </c:pt>
                <c:pt idx="35">
                  <c:v>31.645392880423</c:v>
                </c:pt>
                <c:pt idx="36">
                  <c:v>10.819839451639799</c:v>
                </c:pt>
                <c:pt idx="37">
                  <c:v>11.0533116809271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11.126932493948701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IV.2.8.'!$G$10:$G$50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'G IV.2.8.'!$P$10:$P$50</c:f>
              <c:numCache>
                <c:formatCode>#,##0.0</c:formatCode>
                <c:ptCount val="41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  <c:pt idx="26">
                  <c:v>21.267830957744298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  <c:pt idx="33">
                  <c:v>8.2886008311955095</c:v>
                </c:pt>
                <c:pt idx="34">
                  <c:v>38.874727874210201</c:v>
                </c:pt>
                <c:pt idx="35">
                  <c:v>42.5598192730994</c:v>
                </c:pt>
                <c:pt idx="36">
                  <c:v>19.083653547374091</c:v>
                </c:pt>
                <c:pt idx="37">
                  <c:v>19.637157706355399</c:v>
                </c:pt>
                <c:pt idx="38">
                  <c:v>10.9231454661663</c:v>
                </c:pt>
                <c:pt idx="39">
                  <c:v>0.49511780551338103</c:v>
                </c:pt>
                <c:pt idx="40">
                  <c:v>-0.62240336102208604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IV.2.9.'!$G$12:$G$26</c:f>
              <c:strCache>
                <c:ptCount val="13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  <c:pt idx="12">
                  <c:v> Март 2024.</c:v>
                </c:pt>
              </c:strCache>
            </c:strRef>
          </c:cat>
          <c:val>
            <c:numRef>
              <c:f>'G IV.2.9.'!$K$12:$K$26</c:f>
              <c:numCache>
                <c:formatCode>#,##0.0</c:formatCode>
                <c:ptCount val="13"/>
                <c:pt idx="0">
                  <c:v>110.5</c:v>
                </c:pt>
                <c:pt idx="1">
                  <c:v>100.2</c:v>
                </c:pt>
                <c:pt idx="2">
                  <c:v>106.4</c:v>
                </c:pt>
                <c:pt idx="3">
                  <c:v>134.4</c:v>
                </c:pt>
                <c:pt idx="4">
                  <c:v>103.8</c:v>
                </c:pt>
                <c:pt idx="5">
                  <c:v>51.9</c:v>
                </c:pt>
                <c:pt idx="6">
                  <c:v>34.192292000000002</c:v>
                </c:pt>
                <c:pt idx="7">
                  <c:v>23.450085000000001</c:v>
                </c:pt>
                <c:pt idx="8">
                  <c:v>19.835072</c:v>
                </c:pt>
                <c:pt idx="9">
                  <c:v>14.723131</c:v>
                </c:pt>
                <c:pt idx="10">
                  <c:v>13.706968</c:v>
                </c:pt>
                <c:pt idx="11">
                  <c:v>14.360376</c:v>
                </c:pt>
                <c:pt idx="12">
                  <c:v>14.347097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IV.2.9.'!$G$12:$G$26</c:f>
              <c:strCache>
                <c:ptCount val="13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  <c:pt idx="12">
                  <c:v> Март 2024.</c:v>
                </c:pt>
              </c:strCache>
            </c:strRef>
          </c:cat>
          <c:val>
            <c:numRef>
              <c:f>'G IV.2.9.'!$I$12:$I$26</c:f>
              <c:numCache>
                <c:formatCode>#,##0.0</c:formatCode>
                <c:ptCount val="13"/>
                <c:pt idx="0">
                  <c:v>206.3</c:v>
                </c:pt>
                <c:pt idx="1">
                  <c:v>238.4</c:v>
                </c:pt>
                <c:pt idx="2">
                  <c:v>248.4</c:v>
                </c:pt>
                <c:pt idx="3">
                  <c:v>216.8</c:v>
                </c:pt>
                <c:pt idx="4">
                  <c:v>172.8</c:v>
                </c:pt>
                <c:pt idx="5">
                  <c:v>107.6</c:v>
                </c:pt>
                <c:pt idx="6">
                  <c:v>56.849434000000002</c:v>
                </c:pt>
                <c:pt idx="7">
                  <c:v>38.949154999999998</c:v>
                </c:pt>
                <c:pt idx="8">
                  <c:v>41.826799999999999</c:v>
                </c:pt>
                <c:pt idx="9">
                  <c:v>43.140020999999997</c:v>
                </c:pt>
                <c:pt idx="10">
                  <c:v>33.740698000000002</c:v>
                </c:pt>
                <c:pt idx="11">
                  <c:v>34.603248999999998</c:v>
                </c:pt>
                <c:pt idx="12">
                  <c:v>37.159038000000002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IV.2.9.'!$G$12:$G$26</c:f>
              <c:strCache>
                <c:ptCount val="13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  <c:pt idx="12">
                  <c:v> Март 2024.</c:v>
                </c:pt>
              </c:strCache>
            </c:strRef>
          </c:cat>
          <c:val>
            <c:numRef>
              <c:f>'G IV.2.9.'!$J$12:$J$26</c:f>
              <c:numCache>
                <c:formatCode>#,##0.0</c:formatCode>
                <c:ptCount val="13"/>
                <c:pt idx="0">
                  <c:v>49</c:v>
                </c:pt>
                <c:pt idx="1">
                  <c:v>56.7</c:v>
                </c:pt>
                <c:pt idx="2">
                  <c:v>66.400000000000006</c:v>
                </c:pt>
                <c:pt idx="3">
                  <c:v>73.400000000000006</c:v>
                </c:pt>
                <c:pt idx="4">
                  <c:v>69.2</c:v>
                </c:pt>
                <c:pt idx="5">
                  <c:v>45.4</c:v>
                </c:pt>
                <c:pt idx="6">
                  <c:v>39.608241</c:v>
                </c:pt>
                <c:pt idx="7">
                  <c:v>39.016837000000002</c:v>
                </c:pt>
                <c:pt idx="8">
                  <c:v>40.746828000000001</c:v>
                </c:pt>
                <c:pt idx="9">
                  <c:v>51.147905000000002</c:v>
                </c:pt>
                <c:pt idx="10">
                  <c:v>52.061318999999997</c:v>
                </c:pt>
                <c:pt idx="11">
                  <c:v>58.331890999999999</c:v>
                </c:pt>
                <c:pt idx="12">
                  <c:v>57.520600000000002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159872"/>
        <c:axId val="142161408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IV.2.9.'!$G$12:$G$26</c:f>
              <c:strCache>
                <c:ptCount val="13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  <c:pt idx="12">
                  <c:v> Март 2024.</c:v>
                </c:pt>
              </c:strCache>
            </c:strRef>
          </c:cat>
          <c:val>
            <c:numRef>
              <c:f>'G IV.2.9.'!$L$12:$L$26</c:f>
              <c:numCache>
                <c:formatCode>#,##0.0</c:formatCode>
                <c:ptCount val="13"/>
                <c:pt idx="0">
                  <c:v>18.63</c:v>
                </c:pt>
                <c:pt idx="1">
                  <c:v>21.37</c:v>
                </c:pt>
                <c:pt idx="2">
                  <c:v>21.54</c:v>
                </c:pt>
                <c:pt idx="3">
                  <c:v>21.58</c:v>
                </c:pt>
                <c:pt idx="4">
                  <c:v>17.02728510278526</c:v>
                </c:pt>
                <c:pt idx="5">
                  <c:v>9.85</c:v>
                </c:pt>
                <c:pt idx="6">
                  <c:v>5.6960296962681314</c:v>
                </c:pt>
                <c:pt idx="7">
                  <c:v>4.0852373277359382</c:v>
                </c:pt>
                <c:pt idx="8">
                  <c:v>3.7159496405891406</c:v>
                </c:pt>
                <c:pt idx="9">
                  <c:v>3.574354138831584</c:v>
                </c:pt>
                <c:pt idx="10">
                  <c:v>3.0138421755623268</c:v>
                </c:pt>
                <c:pt idx="11">
                  <c:v>3.2091522794265428</c:v>
                </c:pt>
                <c:pt idx="12">
                  <c:v>3.2376807097318885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2944"/>
        <c:axId val="142168832"/>
      </c:lineChart>
      <c:catAx>
        <c:axId val="1421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16140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59872"/>
        <c:crosses val="autoZero"/>
        <c:crossBetween val="between"/>
        <c:majorUnit val="100"/>
      </c:valAx>
      <c:catAx>
        <c:axId val="1421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168832"/>
        <c:crosses val="autoZero"/>
        <c:auto val="1"/>
        <c:lblAlgn val="ctr"/>
        <c:lblOffset val="100"/>
        <c:noMultiLvlLbl val="0"/>
      </c:catAx>
      <c:valAx>
        <c:axId val="14216883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29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IV.2.9.'!$H$12:$H$26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 March 2024</c:v>
                </c:pt>
              </c:strCache>
            </c:strRef>
          </c:cat>
          <c:val>
            <c:numRef>
              <c:f>'G IV.2.9.'!$K$12:$K$26</c:f>
              <c:numCache>
                <c:formatCode>#,##0.0</c:formatCode>
                <c:ptCount val="13"/>
                <c:pt idx="0">
                  <c:v>110.5</c:v>
                </c:pt>
                <c:pt idx="1">
                  <c:v>100.2</c:v>
                </c:pt>
                <c:pt idx="2">
                  <c:v>106.4</c:v>
                </c:pt>
                <c:pt idx="3">
                  <c:v>134.4</c:v>
                </c:pt>
                <c:pt idx="4">
                  <c:v>103.8</c:v>
                </c:pt>
                <c:pt idx="5">
                  <c:v>51.9</c:v>
                </c:pt>
                <c:pt idx="6">
                  <c:v>34.192292000000002</c:v>
                </c:pt>
                <c:pt idx="7">
                  <c:v>23.450085000000001</c:v>
                </c:pt>
                <c:pt idx="8">
                  <c:v>19.835072</c:v>
                </c:pt>
                <c:pt idx="9">
                  <c:v>14.723131</c:v>
                </c:pt>
                <c:pt idx="10">
                  <c:v>13.706968</c:v>
                </c:pt>
                <c:pt idx="11">
                  <c:v>14.360376</c:v>
                </c:pt>
                <c:pt idx="12">
                  <c:v>14.347097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IV.2.9.'!$H$12:$H$26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 March 2024</c:v>
                </c:pt>
              </c:strCache>
            </c:strRef>
          </c:cat>
          <c:val>
            <c:numRef>
              <c:f>'G IV.2.9.'!$I$12:$I$26</c:f>
              <c:numCache>
                <c:formatCode>#,##0.0</c:formatCode>
                <c:ptCount val="13"/>
                <c:pt idx="0">
                  <c:v>206.3</c:v>
                </c:pt>
                <c:pt idx="1">
                  <c:v>238.4</c:v>
                </c:pt>
                <c:pt idx="2">
                  <c:v>248.4</c:v>
                </c:pt>
                <c:pt idx="3">
                  <c:v>216.8</c:v>
                </c:pt>
                <c:pt idx="4">
                  <c:v>172.8</c:v>
                </c:pt>
                <c:pt idx="5">
                  <c:v>107.6</c:v>
                </c:pt>
                <c:pt idx="6">
                  <c:v>56.849434000000002</c:v>
                </c:pt>
                <c:pt idx="7">
                  <c:v>38.949154999999998</c:v>
                </c:pt>
                <c:pt idx="8">
                  <c:v>41.826799999999999</c:v>
                </c:pt>
                <c:pt idx="9">
                  <c:v>43.140020999999997</c:v>
                </c:pt>
                <c:pt idx="10">
                  <c:v>33.740698000000002</c:v>
                </c:pt>
                <c:pt idx="11">
                  <c:v>34.603248999999998</c:v>
                </c:pt>
                <c:pt idx="12">
                  <c:v>37.159038000000002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IV.2.9.'!$H$12:$H$26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 March 2024</c:v>
                </c:pt>
              </c:strCache>
            </c:strRef>
          </c:cat>
          <c:val>
            <c:numRef>
              <c:f>'G IV.2.9.'!$J$12:$J$26</c:f>
              <c:numCache>
                <c:formatCode>#,##0.0</c:formatCode>
                <c:ptCount val="13"/>
                <c:pt idx="0">
                  <c:v>49</c:v>
                </c:pt>
                <c:pt idx="1">
                  <c:v>56.7</c:v>
                </c:pt>
                <c:pt idx="2">
                  <c:v>66.400000000000006</c:v>
                </c:pt>
                <c:pt idx="3">
                  <c:v>73.400000000000006</c:v>
                </c:pt>
                <c:pt idx="4">
                  <c:v>69.2</c:v>
                </c:pt>
                <c:pt idx="5">
                  <c:v>45.4</c:v>
                </c:pt>
                <c:pt idx="6">
                  <c:v>39.608241</c:v>
                </c:pt>
                <c:pt idx="7">
                  <c:v>39.016837000000002</c:v>
                </c:pt>
                <c:pt idx="8">
                  <c:v>40.746828000000001</c:v>
                </c:pt>
                <c:pt idx="9">
                  <c:v>51.147905000000002</c:v>
                </c:pt>
                <c:pt idx="10">
                  <c:v>52.061318999999997</c:v>
                </c:pt>
                <c:pt idx="11">
                  <c:v>58.331890999999999</c:v>
                </c:pt>
                <c:pt idx="12">
                  <c:v>57.520600000000002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39232"/>
        <c:axId val="142240768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IV.2.9.'!$H$12:$H$26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 March 2024</c:v>
                </c:pt>
              </c:strCache>
            </c:strRef>
          </c:cat>
          <c:val>
            <c:numRef>
              <c:f>'G IV.2.9.'!$L$12:$L$26</c:f>
              <c:numCache>
                <c:formatCode>#,##0.0</c:formatCode>
                <c:ptCount val="13"/>
                <c:pt idx="0">
                  <c:v>18.63</c:v>
                </c:pt>
                <c:pt idx="1">
                  <c:v>21.37</c:v>
                </c:pt>
                <c:pt idx="2">
                  <c:v>21.54</c:v>
                </c:pt>
                <c:pt idx="3">
                  <c:v>21.58</c:v>
                </c:pt>
                <c:pt idx="4">
                  <c:v>17.02728510278526</c:v>
                </c:pt>
                <c:pt idx="5">
                  <c:v>9.85</c:v>
                </c:pt>
                <c:pt idx="6">
                  <c:v>5.6960296962681314</c:v>
                </c:pt>
                <c:pt idx="7">
                  <c:v>4.0852373277359382</c:v>
                </c:pt>
                <c:pt idx="8">
                  <c:v>3.7159496405891406</c:v>
                </c:pt>
                <c:pt idx="9">
                  <c:v>3.574354138831584</c:v>
                </c:pt>
                <c:pt idx="10">
                  <c:v>3.0138421755623268</c:v>
                </c:pt>
                <c:pt idx="11">
                  <c:v>3.2091522794265428</c:v>
                </c:pt>
                <c:pt idx="12">
                  <c:v>3.2376807097318885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2560"/>
        <c:axId val="142244096"/>
      </c:lineChart>
      <c:catAx>
        <c:axId val="142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0768"/>
        <c:crosses val="autoZero"/>
        <c:auto val="1"/>
        <c:lblAlgn val="ctr"/>
        <c:lblOffset val="100"/>
        <c:tickLblSkip val="2"/>
        <c:noMultiLvlLbl val="0"/>
      </c:catAx>
      <c:valAx>
        <c:axId val="14224076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39232"/>
        <c:crosses val="autoZero"/>
        <c:crossBetween val="between"/>
        <c:majorUnit val="100"/>
      </c:valAx>
      <c:catAx>
        <c:axId val="1422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44096"/>
        <c:crosses val="autoZero"/>
        <c:auto val="1"/>
        <c:lblAlgn val="ctr"/>
        <c:lblOffset val="100"/>
        <c:noMultiLvlLbl val="0"/>
      </c:catAx>
      <c:valAx>
        <c:axId val="142244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25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IV.2.9.'!$G$10:$G$25</c:f>
              <c:strCache>
                <c:ptCount val="12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</c:strCache>
            </c:strRef>
          </c:cat>
          <c:val>
            <c:numRef>
              <c:f>'G IV.2.9.'!$K$10:$K$25</c:f>
              <c:numCache>
                <c:formatCode>#,##0.0</c:formatCode>
                <c:ptCount val="12"/>
                <c:pt idx="0">
                  <c:v>110.5</c:v>
                </c:pt>
                <c:pt idx="1">
                  <c:v>100.2</c:v>
                </c:pt>
                <c:pt idx="2">
                  <c:v>106.4</c:v>
                </c:pt>
                <c:pt idx="3">
                  <c:v>134.4</c:v>
                </c:pt>
                <c:pt idx="4">
                  <c:v>103.8</c:v>
                </c:pt>
                <c:pt idx="5">
                  <c:v>51.9</c:v>
                </c:pt>
                <c:pt idx="6">
                  <c:v>34.192292000000002</c:v>
                </c:pt>
                <c:pt idx="7">
                  <c:v>23.450085000000001</c:v>
                </c:pt>
                <c:pt idx="8">
                  <c:v>19.835072</c:v>
                </c:pt>
                <c:pt idx="9">
                  <c:v>14.723131</c:v>
                </c:pt>
                <c:pt idx="10">
                  <c:v>13.706968</c:v>
                </c:pt>
                <c:pt idx="11">
                  <c:v>14.360376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IV.2.9.'!$G$10:$G$25</c:f>
              <c:strCache>
                <c:ptCount val="12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</c:strCache>
            </c:strRef>
          </c:cat>
          <c:val>
            <c:numRef>
              <c:f>'G IV.2.9.'!$I$10:$I$25</c:f>
              <c:numCache>
                <c:formatCode>#,##0.0</c:formatCode>
                <c:ptCount val="12"/>
                <c:pt idx="0">
                  <c:v>206.3</c:v>
                </c:pt>
                <c:pt idx="1">
                  <c:v>238.4</c:v>
                </c:pt>
                <c:pt idx="2">
                  <c:v>248.4</c:v>
                </c:pt>
                <c:pt idx="3">
                  <c:v>216.8</c:v>
                </c:pt>
                <c:pt idx="4">
                  <c:v>172.8</c:v>
                </c:pt>
                <c:pt idx="5">
                  <c:v>107.6</c:v>
                </c:pt>
                <c:pt idx="6">
                  <c:v>56.849434000000002</c:v>
                </c:pt>
                <c:pt idx="7">
                  <c:v>38.949154999999998</c:v>
                </c:pt>
                <c:pt idx="8">
                  <c:v>41.826799999999999</c:v>
                </c:pt>
                <c:pt idx="9">
                  <c:v>43.140020999999997</c:v>
                </c:pt>
                <c:pt idx="10">
                  <c:v>33.740698000000002</c:v>
                </c:pt>
                <c:pt idx="11">
                  <c:v>34.603248999999998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IV.2.9.'!$G$10:$G$25</c:f>
              <c:strCache>
                <c:ptCount val="12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  <c:pt idx="7">
                  <c:v>2019.</c:v>
                </c:pt>
                <c:pt idx="8">
                  <c:v>2020.</c:v>
                </c:pt>
                <c:pt idx="9">
                  <c:v>2021.</c:v>
                </c:pt>
                <c:pt idx="10">
                  <c:v>2022.</c:v>
                </c:pt>
                <c:pt idx="11">
                  <c:v>2023.</c:v>
                </c:pt>
              </c:strCache>
            </c:strRef>
          </c:cat>
          <c:val>
            <c:numRef>
              <c:f>'G IV.2.9.'!$J$10:$J$25</c:f>
              <c:numCache>
                <c:formatCode>#,##0.0</c:formatCode>
                <c:ptCount val="12"/>
                <c:pt idx="0">
                  <c:v>49</c:v>
                </c:pt>
                <c:pt idx="1">
                  <c:v>56.7</c:v>
                </c:pt>
                <c:pt idx="2">
                  <c:v>66.400000000000006</c:v>
                </c:pt>
                <c:pt idx="3">
                  <c:v>73.400000000000006</c:v>
                </c:pt>
                <c:pt idx="4">
                  <c:v>69.2</c:v>
                </c:pt>
                <c:pt idx="5">
                  <c:v>45.4</c:v>
                </c:pt>
                <c:pt idx="6">
                  <c:v>39.608241</c:v>
                </c:pt>
                <c:pt idx="7">
                  <c:v>39.016837000000002</c:v>
                </c:pt>
                <c:pt idx="8">
                  <c:v>40.746828000000001</c:v>
                </c:pt>
                <c:pt idx="9">
                  <c:v>51.147905000000002</c:v>
                </c:pt>
                <c:pt idx="10">
                  <c:v>52.061318999999997</c:v>
                </c:pt>
                <c:pt idx="11">
                  <c:v>58.331890999999999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10400"/>
        <c:axId val="142324480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 IV.2.9.'!$L$10:$L$25</c:f>
              <c:numCache>
                <c:formatCode>#,##0.0</c:formatCode>
                <c:ptCount val="12"/>
                <c:pt idx="0">
                  <c:v>18.63</c:v>
                </c:pt>
                <c:pt idx="1">
                  <c:v>21.37</c:v>
                </c:pt>
                <c:pt idx="2">
                  <c:v>21.54</c:v>
                </c:pt>
                <c:pt idx="3">
                  <c:v>21.58</c:v>
                </c:pt>
                <c:pt idx="4">
                  <c:v>17.02728510278526</c:v>
                </c:pt>
                <c:pt idx="5">
                  <c:v>9.85</c:v>
                </c:pt>
                <c:pt idx="6">
                  <c:v>5.6960296962681314</c:v>
                </c:pt>
                <c:pt idx="7">
                  <c:v>4.0852373277359382</c:v>
                </c:pt>
                <c:pt idx="8">
                  <c:v>3.7159496405891406</c:v>
                </c:pt>
                <c:pt idx="9">
                  <c:v>3.574354138831584</c:v>
                </c:pt>
                <c:pt idx="10">
                  <c:v>3.0138421755623268</c:v>
                </c:pt>
                <c:pt idx="11">
                  <c:v>3.2091522794265428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26016"/>
        <c:axId val="142327808"/>
      </c:lineChart>
      <c:catAx>
        <c:axId val="142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244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10400"/>
        <c:crosses val="autoZero"/>
        <c:crossBetween val="between"/>
        <c:majorUnit val="100"/>
      </c:valAx>
      <c:catAx>
        <c:axId val="1423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27808"/>
        <c:crosses val="autoZero"/>
        <c:auto val="1"/>
        <c:lblAlgn val="ctr"/>
        <c:lblOffset val="100"/>
        <c:noMultiLvlLbl val="0"/>
      </c:catAx>
      <c:valAx>
        <c:axId val="1423278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60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 IV.2.9.'!$K$10:$K$25</c:f>
              <c:numCache>
                <c:formatCode>#,##0.0</c:formatCode>
                <c:ptCount val="12"/>
                <c:pt idx="0">
                  <c:v>110.5</c:v>
                </c:pt>
                <c:pt idx="1">
                  <c:v>100.2</c:v>
                </c:pt>
                <c:pt idx="2">
                  <c:v>106.4</c:v>
                </c:pt>
                <c:pt idx="3">
                  <c:v>134.4</c:v>
                </c:pt>
                <c:pt idx="4">
                  <c:v>103.8</c:v>
                </c:pt>
                <c:pt idx="5">
                  <c:v>51.9</c:v>
                </c:pt>
                <c:pt idx="6">
                  <c:v>34.192292000000002</c:v>
                </c:pt>
                <c:pt idx="7">
                  <c:v>23.450085000000001</c:v>
                </c:pt>
                <c:pt idx="8">
                  <c:v>19.835072</c:v>
                </c:pt>
                <c:pt idx="9">
                  <c:v>14.723131</c:v>
                </c:pt>
                <c:pt idx="10">
                  <c:v>13.706968</c:v>
                </c:pt>
                <c:pt idx="11">
                  <c:v>14.360376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 IV.2.9.'!$I$10:$I$25</c:f>
              <c:numCache>
                <c:formatCode>#,##0.0</c:formatCode>
                <c:ptCount val="12"/>
                <c:pt idx="0">
                  <c:v>206.3</c:v>
                </c:pt>
                <c:pt idx="1">
                  <c:v>238.4</c:v>
                </c:pt>
                <c:pt idx="2">
                  <c:v>248.4</c:v>
                </c:pt>
                <c:pt idx="3">
                  <c:v>216.8</c:v>
                </c:pt>
                <c:pt idx="4">
                  <c:v>172.8</c:v>
                </c:pt>
                <c:pt idx="5">
                  <c:v>107.6</c:v>
                </c:pt>
                <c:pt idx="6">
                  <c:v>56.849434000000002</c:v>
                </c:pt>
                <c:pt idx="7">
                  <c:v>38.949154999999998</c:v>
                </c:pt>
                <c:pt idx="8">
                  <c:v>41.826799999999999</c:v>
                </c:pt>
                <c:pt idx="9">
                  <c:v>43.140020999999997</c:v>
                </c:pt>
                <c:pt idx="10">
                  <c:v>33.740698000000002</c:v>
                </c:pt>
                <c:pt idx="11">
                  <c:v>34.603248999999998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 IV.2.9.'!$J$10:$J$25</c:f>
              <c:numCache>
                <c:formatCode>#,##0.0</c:formatCode>
                <c:ptCount val="12"/>
                <c:pt idx="0">
                  <c:v>49</c:v>
                </c:pt>
                <c:pt idx="1">
                  <c:v>56.7</c:v>
                </c:pt>
                <c:pt idx="2">
                  <c:v>66.400000000000006</c:v>
                </c:pt>
                <c:pt idx="3">
                  <c:v>73.400000000000006</c:v>
                </c:pt>
                <c:pt idx="4">
                  <c:v>69.2</c:v>
                </c:pt>
                <c:pt idx="5">
                  <c:v>45.4</c:v>
                </c:pt>
                <c:pt idx="6">
                  <c:v>39.608241</c:v>
                </c:pt>
                <c:pt idx="7">
                  <c:v>39.016837000000002</c:v>
                </c:pt>
                <c:pt idx="8">
                  <c:v>40.746828000000001</c:v>
                </c:pt>
                <c:pt idx="9">
                  <c:v>51.147905000000002</c:v>
                </c:pt>
                <c:pt idx="10">
                  <c:v>52.061318999999997</c:v>
                </c:pt>
                <c:pt idx="11">
                  <c:v>58.331890999999999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81824"/>
        <c:axId val="142383360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 IV.2.9.'!$L$10:$L$25</c:f>
              <c:numCache>
                <c:formatCode>#,##0.0</c:formatCode>
                <c:ptCount val="12"/>
                <c:pt idx="0">
                  <c:v>18.63</c:v>
                </c:pt>
                <c:pt idx="1">
                  <c:v>21.37</c:v>
                </c:pt>
                <c:pt idx="2">
                  <c:v>21.54</c:v>
                </c:pt>
                <c:pt idx="3">
                  <c:v>21.58</c:v>
                </c:pt>
                <c:pt idx="4">
                  <c:v>17.02728510278526</c:v>
                </c:pt>
                <c:pt idx="5">
                  <c:v>9.85</c:v>
                </c:pt>
                <c:pt idx="6">
                  <c:v>5.6960296962681314</c:v>
                </c:pt>
                <c:pt idx="7">
                  <c:v>4.0852373277359382</c:v>
                </c:pt>
                <c:pt idx="8">
                  <c:v>3.7159496405891406</c:v>
                </c:pt>
                <c:pt idx="9">
                  <c:v>3.574354138831584</c:v>
                </c:pt>
                <c:pt idx="10">
                  <c:v>3.0138421755623268</c:v>
                </c:pt>
                <c:pt idx="11">
                  <c:v>3.2091522794265428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89248"/>
        <c:axId val="142390784"/>
      </c:lineChart>
      <c:catAx>
        <c:axId val="1423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3360"/>
        <c:crosses val="autoZero"/>
        <c:auto val="1"/>
        <c:lblAlgn val="ctr"/>
        <c:lblOffset val="100"/>
        <c:tickLblSkip val="1"/>
        <c:noMultiLvlLbl val="0"/>
      </c:catAx>
      <c:valAx>
        <c:axId val="1423833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1824"/>
        <c:crosses val="autoZero"/>
        <c:crossBetween val="between"/>
        <c:majorUnit val="100"/>
      </c:valAx>
      <c:catAx>
        <c:axId val="1423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90784"/>
        <c:crosses val="autoZero"/>
        <c:auto val="1"/>
        <c:lblAlgn val="ctr"/>
        <c:lblOffset val="100"/>
        <c:noMultiLvlLbl val="0"/>
      </c:catAx>
      <c:valAx>
        <c:axId val="14239078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92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IV.2.1.'!$N$8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IV.2.1.'!$N$10:$N$66</c:f>
              <c:numCache>
                <c:formatCode>0.0</c:formatCode>
                <c:ptCount val="25"/>
                <c:pt idx="0">
                  <c:v>-6.8540028595611799E-2</c:v>
                </c:pt>
                <c:pt idx="1">
                  <c:v>8.3016875475815974E-2</c:v>
                </c:pt>
                <c:pt idx="2">
                  <c:v>8.9445318302001933E-2</c:v>
                </c:pt>
                <c:pt idx="3">
                  <c:v>8.2207271503446741E-2</c:v>
                </c:pt>
                <c:pt idx="4">
                  <c:v>0.18690999972934516</c:v>
                </c:pt>
                <c:pt idx="5">
                  <c:v>-1.4797166881684818E-2</c:v>
                </c:pt>
                <c:pt idx="6">
                  <c:v>0.10850946700446903</c:v>
                </c:pt>
                <c:pt idx="7">
                  <c:v>0.105990148539805</c:v>
                </c:pt>
                <c:pt idx="8">
                  <c:v>-4.3899514845679978E-2</c:v>
                </c:pt>
                <c:pt idx="9">
                  <c:v>0.14021777773885608</c:v>
                </c:pt>
                <c:pt idx="10">
                  <c:v>0.13613328895239546</c:v>
                </c:pt>
                <c:pt idx="11">
                  <c:v>0.32285383886756902</c:v>
                </c:pt>
                <c:pt idx="12">
                  <c:v>0.18185176043162277</c:v>
                </c:pt>
                <c:pt idx="13">
                  <c:v>5.0719125373877632E-3</c:v>
                </c:pt>
                <c:pt idx="14">
                  <c:v>5.4940159055561003E-3</c:v>
                </c:pt>
                <c:pt idx="15">
                  <c:v>1.1537687785841502E-3</c:v>
                </c:pt>
                <c:pt idx="16">
                  <c:v>8.2216174303047472E-3</c:v>
                </c:pt>
                <c:pt idx="17">
                  <c:v>-1.9221495354730586E-3</c:v>
                </c:pt>
                <c:pt idx="18">
                  <c:v>-5.3688166598672279E-3</c:v>
                </c:pt>
                <c:pt idx="19">
                  <c:v>-5.763082383144858E-3</c:v>
                </c:pt>
                <c:pt idx="20">
                  <c:v>0.10090503416543334</c:v>
                </c:pt>
                <c:pt idx="21">
                  <c:v>0.22928358631560278</c:v>
                </c:pt>
                <c:pt idx="22">
                  <c:v>2.8591661778294551E-2</c:v>
                </c:pt>
                <c:pt idx="23">
                  <c:v>-3.7294284348643951E-2</c:v>
                </c:pt>
                <c:pt idx="24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3-4DF2-B502-D014EB685D52}"/>
            </c:ext>
          </c:extLst>
        </c:ser>
        <c:ser>
          <c:idx val="0"/>
          <c:order val="1"/>
          <c:tx>
            <c:strRef>
              <c:f>'G IV.2.1.'!$J$8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IV.2.1.'!$J$10:$J$66</c:f>
              <c:numCache>
                <c:formatCode>0.0</c:formatCode>
                <c:ptCount val="25"/>
                <c:pt idx="0">
                  <c:v>8.7810167141242262E-2</c:v>
                </c:pt>
                <c:pt idx="1">
                  <c:v>0.15615459395663683</c:v>
                </c:pt>
                <c:pt idx="2">
                  <c:v>0.27163387753318929</c:v>
                </c:pt>
                <c:pt idx="3">
                  <c:v>-0.72670789285924242</c:v>
                </c:pt>
                <c:pt idx="4">
                  <c:v>2.1311496406044832E-2</c:v>
                </c:pt>
                <c:pt idx="5">
                  <c:v>0.39517835567175796</c:v>
                </c:pt>
                <c:pt idx="6">
                  <c:v>-0.15510714049629981</c:v>
                </c:pt>
                <c:pt idx="7">
                  <c:v>-0.75600335441892141</c:v>
                </c:pt>
                <c:pt idx="8">
                  <c:v>0.19647002813695855</c:v>
                </c:pt>
                <c:pt idx="9">
                  <c:v>-0.41233942886503916</c:v>
                </c:pt>
                <c:pt idx="10">
                  <c:v>0.18806343768063716</c:v>
                </c:pt>
                <c:pt idx="11">
                  <c:v>9.7982420548968739E-3</c:v>
                </c:pt>
                <c:pt idx="12">
                  <c:v>0.49643285517549035</c:v>
                </c:pt>
                <c:pt idx="13">
                  <c:v>0.87494901858327367</c:v>
                </c:pt>
                <c:pt idx="14">
                  <c:v>0.5795062557784173</c:v>
                </c:pt>
                <c:pt idx="15">
                  <c:v>-0.87542093243682362</c:v>
                </c:pt>
                <c:pt idx="16">
                  <c:v>0.47491070878786862</c:v>
                </c:pt>
                <c:pt idx="17">
                  <c:v>0.8424844333352669</c:v>
                </c:pt>
                <c:pt idx="18">
                  <c:v>-9.718765329175641E-2</c:v>
                </c:pt>
                <c:pt idx="19">
                  <c:v>-1.1344768935013827</c:v>
                </c:pt>
                <c:pt idx="20">
                  <c:v>0.63304914450571659</c:v>
                </c:pt>
                <c:pt idx="21">
                  <c:v>0.23099144323325099</c:v>
                </c:pt>
                <c:pt idx="22">
                  <c:v>-0.3852699384748357</c:v>
                </c:pt>
                <c:pt idx="23">
                  <c:v>-0.81464283746432353</c:v>
                </c:pt>
                <c:pt idx="24" formatCode="0.00">
                  <c:v>0.10452285281455964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3-4DF2-B502-D014EB685D52}"/>
            </c:ext>
          </c:extLst>
        </c:ser>
        <c:ser>
          <c:idx val="3"/>
          <c:order val="2"/>
          <c:tx>
            <c:strRef>
              <c:f>'G IV.2.1.'!$M$8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IV.2.1.'!$M$10:$M$66</c:f>
              <c:numCache>
                <c:formatCode>0.0</c:formatCode>
                <c:ptCount val="25"/>
                <c:pt idx="0">
                  <c:v>-1.3819874058543222</c:v>
                </c:pt>
                <c:pt idx="1">
                  <c:v>0.85446778447982641</c:v>
                </c:pt>
                <c:pt idx="2">
                  <c:v>1.3468678387973823</c:v>
                </c:pt>
                <c:pt idx="3">
                  <c:v>1.2581421298592876</c:v>
                </c:pt>
                <c:pt idx="4">
                  <c:v>-0.43879199387265072</c:v>
                </c:pt>
                <c:pt idx="5">
                  <c:v>0.82015067826771615</c:v>
                </c:pt>
                <c:pt idx="6">
                  <c:v>0.3629556633809356</c:v>
                </c:pt>
                <c:pt idx="7">
                  <c:v>1.8009080344931578</c:v>
                </c:pt>
                <c:pt idx="8">
                  <c:v>0.42168563826845096</c:v>
                </c:pt>
                <c:pt idx="9">
                  <c:v>2.8311178272094506</c:v>
                </c:pt>
                <c:pt idx="10">
                  <c:v>-5.8677596416264612E-2</c:v>
                </c:pt>
                <c:pt idx="11">
                  <c:v>1.2790252700931108</c:v>
                </c:pt>
                <c:pt idx="12">
                  <c:v>-0.6660278699738188</c:v>
                </c:pt>
                <c:pt idx="13">
                  <c:v>0.53942010975738675</c:v>
                </c:pt>
                <c:pt idx="14">
                  <c:v>0.98961358283274792</c:v>
                </c:pt>
                <c:pt idx="15">
                  <c:v>0.90578816520227778</c:v>
                </c:pt>
                <c:pt idx="16">
                  <c:v>-1.0884971703361124</c:v>
                </c:pt>
                <c:pt idx="17">
                  <c:v>-0.46213228602785245</c:v>
                </c:pt>
                <c:pt idx="18">
                  <c:v>0.8698991335250118</c:v>
                </c:pt>
                <c:pt idx="19">
                  <c:v>1.6554661369580435</c:v>
                </c:pt>
                <c:pt idx="20">
                  <c:v>-0.969083607480276</c:v>
                </c:pt>
                <c:pt idx="21">
                  <c:v>0.44431908341705356</c:v>
                </c:pt>
                <c:pt idx="22">
                  <c:v>1.2237576411460453</c:v>
                </c:pt>
                <c:pt idx="23">
                  <c:v>2.1325430627568669</c:v>
                </c:pt>
                <c:pt idx="24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3-4DF2-B502-D014EB685D52}"/>
            </c:ext>
          </c:extLst>
        </c:ser>
        <c:ser>
          <c:idx val="12"/>
          <c:order val="3"/>
          <c:tx>
            <c:strRef>
              <c:f>'G IV.2.1.'!$I$8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IV.2.1.'!$I$10:$I$66</c:f>
              <c:numCache>
                <c:formatCode>0.0</c:formatCode>
                <c:ptCount val="25"/>
                <c:pt idx="0">
                  <c:v>2.1748099671417578E-2</c:v>
                </c:pt>
                <c:pt idx="1">
                  <c:v>0.65389788387491321</c:v>
                </c:pt>
                <c:pt idx="2">
                  <c:v>-0.30067180970314172</c:v>
                </c:pt>
                <c:pt idx="3">
                  <c:v>0.23439295259597512</c:v>
                </c:pt>
                <c:pt idx="4">
                  <c:v>0.65628855066210745</c:v>
                </c:pt>
                <c:pt idx="5">
                  <c:v>0.71687344777523443</c:v>
                </c:pt>
                <c:pt idx="6">
                  <c:v>0.13761029133075925</c:v>
                </c:pt>
                <c:pt idx="7">
                  <c:v>0.27476230934160412</c:v>
                </c:pt>
                <c:pt idx="8">
                  <c:v>-0.3453015274427923</c:v>
                </c:pt>
                <c:pt idx="9">
                  <c:v>0.62059565539667327</c:v>
                </c:pt>
                <c:pt idx="10">
                  <c:v>0.12650023535634142</c:v>
                </c:pt>
                <c:pt idx="11">
                  <c:v>7.7153980536346894E-2</c:v>
                </c:pt>
                <c:pt idx="12">
                  <c:v>-0.11391465536594357</c:v>
                </c:pt>
                <c:pt idx="13">
                  <c:v>0.79670570882091174</c:v>
                </c:pt>
                <c:pt idx="14">
                  <c:v>-8.4543049416822613E-2</c:v>
                </c:pt>
                <c:pt idx="15">
                  <c:v>0.12050622345635249</c:v>
                </c:pt>
                <c:pt idx="16">
                  <c:v>-0.46102839367293397</c:v>
                </c:pt>
                <c:pt idx="17">
                  <c:v>-0.20084448230994217</c:v>
                </c:pt>
                <c:pt idx="18">
                  <c:v>0.35006986966053866</c:v>
                </c:pt>
                <c:pt idx="19">
                  <c:v>0.27704626861117598</c:v>
                </c:pt>
                <c:pt idx="20">
                  <c:v>0.21655721846157042</c:v>
                </c:pt>
                <c:pt idx="21">
                  <c:v>0.19266548194566638</c:v>
                </c:pt>
                <c:pt idx="22">
                  <c:v>0.82426853372858322</c:v>
                </c:pt>
                <c:pt idx="23">
                  <c:v>-4.2562141480483484E-2</c:v>
                </c:pt>
                <c:pt idx="24" formatCode="0.00">
                  <c:v>5.5995699087274552E-2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3-4DF2-B502-D014EB685D52}"/>
            </c:ext>
          </c:extLst>
        </c:ser>
        <c:ser>
          <c:idx val="2"/>
          <c:order val="4"/>
          <c:tx>
            <c:strRef>
              <c:f>'G IV.2.1.'!$L$8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IV.2.1.'!$L$10:$L$66</c:f>
              <c:numCache>
                <c:formatCode>0.0</c:formatCode>
                <c:ptCount val="25"/>
                <c:pt idx="0">
                  <c:v>-0.20230084722589872</c:v>
                </c:pt>
                <c:pt idx="1">
                  <c:v>1.7615370420052778</c:v>
                </c:pt>
                <c:pt idx="2">
                  <c:v>1.848420690758551</c:v>
                </c:pt>
                <c:pt idx="3">
                  <c:v>2.4806786729223926</c:v>
                </c:pt>
                <c:pt idx="4">
                  <c:v>0.41075872137969432</c:v>
                </c:pt>
                <c:pt idx="5">
                  <c:v>1.9111492875734752</c:v>
                </c:pt>
                <c:pt idx="6">
                  <c:v>1.5915831799200399</c:v>
                </c:pt>
                <c:pt idx="7">
                  <c:v>3.170926369575426</c:v>
                </c:pt>
                <c:pt idx="8">
                  <c:v>0.62034175117072177</c:v>
                </c:pt>
                <c:pt idx="9">
                  <c:v>4.7509656975923527</c:v>
                </c:pt>
                <c:pt idx="10">
                  <c:v>1.7127135427005815</c:v>
                </c:pt>
                <c:pt idx="11">
                  <c:v>2.2878319096322062</c:v>
                </c:pt>
                <c:pt idx="12">
                  <c:v>0.11246671888424419</c:v>
                </c:pt>
                <c:pt idx="13">
                  <c:v>1.5749282131511655</c:v>
                </c:pt>
                <c:pt idx="14">
                  <c:v>1.4247946633284032</c:v>
                </c:pt>
                <c:pt idx="15">
                  <c:v>2.5844679400302328</c:v>
                </c:pt>
                <c:pt idx="16">
                  <c:v>-4.7651839195298846</c:v>
                </c:pt>
                <c:pt idx="17">
                  <c:v>0.51076777992003675</c:v>
                </c:pt>
                <c:pt idx="18">
                  <c:v>1.3702455292274489</c:v>
                </c:pt>
                <c:pt idx="19">
                  <c:v>3.2997637352965992</c:v>
                </c:pt>
                <c:pt idx="20">
                  <c:v>1.3469589930103571E-2</c:v>
                </c:pt>
                <c:pt idx="21">
                  <c:v>1.1623285979870861</c:v>
                </c:pt>
                <c:pt idx="22">
                  <c:v>1.9698872405408319</c:v>
                </c:pt>
                <c:pt idx="23">
                  <c:v>3.9004406595438725</c:v>
                </c:pt>
                <c:pt idx="24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3-4DF2-B502-D014EB685D52}"/>
            </c:ext>
          </c:extLst>
        </c:ser>
        <c:ser>
          <c:idx val="1"/>
          <c:order val="5"/>
          <c:tx>
            <c:strRef>
              <c:f>'G IV.2.1.'!$K$8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IV.2.1.'!$G$10:$G$66</c:f>
              <c:strCache>
                <c:ptCount val="2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2024</c:v>
                </c:pt>
              </c:strCache>
            </c:strRef>
          </c:cat>
          <c:val>
            <c:numRef>
              <c:f>'G IV.2.1.'!$K$10:$K$66</c:f>
              <c:numCache>
                <c:formatCode>0.0</c:formatCode>
                <c:ptCount val="25"/>
                <c:pt idx="0">
                  <c:v>-2.2838673206724089</c:v>
                </c:pt>
                <c:pt idx="1">
                  <c:v>2.9864104927765331</c:v>
                </c:pt>
                <c:pt idx="2">
                  <c:v>-0.55730771955567115</c:v>
                </c:pt>
                <c:pt idx="3">
                  <c:v>7.6414412384279782</c:v>
                </c:pt>
                <c:pt idx="4">
                  <c:v>-5.0649270555051906</c:v>
                </c:pt>
                <c:pt idx="5">
                  <c:v>1.9336317156287457</c:v>
                </c:pt>
                <c:pt idx="6">
                  <c:v>3.9652763420163848</c:v>
                </c:pt>
                <c:pt idx="7">
                  <c:v>3.9740008844861476</c:v>
                </c:pt>
                <c:pt idx="8">
                  <c:v>1.1380051066518717</c:v>
                </c:pt>
                <c:pt idx="9">
                  <c:v>8.0571116087398558</c:v>
                </c:pt>
                <c:pt idx="10">
                  <c:v>2.1431874683413117</c:v>
                </c:pt>
                <c:pt idx="11">
                  <c:v>2.2090542512628759</c:v>
                </c:pt>
                <c:pt idx="12">
                  <c:v>-2.5375398980335935</c:v>
                </c:pt>
                <c:pt idx="13">
                  <c:v>1.043849001425426</c:v>
                </c:pt>
                <c:pt idx="14">
                  <c:v>1.7462531667444727</c:v>
                </c:pt>
                <c:pt idx="15">
                  <c:v>3.6558507195330123</c:v>
                </c:pt>
                <c:pt idx="16">
                  <c:v>-3.1950172077551207</c:v>
                </c:pt>
                <c:pt idx="17">
                  <c:v>-0.772262185491571</c:v>
                </c:pt>
                <c:pt idx="18">
                  <c:v>3.7368777203917811</c:v>
                </c:pt>
                <c:pt idx="19">
                  <c:v>5.8345452842151868</c:v>
                </c:pt>
                <c:pt idx="20">
                  <c:v>1.8063786257397954</c:v>
                </c:pt>
                <c:pt idx="21">
                  <c:v>0.19792457778779241</c:v>
                </c:pt>
                <c:pt idx="22">
                  <c:v>2.3262323021656002</c:v>
                </c:pt>
                <c:pt idx="23">
                  <c:v>4.8160864542774533</c:v>
                </c:pt>
                <c:pt idx="24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53-4DF2-B502-D014EB685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890432"/>
        <c:axId val="135891968"/>
      </c:barChart>
      <c:catAx>
        <c:axId val="135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1968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8919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2790697674418601"/>
          <c:h val="0.7589757127771911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IV.2.2.'!$I$9</c:f>
              <c:strCache>
                <c:ptCount val="1"/>
                <c:pt idx="0">
                  <c:v>Динарска штедња становништва (л.с.)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IV.2.2.'!$H$10:$H$132</c:f>
              <c:numCache>
                <c:formatCode>m/d/yyyy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'G IV.2.2.'!$I$10:$I$132</c:f>
              <c:numCache>
                <c:formatCode>0.0</c:formatCode>
                <c:ptCount val="123"/>
                <c:pt idx="0">
                  <c:v>34.840532000000003</c:v>
                </c:pt>
                <c:pt idx="1">
                  <c:v>35.620626000000001</c:v>
                </c:pt>
                <c:pt idx="2">
                  <c:v>36.389695000000003</c:v>
                </c:pt>
                <c:pt idx="3">
                  <c:v>37.575066999999997</c:v>
                </c:pt>
                <c:pt idx="4">
                  <c:v>38.597160000000002</c:v>
                </c:pt>
                <c:pt idx="5">
                  <c:v>39.386273000000003</c:v>
                </c:pt>
                <c:pt idx="6">
                  <c:v>40.124675000000003</c:v>
                </c:pt>
                <c:pt idx="7">
                  <c:v>39.918598000000003</c:v>
                </c:pt>
                <c:pt idx="8">
                  <c:v>39.848730000000003</c:v>
                </c:pt>
                <c:pt idx="9">
                  <c:v>39.652757000000001</c:v>
                </c:pt>
                <c:pt idx="10">
                  <c:v>39.281162999999999</c:v>
                </c:pt>
                <c:pt idx="11">
                  <c:v>38.057437</c:v>
                </c:pt>
                <c:pt idx="12">
                  <c:v>37.396447999999999</c:v>
                </c:pt>
                <c:pt idx="13">
                  <c:v>36.646222000000002</c:v>
                </c:pt>
                <c:pt idx="14">
                  <c:v>36.54242</c:v>
                </c:pt>
                <c:pt idx="15">
                  <c:v>38.100951999999999</c:v>
                </c:pt>
                <c:pt idx="16">
                  <c:v>39.091977999999997</c:v>
                </c:pt>
                <c:pt idx="17">
                  <c:v>40.000667999999997</c:v>
                </c:pt>
                <c:pt idx="18">
                  <c:v>40.919975999999998</c:v>
                </c:pt>
                <c:pt idx="19">
                  <c:v>41.573045</c:v>
                </c:pt>
                <c:pt idx="20">
                  <c:v>42.042206</c:v>
                </c:pt>
                <c:pt idx="21">
                  <c:v>42.032915000000003</c:v>
                </c:pt>
                <c:pt idx="22">
                  <c:v>44.202813999999996</c:v>
                </c:pt>
                <c:pt idx="23">
                  <c:v>45.363903000000001</c:v>
                </c:pt>
                <c:pt idx="24">
                  <c:v>46.359977999999998</c:v>
                </c:pt>
                <c:pt idx="25">
                  <c:v>46.856518000000001</c:v>
                </c:pt>
                <c:pt idx="26">
                  <c:v>46.762189999999997</c:v>
                </c:pt>
                <c:pt idx="27">
                  <c:v>47.052498999999997</c:v>
                </c:pt>
                <c:pt idx="28">
                  <c:v>47.268614999999997</c:v>
                </c:pt>
                <c:pt idx="29">
                  <c:v>47.658757000000001</c:v>
                </c:pt>
                <c:pt idx="30">
                  <c:v>48.314703000000002</c:v>
                </c:pt>
                <c:pt idx="31">
                  <c:v>48.107819999999997</c:v>
                </c:pt>
                <c:pt idx="32">
                  <c:v>48.985472999999999</c:v>
                </c:pt>
                <c:pt idx="33">
                  <c:v>49.113709999999998</c:v>
                </c:pt>
                <c:pt idx="34">
                  <c:v>49.499516</c:v>
                </c:pt>
                <c:pt idx="35">
                  <c:v>50.365564999999997</c:v>
                </c:pt>
                <c:pt idx="36">
                  <c:v>50.910646</c:v>
                </c:pt>
                <c:pt idx="37">
                  <c:v>51.055886999999998</c:v>
                </c:pt>
                <c:pt idx="38">
                  <c:v>51.286402000000002</c:v>
                </c:pt>
                <c:pt idx="39">
                  <c:v>51.399346999999999</c:v>
                </c:pt>
                <c:pt idx="40">
                  <c:v>51.239488000000001</c:v>
                </c:pt>
                <c:pt idx="41">
                  <c:v>50.706291</c:v>
                </c:pt>
                <c:pt idx="42">
                  <c:v>49.445056999999998</c:v>
                </c:pt>
                <c:pt idx="43">
                  <c:v>49.202178000000004</c:v>
                </c:pt>
                <c:pt idx="44">
                  <c:v>48.674843000000003</c:v>
                </c:pt>
                <c:pt idx="45">
                  <c:v>48.475748000000003</c:v>
                </c:pt>
                <c:pt idx="46">
                  <c:v>48.683335999999997</c:v>
                </c:pt>
                <c:pt idx="47">
                  <c:v>49.490146000000003</c:v>
                </c:pt>
                <c:pt idx="48">
                  <c:v>49.993178999999998</c:v>
                </c:pt>
                <c:pt idx="49">
                  <c:v>50.228003000000001</c:v>
                </c:pt>
                <c:pt idx="50">
                  <c:v>50.931173999999999</c:v>
                </c:pt>
                <c:pt idx="51">
                  <c:v>51.415294000000003</c:v>
                </c:pt>
                <c:pt idx="52">
                  <c:v>51.955601000000001</c:v>
                </c:pt>
                <c:pt idx="53">
                  <c:v>52.708002</c:v>
                </c:pt>
                <c:pt idx="54">
                  <c:v>53.829002000000003</c:v>
                </c:pt>
                <c:pt idx="55">
                  <c:v>54.847799999999999</c:v>
                </c:pt>
                <c:pt idx="56">
                  <c:v>55.921007000000003</c:v>
                </c:pt>
                <c:pt idx="57">
                  <c:v>56.640543000000001</c:v>
                </c:pt>
                <c:pt idx="58">
                  <c:v>58.234074999999997</c:v>
                </c:pt>
                <c:pt idx="59">
                  <c:v>60.463766999999997</c:v>
                </c:pt>
                <c:pt idx="60">
                  <c:v>61.826799000000001</c:v>
                </c:pt>
                <c:pt idx="61">
                  <c:v>63.242828000000003</c:v>
                </c:pt>
                <c:pt idx="62">
                  <c:v>64.643987999999993</c:v>
                </c:pt>
                <c:pt idx="63">
                  <c:v>66.270917999999995</c:v>
                </c:pt>
                <c:pt idx="64">
                  <c:v>67.411885999999996</c:v>
                </c:pt>
                <c:pt idx="65">
                  <c:v>68.628015000000005</c:v>
                </c:pt>
                <c:pt idx="66">
                  <c:v>70.446423999999993</c:v>
                </c:pt>
                <c:pt idx="67">
                  <c:v>71.501261</c:v>
                </c:pt>
                <c:pt idx="68">
                  <c:v>73.459647000000004</c:v>
                </c:pt>
                <c:pt idx="69">
                  <c:v>74.299548999999999</c:v>
                </c:pt>
                <c:pt idx="70">
                  <c:v>77.083815999999999</c:v>
                </c:pt>
                <c:pt idx="71">
                  <c:v>79.000152</c:v>
                </c:pt>
                <c:pt idx="72">
                  <c:v>81.994020000000006</c:v>
                </c:pt>
                <c:pt idx="73">
                  <c:v>83.405376000000004</c:v>
                </c:pt>
                <c:pt idx="74">
                  <c:v>83.123290999999995</c:v>
                </c:pt>
                <c:pt idx="75">
                  <c:v>83.248397999999995</c:v>
                </c:pt>
                <c:pt idx="76">
                  <c:v>84.138538999999994</c:v>
                </c:pt>
                <c:pt idx="77">
                  <c:v>84.987706000000003</c:v>
                </c:pt>
                <c:pt idx="78">
                  <c:v>85.501655</c:v>
                </c:pt>
                <c:pt idx="79">
                  <c:v>86.907240999999999</c:v>
                </c:pt>
                <c:pt idx="80">
                  <c:v>88.826712999999998</c:v>
                </c:pt>
                <c:pt idx="81">
                  <c:v>89.480699999999999</c:v>
                </c:pt>
                <c:pt idx="82">
                  <c:v>91.429171999999994</c:v>
                </c:pt>
                <c:pt idx="83">
                  <c:v>92.544696000000002</c:v>
                </c:pt>
                <c:pt idx="84">
                  <c:v>93.697762999999995</c:v>
                </c:pt>
                <c:pt idx="85">
                  <c:v>94.643496999999996</c:v>
                </c:pt>
                <c:pt idx="86">
                  <c:v>95.990770999999995</c:v>
                </c:pt>
                <c:pt idx="87">
                  <c:v>97.209845999999999</c:v>
                </c:pt>
                <c:pt idx="88">
                  <c:v>97.408457999999996</c:v>
                </c:pt>
                <c:pt idx="89">
                  <c:v>98.338513000000006</c:v>
                </c:pt>
                <c:pt idx="90">
                  <c:v>100.084886</c:v>
                </c:pt>
                <c:pt idx="91">
                  <c:v>100.222173</c:v>
                </c:pt>
                <c:pt idx="92">
                  <c:v>100.935126</c:v>
                </c:pt>
                <c:pt idx="93">
                  <c:v>100.35194</c:v>
                </c:pt>
                <c:pt idx="94">
                  <c:v>102.686651</c:v>
                </c:pt>
                <c:pt idx="95">
                  <c:v>103.675043</c:v>
                </c:pt>
                <c:pt idx="96">
                  <c:v>104.265557</c:v>
                </c:pt>
                <c:pt idx="97">
                  <c:v>102.678065</c:v>
                </c:pt>
                <c:pt idx="98">
                  <c:v>87.885458</c:v>
                </c:pt>
                <c:pt idx="99">
                  <c:v>86.187831000000003</c:v>
                </c:pt>
                <c:pt idx="100">
                  <c:v>84.265071000000006</c:v>
                </c:pt>
                <c:pt idx="101">
                  <c:v>85.326796999999999</c:v>
                </c:pt>
                <c:pt idx="102">
                  <c:v>86.053954000000004</c:v>
                </c:pt>
                <c:pt idx="103">
                  <c:v>86.903734</c:v>
                </c:pt>
                <c:pt idx="104">
                  <c:v>87.588689000000002</c:v>
                </c:pt>
                <c:pt idx="105">
                  <c:v>87.971896999999998</c:v>
                </c:pt>
                <c:pt idx="106">
                  <c:v>91.400034000000005</c:v>
                </c:pt>
                <c:pt idx="107">
                  <c:v>95.690955000000002</c:v>
                </c:pt>
                <c:pt idx="108">
                  <c:v>97.936250000000001</c:v>
                </c:pt>
                <c:pt idx="109">
                  <c:v>100.53031900000001</c:v>
                </c:pt>
                <c:pt idx="110">
                  <c:v>102.721222</c:v>
                </c:pt>
                <c:pt idx="111">
                  <c:v>105.41479699999999</c:v>
                </c:pt>
                <c:pt idx="112">
                  <c:v>106.07423199999999</c:v>
                </c:pt>
                <c:pt idx="113">
                  <c:v>107.916909</c:v>
                </c:pt>
                <c:pt idx="114">
                  <c:v>109.99417800000001</c:v>
                </c:pt>
                <c:pt idx="115">
                  <c:v>112.44579899999999</c:v>
                </c:pt>
                <c:pt idx="116">
                  <c:v>115.63118900000001</c:v>
                </c:pt>
                <c:pt idx="117">
                  <c:v>118.71635000000001</c:v>
                </c:pt>
                <c:pt idx="118">
                  <c:v>129.12122199999999</c:v>
                </c:pt>
                <c:pt idx="119">
                  <c:v>136.51190700000001</c:v>
                </c:pt>
                <c:pt idx="120">
                  <c:v>141.17352399999999</c:v>
                </c:pt>
                <c:pt idx="121">
                  <c:v>144.84998300000001</c:v>
                </c:pt>
                <c:pt idx="122">
                  <c:v>149.09787299999999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0"/>
        <c:axId val="134875392"/>
        <c:axId val="134881280"/>
      </c:barChart>
      <c:lineChart>
        <c:grouping val="standard"/>
        <c:varyColors val="0"/>
        <c:ser>
          <c:idx val="0"/>
          <c:order val="1"/>
          <c:tx>
            <c:strRef>
              <c:f>'G IV.2.2.'!$J$9</c:f>
              <c:strCache>
                <c:ptCount val="1"/>
                <c:pt idx="0">
                  <c:v>Степен динаризације укупних депозита (д.с.)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IV.2.2.'!$H$10:$H$132</c:f>
              <c:numCache>
                <c:formatCode>m/d/yyyy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'G IV.2.2.'!$J$10:$J$132</c:f>
              <c:numCache>
                <c:formatCode>0.0</c:formatCode>
                <c:ptCount val="123"/>
                <c:pt idx="0">
                  <c:v>21.546982105441675</c:v>
                </c:pt>
                <c:pt idx="1">
                  <c:v>21.332426099792031</c:v>
                </c:pt>
                <c:pt idx="2">
                  <c:v>22.026104005684946</c:v>
                </c:pt>
                <c:pt idx="3">
                  <c:v>22.04704091155989</c:v>
                </c:pt>
                <c:pt idx="4">
                  <c:v>22.67315212131205</c:v>
                </c:pt>
                <c:pt idx="5">
                  <c:v>23.341682109585467</c:v>
                </c:pt>
                <c:pt idx="6">
                  <c:v>24.092101004715825</c:v>
                </c:pt>
                <c:pt idx="7">
                  <c:v>24.292361627807548</c:v>
                </c:pt>
                <c:pt idx="8">
                  <c:v>23.843609181529462</c:v>
                </c:pt>
                <c:pt idx="9">
                  <c:v>24.072054218369214</c:v>
                </c:pt>
                <c:pt idx="10">
                  <c:v>23.526272035363078</c:v>
                </c:pt>
                <c:pt idx="11">
                  <c:v>24.533893437310518</c:v>
                </c:pt>
                <c:pt idx="12">
                  <c:v>22.847408669019373</c:v>
                </c:pt>
                <c:pt idx="13">
                  <c:v>22.985793429531686</c:v>
                </c:pt>
                <c:pt idx="14">
                  <c:v>22.947377046229214</c:v>
                </c:pt>
                <c:pt idx="15">
                  <c:v>22.716031778997717</c:v>
                </c:pt>
                <c:pt idx="16">
                  <c:v>22.789324684876803</c:v>
                </c:pt>
                <c:pt idx="17">
                  <c:v>23.508057586778598</c:v>
                </c:pt>
                <c:pt idx="18">
                  <c:v>24.923169342461438</c:v>
                </c:pt>
                <c:pt idx="19">
                  <c:v>25.221251333719845</c:v>
                </c:pt>
                <c:pt idx="20">
                  <c:v>25.007491223917675</c:v>
                </c:pt>
                <c:pt idx="21">
                  <c:v>25.464491970305957</c:v>
                </c:pt>
                <c:pt idx="22">
                  <c:v>25.772172066167602</c:v>
                </c:pt>
                <c:pt idx="23">
                  <c:v>27.22636785213756</c:v>
                </c:pt>
                <c:pt idx="24">
                  <c:v>25.370978440541535</c:v>
                </c:pt>
                <c:pt idx="25">
                  <c:v>25.192545044110105</c:v>
                </c:pt>
                <c:pt idx="26">
                  <c:v>25.371972743488708</c:v>
                </c:pt>
                <c:pt idx="27">
                  <c:v>25.53404751008382</c:v>
                </c:pt>
                <c:pt idx="28">
                  <c:v>26.088775994618274</c:v>
                </c:pt>
                <c:pt idx="29">
                  <c:v>25.831342322547098</c:v>
                </c:pt>
                <c:pt idx="30">
                  <c:v>26.244934931912471</c:v>
                </c:pt>
                <c:pt idx="31">
                  <c:v>26.709067244070521</c:v>
                </c:pt>
                <c:pt idx="32">
                  <c:v>27.271544564471611</c:v>
                </c:pt>
                <c:pt idx="33">
                  <c:v>27.383256549355288</c:v>
                </c:pt>
                <c:pt idx="34">
                  <c:v>27.888578022582784</c:v>
                </c:pt>
                <c:pt idx="35">
                  <c:v>28.832696226435502</c:v>
                </c:pt>
                <c:pt idx="36">
                  <c:v>27.794610292948331</c:v>
                </c:pt>
                <c:pt idx="37">
                  <c:v>27.495580904071527</c:v>
                </c:pt>
                <c:pt idx="38">
                  <c:v>27.517606424699132</c:v>
                </c:pt>
                <c:pt idx="39">
                  <c:v>27.181685144655539</c:v>
                </c:pt>
                <c:pt idx="40">
                  <c:v>28.027979234564405</c:v>
                </c:pt>
                <c:pt idx="41">
                  <c:v>28.527131460839311</c:v>
                </c:pt>
                <c:pt idx="42">
                  <c:v>28.762782703638472</c:v>
                </c:pt>
                <c:pt idx="43">
                  <c:v>29.242574346596541</c:v>
                </c:pt>
                <c:pt idx="44">
                  <c:v>29.057844417189504</c:v>
                </c:pt>
                <c:pt idx="45">
                  <c:v>29.214973849412278</c:v>
                </c:pt>
                <c:pt idx="46">
                  <c:v>29.274508849840004</c:v>
                </c:pt>
                <c:pt idx="47">
                  <c:v>30.806853244874766</c:v>
                </c:pt>
                <c:pt idx="48">
                  <c:v>30.121855704707791</c:v>
                </c:pt>
                <c:pt idx="49">
                  <c:v>29.466249587428482</c:v>
                </c:pt>
                <c:pt idx="50">
                  <c:v>29.851813221410655</c:v>
                </c:pt>
                <c:pt idx="51">
                  <c:v>30.535444177928454</c:v>
                </c:pt>
                <c:pt idx="52">
                  <c:v>30.976322918841355</c:v>
                </c:pt>
                <c:pt idx="53">
                  <c:v>30.521037994913019</c:v>
                </c:pt>
                <c:pt idx="54">
                  <c:v>30.634912871168176</c:v>
                </c:pt>
                <c:pt idx="55">
                  <c:v>30.853603034524895</c:v>
                </c:pt>
                <c:pt idx="56">
                  <c:v>30.972094890632139</c:v>
                </c:pt>
                <c:pt idx="57">
                  <c:v>30.898544294699949</c:v>
                </c:pt>
                <c:pt idx="58">
                  <c:v>31.337202900045462</c:v>
                </c:pt>
                <c:pt idx="59">
                  <c:v>32.19328595332572</c:v>
                </c:pt>
                <c:pt idx="60">
                  <c:v>30.868893004566534</c:v>
                </c:pt>
                <c:pt idx="61">
                  <c:v>29.809385768822651</c:v>
                </c:pt>
                <c:pt idx="62">
                  <c:v>30.521588527032645</c:v>
                </c:pt>
                <c:pt idx="63">
                  <c:v>31.543634590762455</c:v>
                </c:pt>
                <c:pt idx="64">
                  <c:v>31.774615862083717</c:v>
                </c:pt>
                <c:pt idx="65">
                  <c:v>32.164478026840278</c:v>
                </c:pt>
                <c:pt idx="66">
                  <c:v>32.198968931842828</c:v>
                </c:pt>
                <c:pt idx="67">
                  <c:v>33.020614492935898</c:v>
                </c:pt>
                <c:pt idx="68">
                  <c:v>33.468927710760568</c:v>
                </c:pt>
                <c:pt idx="69">
                  <c:v>33.497929089656957</c:v>
                </c:pt>
                <c:pt idx="70">
                  <c:v>33.343008035843027</c:v>
                </c:pt>
                <c:pt idx="71">
                  <c:v>35.108226100621998</c:v>
                </c:pt>
                <c:pt idx="72">
                  <c:v>34.403953574789426</c:v>
                </c:pt>
                <c:pt idx="73">
                  <c:v>34.255435563076446</c:v>
                </c:pt>
                <c:pt idx="74">
                  <c:v>35.592382499137429</c:v>
                </c:pt>
                <c:pt idx="75">
                  <c:v>36.189080306055281</c:v>
                </c:pt>
                <c:pt idx="76">
                  <c:v>37.788082302051365</c:v>
                </c:pt>
                <c:pt idx="77">
                  <c:v>38.522165490208202</c:v>
                </c:pt>
                <c:pt idx="78">
                  <c:v>38.33140494525292</c:v>
                </c:pt>
                <c:pt idx="79">
                  <c:v>38.562273889723791</c:v>
                </c:pt>
                <c:pt idx="80">
                  <c:v>39.16069883938318</c:v>
                </c:pt>
                <c:pt idx="81">
                  <c:v>38.630929555345972</c:v>
                </c:pt>
                <c:pt idx="82">
                  <c:v>38.249849887641219</c:v>
                </c:pt>
                <c:pt idx="83">
                  <c:v>40.131369405311695</c:v>
                </c:pt>
                <c:pt idx="84">
                  <c:v>38.838241340611859</c:v>
                </c:pt>
                <c:pt idx="85">
                  <c:v>38.48646844263844</c:v>
                </c:pt>
                <c:pt idx="86">
                  <c:v>38.300851551209838</c:v>
                </c:pt>
                <c:pt idx="87">
                  <c:v>38.862080899219954</c:v>
                </c:pt>
                <c:pt idx="88">
                  <c:v>39.055557411072307</c:v>
                </c:pt>
                <c:pt idx="89">
                  <c:v>38.659678832462568</c:v>
                </c:pt>
                <c:pt idx="90">
                  <c:v>38.748754852772272</c:v>
                </c:pt>
                <c:pt idx="91">
                  <c:v>38.663569324402339</c:v>
                </c:pt>
                <c:pt idx="92">
                  <c:v>39.049745745570313</c:v>
                </c:pt>
                <c:pt idx="93">
                  <c:v>38.903961507434239</c:v>
                </c:pt>
                <c:pt idx="94">
                  <c:v>38.943546676400054</c:v>
                </c:pt>
                <c:pt idx="95">
                  <c:v>40.270461577156425</c:v>
                </c:pt>
                <c:pt idx="96">
                  <c:v>38.878084504313655</c:v>
                </c:pt>
                <c:pt idx="97">
                  <c:v>38.77457285806404</c:v>
                </c:pt>
                <c:pt idx="98">
                  <c:v>37.122215112525495</c:v>
                </c:pt>
                <c:pt idx="99">
                  <c:v>36.908773534919618</c:v>
                </c:pt>
                <c:pt idx="100">
                  <c:v>36.374145074072004</c:v>
                </c:pt>
                <c:pt idx="101">
                  <c:v>36.450755136367441</c:v>
                </c:pt>
                <c:pt idx="102">
                  <c:v>36.45783717029699</c:v>
                </c:pt>
                <c:pt idx="103">
                  <c:v>36.889603110757136</c:v>
                </c:pt>
                <c:pt idx="104">
                  <c:v>37.4417963791185</c:v>
                </c:pt>
                <c:pt idx="105">
                  <c:v>38.037684030993645</c:v>
                </c:pt>
                <c:pt idx="106">
                  <c:v>38.346534412955293</c:v>
                </c:pt>
                <c:pt idx="107">
                  <c:v>40.082784215570442</c:v>
                </c:pt>
                <c:pt idx="108">
                  <c:v>39.114572709261566</c:v>
                </c:pt>
                <c:pt idx="109">
                  <c:v>39.995791517150202</c:v>
                </c:pt>
                <c:pt idx="110">
                  <c:v>40.39886392108243</c:v>
                </c:pt>
                <c:pt idx="111">
                  <c:v>40.745792532955804</c:v>
                </c:pt>
                <c:pt idx="112">
                  <c:v>40.882704818669495</c:v>
                </c:pt>
                <c:pt idx="113">
                  <c:v>41.129483343178727</c:v>
                </c:pt>
                <c:pt idx="114">
                  <c:v>40.988670372784966</c:v>
                </c:pt>
                <c:pt idx="115">
                  <c:v>41.1180769860065</c:v>
                </c:pt>
                <c:pt idx="116">
                  <c:v>41.928411213852627</c:v>
                </c:pt>
                <c:pt idx="117">
                  <c:v>41.790876508637162</c:v>
                </c:pt>
                <c:pt idx="118">
                  <c:v>42.29409849201943</c:v>
                </c:pt>
                <c:pt idx="119">
                  <c:v>44.436450453896434</c:v>
                </c:pt>
                <c:pt idx="120">
                  <c:v>42.831316865170649</c:v>
                </c:pt>
                <c:pt idx="121">
                  <c:v>42.320407755084673</c:v>
                </c:pt>
                <c:pt idx="122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715263"/>
        <c:axId val="900238959"/>
      </c:lineChart>
      <c:dateAx>
        <c:axId val="134875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Offset val="100"/>
        <c:baseTimeUnit val="months"/>
        <c:majorUnit val="12"/>
        <c:majorTimeUnit val="months"/>
      </c:dateAx>
      <c:valAx>
        <c:axId val="1348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</c:valAx>
      <c:valAx>
        <c:axId val="900238959"/>
        <c:scaling>
          <c:orientation val="minMax"/>
          <c:min val="2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715263"/>
        <c:crosses val="max"/>
        <c:crossBetween val="between"/>
      </c:valAx>
      <c:dateAx>
        <c:axId val="144771526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0238959"/>
        <c:crosses val="autoZero"/>
        <c:auto val="1"/>
        <c:lblOffset val="100"/>
        <c:baseTimeUnit val="months"/>
      </c:date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72744994141321129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96998610467809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IV.2.2.'!#REF!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-0.10440965320606813</c:v>
                </c:pt>
                <c:pt idx="12">
                  <c:v>-3.1068532206220675E-2</c:v>
                </c:pt>
                <c:pt idx="13">
                  <c:v>0.12858452869174261</c:v>
                </c:pt>
                <c:pt idx="14">
                  <c:v>0.14493708525898635</c:v>
                </c:pt>
                <c:pt idx="15">
                  <c:v>-0.10923051766481932</c:v>
                </c:pt>
                <c:pt idx="16">
                  <c:v>0.1040832085320582</c:v>
                </c:pt>
                <c:pt idx="17">
                  <c:v>-3.264077521735001E-2</c:v>
                </c:pt>
                <c:pt idx="18">
                  <c:v>5.7667348294407152E-2</c:v>
                </c:pt>
                <c:pt idx="19">
                  <c:v>-1.2119356817207924E-3</c:v>
                </c:pt>
                <c:pt idx="20">
                  <c:v>0.13330476671539024</c:v>
                </c:pt>
                <c:pt idx="21">
                  <c:v>5.8660897182959637E-2</c:v>
                </c:pt>
                <c:pt idx="22">
                  <c:v>1.9700576203011633E-2</c:v>
                </c:pt>
                <c:pt idx="23">
                  <c:v>0.18259237068709444</c:v>
                </c:pt>
                <c:pt idx="24">
                  <c:v>-6.8540028595611799E-2</c:v>
                </c:pt>
                <c:pt idx="25">
                  <c:v>8.3016875475815974E-2</c:v>
                </c:pt>
                <c:pt idx="26">
                  <c:v>8.9445318302001933E-2</c:v>
                </c:pt>
                <c:pt idx="27">
                  <c:v>8.2207271503446741E-2</c:v>
                </c:pt>
                <c:pt idx="28">
                  <c:v>0.18690999972934516</c:v>
                </c:pt>
                <c:pt idx="29">
                  <c:v>-1.4797166881684818E-2</c:v>
                </c:pt>
                <c:pt idx="30">
                  <c:v>0.10850946700446903</c:v>
                </c:pt>
                <c:pt idx="31">
                  <c:v>0.105990148539805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  <c:pt idx="44">
                  <c:v>0.10090503416543334</c:v>
                </c:pt>
                <c:pt idx="45">
                  <c:v>0.22928358631560278</c:v>
                </c:pt>
                <c:pt idx="46">
                  <c:v>2.8591661778294551E-2</c:v>
                </c:pt>
                <c:pt idx="47">
                  <c:v>-3.7294284348643951E-2</c:v>
                </c:pt>
                <c:pt idx="48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Степен динаризације укупних депозита (д.с.)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IV.2.2.'!$J$10:$J$62</c:f>
              <c:numCache>
                <c:formatCode>0.0</c:formatCode>
                <c:ptCount val="53"/>
                <c:pt idx="0">
                  <c:v>21.546982105441675</c:v>
                </c:pt>
                <c:pt idx="1">
                  <c:v>21.332426099792031</c:v>
                </c:pt>
                <c:pt idx="2">
                  <c:v>22.026104005684946</c:v>
                </c:pt>
                <c:pt idx="3">
                  <c:v>22.04704091155989</c:v>
                </c:pt>
                <c:pt idx="4">
                  <c:v>22.67315212131205</c:v>
                </c:pt>
                <c:pt idx="5">
                  <c:v>23.341682109585467</c:v>
                </c:pt>
                <c:pt idx="6">
                  <c:v>24.092101004715825</c:v>
                </c:pt>
                <c:pt idx="7">
                  <c:v>24.292361627807548</c:v>
                </c:pt>
                <c:pt idx="8">
                  <c:v>23.843609181529462</c:v>
                </c:pt>
                <c:pt idx="9">
                  <c:v>24.072054218369214</c:v>
                </c:pt>
                <c:pt idx="10">
                  <c:v>23.526272035363078</c:v>
                </c:pt>
                <c:pt idx="11">
                  <c:v>24.533893437310518</c:v>
                </c:pt>
                <c:pt idx="12">
                  <c:v>22.847408669019373</c:v>
                </c:pt>
                <c:pt idx="13">
                  <c:v>22.985793429531686</c:v>
                </c:pt>
                <c:pt idx="14">
                  <c:v>22.947377046229214</c:v>
                </c:pt>
                <c:pt idx="15">
                  <c:v>22.716031778997717</c:v>
                </c:pt>
                <c:pt idx="16">
                  <c:v>22.789324684876803</c:v>
                </c:pt>
                <c:pt idx="17">
                  <c:v>23.508057586778598</c:v>
                </c:pt>
                <c:pt idx="18">
                  <c:v>24.923169342461438</c:v>
                </c:pt>
                <c:pt idx="19">
                  <c:v>25.221251333719845</c:v>
                </c:pt>
                <c:pt idx="20">
                  <c:v>25.007491223917675</c:v>
                </c:pt>
                <c:pt idx="21">
                  <c:v>25.464491970305957</c:v>
                </c:pt>
                <c:pt idx="22">
                  <c:v>25.772172066167602</c:v>
                </c:pt>
                <c:pt idx="23">
                  <c:v>27.22636785213756</c:v>
                </c:pt>
                <c:pt idx="24">
                  <c:v>25.370978440541535</c:v>
                </c:pt>
                <c:pt idx="25">
                  <c:v>25.192545044110105</c:v>
                </c:pt>
                <c:pt idx="26">
                  <c:v>25.371972743488708</c:v>
                </c:pt>
                <c:pt idx="27">
                  <c:v>25.53404751008382</c:v>
                </c:pt>
                <c:pt idx="28">
                  <c:v>26.088775994618274</c:v>
                </c:pt>
                <c:pt idx="29">
                  <c:v>25.831342322547098</c:v>
                </c:pt>
                <c:pt idx="30">
                  <c:v>26.244934931912471</c:v>
                </c:pt>
                <c:pt idx="31">
                  <c:v>26.709067244070521</c:v>
                </c:pt>
                <c:pt idx="32">
                  <c:v>27.271544564471611</c:v>
                </c:pt>
                <c:pt idx="33">
                  <c:v>27.383256549355288</c:v>
                </c:pt>
                <c:pt idx="34">
                  <c:v>27.888578022582784</c:v>
                </c:pt>
                <c:pt idx="35">
                  <c:v>28.832696226435502</c:v>
                </c:pt>
                <c:pt idx="36">
                  <c:v>27.794610292948331</c:v>
                </c:pt>
                <c:pt idx="37">
                  <c:v>27.495580904071527</c:v>
                </c:pt>
                <c:pt idx="38">
                  <c:v>27.517606424699132</c:v>
                </c:pt>
                <c:pt idx="39">
                  <c:v>27.181685144655539</c:v>
                </c:pt>
                <c:pt idx="40">
                  <c:v>28.027979234564405</c:v>
                </c:pt>
                <c:pt idx="41">
                  <c:v>28.527131460839311</c:v>
                </c:pt>
                <c:pt idx="42">
                  <c:v>28.762782703638472</c:v>
                </c:pt>
                <c:pt idx="43">
                  <c:v>29.242574346596541</c:v>
                </c:pt>
                <c:pt idx="44">
                  <c:v>29.057844417189504</c:v>
                </c:pt>
                <c:pt idx="45">
                  <c:v>29.214973849412278</c:v>
                </c:pt>
                <c:pt idx="46">
                  <c:v>29.274508849840004</c:v>
                </c:pt>
                <c:pt idx="47">
                  <c:v>30.806853244874766</c:v>
                </c:pt>
                <c:pt idx="48">
                  <c:v>30.121855704707791</c:v>
                </c:pt>
                <c:pt idx="49">
                  <c:v>29.466249587428482</c:v>
                </c:pt>
                <c:pt idx="50">
                  <c:v>29.851813221410655</c:v>
                </c:pt>
                <c:pt idx="51">
                  <c:v>30.535444177928454</c:v>
                </c:pt>
                <c:pt idx="52">
                  <c:v>30.976322918841355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IV.2.2.'!#REF!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-2.6227910041230023</c:v>
                </c:pt>
                <c:pt idx="13">
                  <c:v>0.80878088525175984</c:v>
                </c:pt>
                <c:pt idx="14">
                  <c:v>1.1291244611922957</c:v>
                </c:pt>
                <c:pt idx="15">
                  <c:v>2.2374680647503937</c:v>
                </c:pt>
                <c:pt idx="16">
                  <c:v>-1.1929242305690664</c:v>
                </c:pt>
                <c:pt idx="17">
                  <c:v>0.91197768482639896</c:v>
                </c:pt>
                <c:pt idx="18">
                  <c:v>1.097011722025576</c:v>
                </c:pt>
                <c:pt idx="19">
                  <c:v>1.9840839452118566</c:v>
                </c:pt>
                <c:pt idx="20">
                  <c:v>-1.5990039853920779</c:v>
                </c:pt>
                <c:pt idx="21">
                  <c:v>-0.1384744835062231</c:v>
                </c:pt>
                <c:pt idx="22">
                  <c:v>0.19854419298020926</c:v>
                </c:pt>
                <c:pt idx="23">
                  <c:v>2.1156859258368117</c:v>
                </c:pt>
                <c:pt idx="24">
                  <c:v>-1.3819874058543222</c:v>
                </c:pt>
                <c:pt idx="25">
                  <c:v>0.85446778447982641</c:v>
                </c:pt>
                <c:pt idx="26">
                  <c:v>1.3468678387973823</c:v>
                </c:pt>
                <c:pt idx="27">
                  <c:v>1.2581421298592876</c:v>
                </c:pt>
                <c:pt idx="28">
                  <c:v>-0.43879199387265072</c:v>
                </c:pt>
                <c:pt idx="29">
                  <c:v>0.82015067826771615</c:v>
                </c:pt>
                <c:pt idx="30">
                  <c:v>0.3629556633809356</c:v>
                </c:pt>
                <c:pt idx="31">
                  <c:v>1.8009080344931578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1.6554661369580435</c:v>
                </c:pt>
                <c:pt idx="44">
                  <c:v>-0.969083607480276</c:v>
                </c:pt>
                <c:pt idx="45">
                  <c:v>0.44431908341705356</c:v>
                </c:pt>
                <c:pt idx="46">
                  <c:v>1.2237576411460453</c:v>
                </c:pt>
                <c:pt idx="47">
                  <c:v>2.1325430627568669</c:v>
                </c:pt>
                <c:pt idx="48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Динарска штедња становништва (л.с.)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IV.2.2.'!$I$10:$I$62</c:f>
              <c:numCache>
                <c:formatCode>0.0</c:formatCode>
                <c:ptCount val="53"/>
                <c:pt idx="0">
                  <c:v>34.840532000000003</c:v>
                </c:pt>
                <c:pt idx="1">
                  <c:v>35.620626000000001</c:v>
                </c:pt>
                <c:pt idx="2">
                  <c:v>36.389695000000003</c:v>
                </c:pt>
                <c:pt idx="3">
                  <c:v>37.575066999999997</c:v>
                </c:pt>
                <c:pt idx="4">
                  <c:v>38.597160000000002</c:v>
                </c:pt>
                <c:pt idx="5">
                  <c:v>39.386273000000003</c:v>
                </c:pt>
                <c:pt idx="6">
                  <c:v>40.124675000000003</c:v>
                </c:pt>
                <c:pt idx="7">
                  <c:v>39.918598000000003</c:v>
                </c:pt>
                <c:pt idx="8">
                  <c:v>39.848730000000003</c:v>
                </c:pt>
                <c:pt idx="9">
                  <c:v>39.652757000000001</c:v>
                </c:pt>
                <c:pt idx="10">
                  <c:v>39.281162999999999</c:v>
                </c:pt>
                <c:pt idx="11">
                  <c:v>38.057437</c:v>
                </c:pt>
                <c:pt idx="12">
                  <c:v>37.396447999999999</c:v>
                </c:pt>
                <c:pt idx="13">
                  <c:v>36.646222000000002</c:v>
                </c:pt>
                <c:pt idx="14">
                  <c:v>36.54242</c:v>
                </c:pt>
                <c:pt idx="15">
                  <c:v>38.100951999999999</c:v>
                </c:pt>
                <c:pt idx="16">
                  <c:v>39.091977999999997</c:v>
                </c:pt>
                <c:pt idx="17">
                  <c:v>40.000667999999997</c:v>
                </c:pt>
                <c:pt idx="18">
                  <c:v>40.919975999999998</c:v>
                </c:pt>
                <c:pt idx="19">
                  <c:v>41.573045</c:v>
                </c:pt>
                <c:pt idx="20">
                  <c:v>42.042206</c:v>
                </c:pt>
                <c:pt idx="21">
                  <c:v>42.032915000000003</c:v>
                </c:pt>
                <c:pt idx="22">
                  <c:v>44.202813999999996</c:v>
                </c:pt>
                <c:pt idx="23">
                  <c:v>45.363903000000001</c:v>
                </c:pt>
                <c:pt idx="24">
                  <c:v>46.359977999999998</c:v>
                </c:pt>
                <c:pt idx="25">
                  <c:v>46.856518000000001</c:v>
                </c:pt>
                <c:pt idx="26">
                  <c:v>46.762189999999997</c:v>
                </c:pt>
                <c:pt idx="27">
                  <c:v>47.052498999999997</c:v>
                </c:pt>
                <c:pt idx="28">
                  <c:v>47.268614999999997</c:v>
                </c:pt>
                <c:pt idx="29">
                  <c:v>47.658757000000001</c:v>
                </c:pt>
                <c:pt idx="30">
                  <c:v>48.314703000000002</c:v>
                </c:pt>
                <c:pt idx="31">
                  <c:v>48.107819999999997</c:v>
                </c:pt>
                <c:pt idx="32">
                  <c:v>48.985472999999999</c:v>
                </c:pt>
                <c:pt idx="33">
                  <c:v>49.113709999999998</c:v>
                </c:pt>
                <c:pt idx="34">
                  <c:v>49.499516</c:v>
                </c:pt>
                <c:pt idx="35">
                  <c:v>50.365564999999997</c:v>
                </c:pt>
                <c:pt idx="36">
                  <c:v>50.910646</c:v>
                </c:pt>
                <c:pt idx="37">
                  <c:v>51.055886999999998</c:v>
                </c:pt>
                <c:pt idx="38">
                  <c:v>51.286402000000002</c:v>
                </c:pt>
                <c:pt idx="39">
                  <c:v>51.399346999999999</c:v>
                </c:pt>
                <c:pt idx="40">
                  <c:v>51.239488000000001</c:v>
                </c:pt>
                <c:pt idx="41">
                  <c:v>50.706291</c:v>
                </c:pt>
                <c:pt idx="42">
                  <c:v>49.445056999999998</c:v>
                </c:pt>
                <c:pt idx="43">
                  <c:v>49.202178000000004</c:v>
                </c:pt>
                <c:pt idx="44">
                  <c:v>48.674843000000003</c:v>
                </c:pt>
                <c:pt idx="45">
                  <c:v>48.475748000000003</c:v>
                </c:pt>
                <c:pt idx="46">
                  <c:v>48.683335999999997</c:v>
                </c:pt>
                <c:pt idx="47">
                  <c:v>49.490146000000003</c:v>
                </c:pt>
                <c:pt idx="48">
                  <c:v>49.993178999999998</c:v>
                </c:pt>
                <c:pt idx="49">
                  <c:v>50.228003000000001</c:v>
                </c:pt>
                <c:pt idx="50">
                  <c:v>50.931173999999999</c:v>
                </c:pt>
                <c:pt idx="51">
                  <c:v>51.415294000000003</c:v>
                </c:pt>
                <c:pt idx="52">
                  <c:v>51.955601000000001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IV.2.2.'!#REF!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1.3910236561117744</c:v>
                </c:pt>
                <c:pt idx="12">
                  <c:v>-1.902315479098551</c:v>
                </c:pt>
                <c:pt idx="13">
                  <c:v>1.6311036070908416</c:v>
                </c:pt>
                <c:pt idx="14">
                  <c:v>1.5330985328233708</c:v>
                </c:pt>
                <c:pt idx="15">
                  <c:v>2.6759964618994272</c:v>
                </c:pt>
                <c:pt idx="16">
                  <c:v>-5.4212996837751749E-2</c:v>
                </c:pt>
                <c:pt idx="17">
                  <c:v>1.4889468901118572</c:v>
                </c:pt>
                <c:pt idx="18">
                  <c:v>1.4294092226770851</c:v>
                </c:pt>
                <c:pt idx="19">
                  <c:v>2.3099393694929646</c:v>
                </c:pt>
                <c:pt idx="20">
                  <c:v>-0.41103652595021722</c:v>
                </c:pt>
                <c:pt idx="21">
                  <c:v>0.54106937315899073</c:v>
                </c:pt>
                <c:pt idx="22">
                  <c:v>-0.48695529502538315</c:v>
                </c:pt>
                <c:pt idx="23">
                  <c:v>2.1484466840176837</c:v>
                </c:pt>
                <c:pt idx="24">
                  <c:v>-0.20230084722589872</c:v>
                </c:pt>
                <c:pt idx="25">
                  <c:v>1.7615370420052778</c:v>
                </c:pt>
                <c:pt idx="26">
                  <c:v>1.848420690758551</c:v>
                </c:pt>
                <c:pt idx="27">
                  <c:v>2.4806786729223926</c:v>
                </c:pt>
                <c:pt idx="28">
                  <c:v>0.41075872137969432</c:v>
                </c:pt>
                <c:pt idx="29">
                  <c:v>1.9111492875734752</c:v>
                </c:pt>
                <c:pt idx="30">
                  <c:v>1.5915831799200399</c:v>
                </c:pt>
                <c:pt idx="31">
                  <c:v>3.170926369575426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2.5844679400302328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3.2997637352965992</c:v>
                </c:pt>
                <c:pt idx="44">
                  <c:v>1.3469589930103571E-2</c:v>
                </c:pt>
                <c:pt idx="45">
                  <c:v>1.1623285979870861</c:v>
                </c:pt>
                <c:pt idx="46">
                  <c:v>1.9698872405408319</c:v>
                </c:pt>
                <c:pt idx="47">
                  <c:v>3.9004406595438725</c:v>
                </c:pt>
                <c:pt idx="48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IV.2.2.'!#REF!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IV.2.2.'!$H$10:$H$62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2.9997283353857269</c:v>
                </c:pt>
                <c:pt idx="12">
                  <c:v>-2.9813088275744866</c:v>
                </c:pt>
                <c:pt idx="13">
                  <c:v>2.0389137000798794</c:v>
                </c:pt>
                <c:pt idx="14">
                  <c:v>2.2868478614507057</c:v>
                </c:pt>
                <c:pt idx="15">
                  <c:v>7.0317257659675727</c:v>
                </c:pt>
                <c:pt idx="16">
                  <c:v>-6.4244188503768624</c:v>
                </c:pt>
                <c:pt idx="17">
                  <c:v>2.2759738708879969</c:v>
                </c:pt>
                <c:pt idx="18">
                  <c:v>4.2814062714518935</c:v>
                </c:pt>
                <c:pt idx="19">
                  <c:v>6.2129593905328999</c:v>
                </c:pt>
                <c:pt idx="20">
                  <c:v>-3.1933152134573084</c:v>
                </c:pt>
                <c:pt idx="21">
                  <c:v>0.67772388782264803</c:v>
                </c:pt>
                <c:pt idx="22">
                  <c:v>2.8947813380969838</c:v>
                </c:pt>
                <c:pt idx="23">
                  <c:v>3.7981492088514166</c:v>
                </c:pt>
                <c:pt idx="24">
                  <c:v>-2.2838673206724089</c:v>
                </c:pt>
                <c:pt idx="25">
                  <c:v>2.9864104927765331</c:v>
                </c:pt>
                <c:pt idx="26">
                  <c:v>-0.55730771955567115</c:v>
                </c:pt>
                <c:pt idx="27">
                  <c:v>7.6414412384279782</c:v>
                </c:pt>
                <c:pt idx="28">
                  <c:v>-5.0649270555051906</c:v>
                </c:pt>
                <c:pt idx="29">
                  <c:v>1.9336317156287457</c:v>
                </c:pt>
                <c:pt idx="30">
                  <c:v>3.9652763420163848</c:v>
                </c:pt>
                <c:pt idx="31">
                  <c:v>3.9740008844861476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5.8345452842151868</c:v>
                </c:pt>
                <c:pt idx="44">
                  <c:v>1.8063786257397954</c:v>
                </c:pt>
                <c:pt idx="45">
                  <c:v>0.19792457778779241</c:v>
                </c:pt>
                <c:pt idx="46">
                  <c:v>2.3262323021656002</c:v>
                </c:pt>
                <c:pt idx="47">
                  <c:v>4.8160864542774533</c:v>
                </c:pt>
                <c:pt idx="48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88000"/>
        <c:axId val="135089536"/>
      </c:barChart>
      <c:dateAx>
        <c:axId val="135088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9536"/>
        <c:crossesAt val="-12"/>
        <c:auto val="1"/>
        <c:lblOffset val="100"/>
        <c:baseTimeUnit val="months"/>
        <c:majorUnit val="4"/>
        <c:minorUnit val="4"/>
      </c:dateAx>
      <c:valAx>
        <c:axId val="1350895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80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6520784026501224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96998610467809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IV.2.2.'!#REF!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-0.10440965320606813</c:v>
                </c:pt>
                <c:pt idx="12">
                  <c:v>-3.1068532206220675E-2</c:v>
                </c:pt>
                <c:pt idx="13">
                  <c:v>0.12858452869174261</c:v>
                </c:pt>
                <c:pt idx="14">
                  <c:v>0.14493708525898635</c:v>
                </c:pt>
                <c:pt idx="15">
                  <c:v>-0.10923051766481932</c:v>
                </c:pt>
                <c:pt idx="16">
                  <c:v>0.1040832085320582</c:v>
                </c:pt>
                <c:pt idx="17">
                  <c:v>-3.264077521735001E-2</c:v>
                </c:pt>
                <c:pt idx="18">
                  <c:v>5.7667348294407152E-2</c:v>
                </c:pt>
                <c:pt idx="19">
                  <c:v>-1.2119356817207924E-3</c:v>
                </c:pt>
                <c:pt idx="20">
                  <c:v>0.13330476671539024</c:v>
                </c:pt>
                <c:pt idx="21">
                  <c:v>5.8660897182959637E-2</c:v>
                </c:pt>
                <c:pt idx="22">
                  <c:v>1.9700576203011633E-2</c:v>
                </c:pt>
                <c:pt idx="23">
                  <c:v>0.18259237068709444</c:v>
                </c:pt>
                <c:pt idx="24">
                  <c:v>-6.8540028595611799E-2</c:v>
                </c:pt>
                <c:pt idx="25">
                  <c:v>8.3016875475815974E-2</c:v>
                </c:pt>
                <c:pt idx="26">
                  <c:v>8.9445318302001933E-2</c:v>
                </c:pt>
                <c:pt idx="27">
                  <c:v>8.2207271503446741E-2</c:v>
                </c:pt>
                <c:pt idx="28">
                  <c:v>0.18690999972934516</c:v>
                </c:pt>
                <c:pt idx="29">
                  <c:v>-1.4797166881684818E-2</c:v>
                </c:pt>
                <c:pt idx="30">
                  <c:v>0.10850946700446903</c:v>
                </c:pt>
                <c:pt idx="31">
                  <c:v>0.105990148539805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8.2216174303047472E-3</c:v>
                </c:pt>
                <c:pt idx="41">
                  <c:v>-1.9221495354730586E-3</c:v>
                </c:pt>
                <c:pt idx="42">
                  <c:v>-5.3688166598672279E-3</c:v>
                </c:pt>
                <c:pt idx="43">
                  <c:v>-5.763082383144858E-3</c:v>
                </c:pt>
                <c:pt idx="44">
                  <c:v>0.10090503416543334</c:v>
                </c:pt>
                <c:pt idx="45">
                  <c:v>0.22928358631560278</c:v>
                </c:pt>
                <c:pt idx="46">
                  <c:v>2.8591661778294551E-2</c:v>
                </c:pt>
                <c:pt idx="47">
                  <c:v>-3.7294284348643951E-2</c:v>
                </c:pt>
                <c:pt idx="48" formatCode="0.00">
                  <c:v>0.11635068372120011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Degree of dinarisation of total  deposits (RHS)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IV.2.2.'!$J$10:$J$62</c:f>
              <c:numCache>
                <c:formatCode>0.0</c:formatCode>
                <c:ptCount val="53"/>
                <c:pt idx="0">
                  <c:v>21.546982105441675</c:v>
                </c:pt>
                <c:pt idx="1">
                  <c:v>21.332426099792031</c:v>
                </c:pt>
                <c:pt idx="2">
                  <c:v>22.026104005684946</c:v>
                </c:pt>
                <c:pt idx="3">
                  <c:v>22.04704091155989</c:v>
                </c:pt>
                <c:pt idx="4">
                  <c:v>22.67315212131205</c:v>
                </c:pt>
                <c:pt idx="5">
                  <c:v>23.341682109585467</c:v>
                </c:pt>
                <c:pt idx="6">
                  <c:v>24.092101004715825</c:v>
                </c:pt>
                <c:pt idx="7">
                  <c:v>24.292361627807548</c:v>
                </c:pt>
                <c:pt idx="8">
                  <c:v>23.843609181529462</c:v>
                </c:pt>
                <c:pt idx="9">
                  <c:v>24.072054218369214</c:v>
                </c:pt>
                <c:pt idx="10">
                  <c:v>23.526272035363078</c:v>
                </c:pt>
                <c:pt idx="11">
                  <c:v>24.533893437310518</c:v>
                </c:pt>
                <c:pt idx="12">
                  <c:v>22.847408669019373</c:v>
                </c:pt>
                <c:pt idx="13">
                  <c:v>22.985793429531686</c:v>
                </c:pt>
                <c:pt idx="14">
                  <c:v>22.947377046229214</c:v>
                </c:pt>
                <c:pt idx="15">
                  <c:v>22.716031778997717</c:v>
                </c:pt>
                <c:pt idx="16">
                  <c:v>22.789324684876803</c:v>
                </c:pt>
                <c:pt idx="17">
                  <c:v>23.508057586778598</c:v>
                </c:pt>
                <c:pt idx="18">
                  <c:v>24.923169342461438</c:v>
                </c:pt>
                <c:pt idx="19">
                  <c:v>25.221251333719845</c:v>
                </c:pt>
                <c:pt idx="20">
                  <c:v>25.007491223917675</c:v>
                </c:pt>
                <c:pt idx="21">
                  <c:v>25.464491970305957</c:v>
                </c:pt>
                <c:pt idx="22">
                  <c:v>25.772172066167602</c:v>
                </c:pt>
                <c:pt idx="23">
                  <c:v>27.22636785213756</c:v>
                </c:pt>
                <c:pt idx="24">
                  <c:v>25.370978440541535</c:v>
                </c:pt>
                <c:pt idx="25">
                  <c:v>25.192545044110105</c:v>
                </c:pt>
                <c:pt idx="26">
                  <c:v>25.371972743488708</c:v>
                </c:pt>
                <c:pt idx="27">
                  <c:v>25.53404751008382</c:v>
                </c:pt>
                <c:pt idx="28">
                  <c:v>26.088775994618274</c:v>
                </c:pt>
                <c:pt idx="29">
                  <c:v>25.831342322547098</c:v>
                </c:pt>
                <c:pt idx="30">
                  <c:v>26.244934931912471</c:v>
                </c:pt>
                <c:pt idx="31">
                  <c:v>26.709067244070521</c:v>
                </c:pt>
                <c:pt idx="32">
                  <c:v>27.271544564471611</c:v>
                </c:pt>
                <c:pt idx="33">
                  <c:v>27.383256549355288</c:v>
                </c:pt>
                <c:pt idx="34">
                  <c:v>27.888578022582784</c:v>
                </c:pt>
                <c:pt idx="35">
                  <c:v>28.832696226435502</c:v>
                </c:pt>
                <c:pt idx="36">
                  <c:v>27.794610292948331</c:v>
                </c:pt>
                <c:pt idx="37">
                  <c:v>27.495580904071527</c:v>
                </c:pt>
                <c:pt idx="38">
                  <c:v>27.517606424699132</c:v>
                </c:pt>
                <c:pt idx="39">
                  <c:v>27.181685144655539</c:v>
                </c:pt>
                <c:pt idx="40">
                  <c:v>28.027979234564405</c:v>
                </c:pt>
                <c:pt idx="41">
                  <c:v>28.527131460839311</c:v>
                </c:pt>
                <c:pt idx="42">
                  <c:v>28.762782703638472</c:v>
                </c:pt>
                <c:pt idx="43">
                  <c:v>29.242574346596541</c:v>
                </c:pt>
                <c:pt idx="44">
                  <c:v>29.057844417189504</c:v>
                </c:pt>
                <c:pt idx="45">
                  <c:v>29.214973849412278</c:v>
                </c:pt>
                <c:pt idx="46">
                  <c:v>29.274508849840004</c:v>
                </c:pt>
                <c:pt idx="47">
                  <c:v>30.806853244874766</c:v>
                </c:pt>
                <c:pt idx="48">
                  <c:v>30.121855704707791</c:v>
                </c:pt>
                <c:pt idx="49">
                  <c:v>29.466249587428482</c:v>
                </c:pt>
                <c:pt idx="50">
                  <c:v>29.851813221410655</c:v>
                </c:pt>
                <c:pt idx="51">
                  <c:v>30.535444177928454</c:v>
                </c:pt>
                <c:pt idx="52">
                  <c:v>30.976322918841355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IV.2.2.'!#REF!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-2.6227910041230023</c:v>
                </c:pt>
                <c:pt idx="13">
                  <c:v>0.80878088525175984</c:v>
                </c:pt>
                <c:pt idx="14">
                  <c:v>1.1291244611922957</c:v>
                </c:pt>
                <c:pt idx="15">
                  <c:v>2.2374680647503937</c:v>
                </c:pt>
                <c:pt idx="16">
                  <c:v>-1.1929242305690664</c:v>
                </c:pt>
                <c:pt idx="17">
                  <c:v>0.91197768482639896</c:v>
                </c:pt>
                <c:pt idx="18">
                  <c:v>1.097011722025576</c:v>
                </c:pt>
                <c:pt idx="19">
                  <c:v>1.9840839452118566</c:v>
                </c:pt>
                <c:pt idx="20">
                  <c:v>-1.5990039853920779</c:v>
                </c:pt>
                <c:pt idx="21">
                  <c:v>-0.1384744835062231</c:v>
                </c:pt>
                <c:pt idx="22">
                  <c:v>0.19854419298020926</c:v>
                </c:pt>
                <c:pt idx="23">
                  <c:v>2.1156859258368117</c:v>
                </c:pt>
                <c:pt idx="24">
                  <c:v>-1.3819874058543222</c:v>
                </c:pt>
                <c:pt idx="25">
                  <c:v>0.85446778447982641</c:v>
                </c:pt>
                <c:pt idx="26">
                  <c:v>1.3468678387973823</c:v>
                </c:pt>
                <c:pt idx="27">
                  <c:v>1.2581421298592876</c:v>
                </c:pt>
                <c:pt idx="28">
                  <c:v>-0.43879199387265072</c:v>
                </c:pt>
                <c:pt idx="29">
                  <c:v>0.82015067826771615</c:v>
                </c:pt>
                <c:pt idx="30">
                  <c:v>0.3629556633809356</c:v>
                </c:pt>
                <c:pt idx="31">
                  <c:v>1.8009080344931578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-1.0884971703361124</c:v>
                </c:pt>
                <c:pt idx="41">
                  <c:v>-0.46213228602785245</c:v>
                </c:pt>
                <c:pt idx="42">
                  <c:v>0.8698991335250118</c:v>
                </c:pt>
                <c:pt idx="43">
                  <c:v>1.6554661369580435</c:v>
                </c:pt>
                <c:pt idx="44">
                  <c:v>-0.969083607480276</c:v>
                </c:pt>
                <c:pt idx="45">
                  <c:v>0.44431908341705356</c:v>
                </c:pt>
                <c:pt idx="46">
                  <c:v>1.2237576411460453</c:v>
                </c:pt>
                <c:pt idx="47">
                  <c:v>2.1325430627568669</c:v>
                </c:pt>
                <c:pt idx="48" formatCode="0.00">
                  <c:v>-0.9202686993553757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Household dinar savings (LHS)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IV.2.2.'!$I$10:$I$62</c:f>
              <c:numCache>
                <c:formatCode>0.0</c:formatCode>
                <c:ptCount val="53"/>
                <c:pt idx="0">
                  <c:v>34.840532000000003</c:v>
                </c:pt>
                <c:pt idx="1">
                  <c:v>35.620626000000001</c:v>
                </c:pt>
                <c:pt idx="2">
                  <c:v>36.389695000000003</c:v>
                </c:pt>
                <c:pt idx="3">
                  <c:v>37.575066999999997</c:v>
                </c:pt>
                <c:pt idx="4">
                  <c:v>38.597160000000002</c:v>
                </c:pt>
                <c:pt idx="5">
                  <c:v>39.386273000000003</c:v>
                </c:pt>
                <c:pt idx="6">
                  <c:v>40.124675000000003</c:v>
                </c:pt>
                <c:pt idx="7">
                  <c:v>39.918598000000003</c:v>
                </c:pt>
                <c:pt idx="8">
                  <c:v>39.848730000000003</c:v>
                </c:pt>
                <c:pt idx="9">
                  <c:v>39.652757000000001</c:v>
                </c:pt>
                <c:pt idx="10">
                  <c:v>39.281162999999999</c:v>
                </c:pt>
                <c:pt idx="11">
                  <c:v>38.057437</c:v>
                </c:pt>
                <c:pt idx="12">
                  <c:v>37.396447999999999</c:v>
                </c:pt>
                <c:pt idx="13">
                  <c:v>36.646222000000002</c:v>
                </c:pt>
                <c:pt idx="14">
                  <c:v>36.54242</c:v>
                </c:pt>
                <c:pt idx="15">
                  <c:v>38.100951999999999</c:v>
                </c:pt>
                <c:pt idx="16">
                  <c:v>39.091977999999997</c:v>
                </c:pt>
                <c:pt idx="17">
                  <c:v>40.000667999999997</c:v>
                </c:pt>
                <c:pt idx="18">
                  <c:v>40.919975999999998</c:v>
                </c:pt>
                <c:pt idx="19">
                  <c:v>41.573045</c:v>
                </c:pt>
                <c:pt idx="20">
                  <c:v>42.042206</c:v>
                </c:pt>
                <c:pt idx="21">
                  <c:v>42.032915000000003</c:v>
                </c:pt>
                <c:pt idx="22">
                  <c:v>44.202813999999996</c:v>
                </c:pt>
                <c:pt idx="23">
                  <c:v>45.363903000000001</c:v>
                </c:pt>
                <c:pt idx="24">
                  <c:v>46.359977999999998</c:v>
                </c:pt>
                <c:pt idx="25">
                  <c:v>46.856518000000001</c:v>
                </c:pt>
                <c:pt idx="26">
                  <c:v>46.762189999999997</c:v>
                </c:pt>
                <c:pt idx="27">
                  <c:v>47.052498999999997</c:v>
                </c:pt>
                <c:pt idx="28">
                  <c:v>47.268614999999997</c:v>
                </c:pt>
                <c:pt idx="29">
                  <c:v>47.658757000000001</c:v>
                </c:pt>
                <c:pt idx="30">
                  <c:v>48.314703000000002</c:v>
                </c:pt>
                <c:pt idx="31">
                  <c:v>48.107819999999997</c:v>
                </c:pt>
                <c:pt idx="32">
                  <c:v>48.985472999999999</c:v>
                </c:pt>
                <c:pt idx="33">
                  <c:v>49.113709999999998</c:v>
                </c:pt>
                <c:pt idx="34">
                  <c:v>49.499516</c:v>
                </c:pt>
                <c:pt idx="35">
                  <c:v>50.365564999999997</c:v>
                </c:pt>
                <c:pt idx="36">
                  <c:v>50.910646</c:v>
                </c:pt>
                <c:pt idx="37">
                  <c:v>51.055886999999998</c:v>
                </c:pt>
                <c:pt idx="38">
                  <c:v>51.286402000000002</c:v>
                </c:pt>
                <c:pt idx="39">
                  <c:v>51.399346999999999</c:v>
                </c:pt>
                <c:pt idx="40">
                  <c:v>51.239488000000001</c:v>
                </c:pt>
                <c:pt idx="41">
                  <c:v>50.706291</c:v>
                </c:pt>
                <c:pt idx="42">
                  <c:v>49.445056999999998</c:v>
                </c:pt>
                <c:pt idx="43">
                  <c:v>49.202178000000004</c:v>
                </c:pt>
                <c:pt idx="44">
                  <c:v>48.674843000000003</c:v>
                </c:pt>
                <c:pt idx="45">
                  <c:v>48.475748000000003</c:v>
                </c:pt>
                <c:pt idx="46">
                  <c:v>48.683335999999997</c:v>
                </c:pt>
                <c:pt idx="47">
                  <c:v>49.490146000000003</c:v>
                </c:pt>
                <c:pt idx="48">
                  <c:v>49.993178999999998</c:v>
                </c:pt>
                <c:pt idx="49">
                  <c:v>50.228003000000001</c:v>
                </c:pt>
                <c:pt idx="50">
                  <c:v>50.931173999999999</c:v>
                </c:pt>
                <c:pt idx="51">
                  <c:v>51.415294000000003</c:v>
                </c:pt>
                <c:pt idx="52">
                  <c:v>51.955601000000001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IV.2.2.'!#REF!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1.3910236561117744</c:v>
                </c:pt>
                <c:pt idx="12">
                  <c:v>-1.902315479098551</c:v>
                </c:pt>
                <c:pt idx="13">
                  <c:v>1.6311036070908416</c:v>
                </c:pt>
                <c:pt idx="14">
                  <c:v>1.5330985328233708</c:v>
                </c:pt>
                <c:pt idx="15">
                  <c:v>2.6759964618994272</c:v>
                </c:pt>
                <c:pt idx="16">
                  <c:v>-5.4212996837751749E-2</c:v>
                </c:pt>
                <c:pt idx="17">
                  <c:v>1.4889468901118572</c:v>
                </c:pt>
                <c:pt idx="18">
                  <c:v>1.4294092226770851</c:v>
                </c:pt>
                <c:pt idx="19">
                  <c:v>2.3099393694929646</c:v>
                </c:pt>
                <c:pt idx="20">
                  <c:v>-0.41103652595021722</c:v>
                </c:pt>
                <c:pt idx="21">
                  <c:v>0.54106937315899073</c:v>
                </c:pt>
                <c:pt idx="22">
                  <c:v>-0.48695529502538315</c:v>
                </c:pt>
                <c:pt idx="23">
                  <c:v>2.1484466840176837</c:v>
                </c:pt>
                <c:pt idx="24">
                  <c:v>-0.20230084722589872</c:v>
                </c:pt>
                <c:pt idx="25">
                  <c:v>1.7615370420052778</c:v>
                </c:pt>
                <c:pt idx="26">
                  <c:v>1.848420690758551</c:v>
                </c:pt>
                <c:pt idx="27">
                  <c:v>2.4806786729223926</c:v>
                </c:pt>
                <c:pt idx="28">
                  <c:v>0.41075872137969432</c:v>
                </c:pt>
                <c:pt idx="29">
                  <c:v>1.9111492875734752</c:v>
                </c:pt>
                <c:pt idx="30">
                  <c:v>1.5915831799200399</c:v>
                </c:pt>
                <c:pt idx="31">
                  <c:v>3.170926369575426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2.5844679400302328</c:v>
                </c:pt>
                <c:pt idx="40">
                  <c:v>-4.7651839195298846</c:v>
                </c:pt>
                <c:pt idx="41">
                  <c:v>0.51076777992003675</c:v>
                </c:pt>
                <c:pt idx="42">
                  <c:v>1.3702455292274489</c:v>
                </c:pt>
                <c:pt idx="43">
                  <c:v>3.2997637352965992</c:v>
                </c:pt>
                <c:pt idx="44">
                  <c:v>1.3469589930103571E-2</c:v>
                </c:pt>
                <c:pt idx="45">
                  <c:v>1.1623285979870861</c:v>
                </c:pt>
                <c:pt idx="46">
                  <c:v>1.9698872405408319</c:v>
                </c:pt>
                <c:pt idx="47">
                  <c:v>3.9004406595438725</c:v>
                </c:pt>
                <c:pt idx="48" formatCode="0.00">
                  <c:v>0.29124849912628781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IV.2.2.'!#REF!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IV.2.2.'!$G$10:$G$62</c:f>
              <c:numCache>
                <c:formatCode>m/d/yyyy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'G IV.2.2.'!#REF!</c:f>
              <c:numCache>
                <c:formatCode>0.0</c:formatCode>
                <c:ptCount val="4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2.9997283353857269</c:v>
                </c:pt>
                <c:pt idx="12">
                  <c:v>-2.9813088275744866</c:v>
                </c:pt>
                <c:pt idx="13">
                  <c:v>2.0389137000798794</c:v>
                </c:pt>
                <c:pt idx="14">
                  <c:v>2.2868478614507057</c:v>
                </c:pt>
                <c:pt idx="15">
                  <c:v>7.0317257659675727</c:v>
                </c:pt>
                <c:pt idx="16">
                  <c:v>-6.4244188503768624</c:v>
                </c:pt>
                <c:pt idx="17">
                  <c:v>2.2759738708879969</c:v>
                </c:pt>
                <c:pt idx="18">
                  <c:v>4.2814062714518935</c:v>
                </c:pt>
                <c:pt idx="19">
                  <c:v>6.2129593905328999</c:v>
                </c:pt>
                <c:pt idx="20">
                  <c:v>-3.1933152134573084</c:v>
                </c:pt>
                <c:pt idx="21">
                  <c:v>0.67772388782264803</c:v>
                </c:pt>
                <c:pt idx="22">
                  <c:v>2.8947813380969838</c:v>
                </c:pt>
                <c:pt idx="23">
                  <c:v>3.7981492088514166</c:v>
                </c:pt>
                <c:pt idx="24">
                  <c:v>-2.2838673206724089</c:v>
                </c:pt>
                <c:pt idx="25">
                  <c:v>2.9864104927765331</c:v>
                </c:pt>
                <c:pt idx="26">
                  <c:v>-0.55730771955567115</c:v>
                </c:pt>
                <c:pt idx="27">
                  <c:v>7.6414412384279782</c:v>
                </c:pt>
                <c:pt idx="28">
                  <c:v>-5.0649270555051906</c:v>
                </c:pt>
                <c:pt idx="29">
                  <c:v>1.9336317156287457</c:v>
                </c:pt>
                <c:pt idx="30">
                  <c:v>3.9652763420163848</c:v>
                </c:pt>
                <c:pt idx="31">
                  <c:v>3.9740008844861476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-3.1950172077551207</c:v>
                </c:pt>
                <c:pt idx="41">
                  <c:v>-0.772262185491571</c:v>
                </c:pt>
                <c:pt idx="42">
                  <c:v>3.7368777203917811</c:v>
                </c:pt>
                <c:pt idx="43">
                  <c:v>5.8345452842151868</c:v>
                </c:pt>
                <c:pt idx="44">
                  <c:v>1.8063786257397954</c:v>
                </c:pt>
                <c:pt idx="45">
                  <c:v>0.19792457778779241</c:v>
                </c:pt>
                <c:pt idx="46">
                  <c:v>2.3262323021656002</c:v>
                </c:pt>
                <c:pt idx="47">
                  <c:v>4.8160864542774533</c:v>
                </c:pt>
                <c:pt idx="48" formatCode="0.00">
                  <c:v>-1.651820119844102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890432"/>
        <c:axId val="135891968"/>
      </c:barChart>
      <c:dateAx>
        <c:axId val="135890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1968"/>
        <c:crossesAt val="-12"/>
        <c:auto val="1"/>
        <c:lblOffset val="100"/>
        <c:baseTimeUnit val="months"/>
        <c:majorUnit val="4"/>
        <c:minorUnit val="4"/>
      </c:dateAx>
      <c:valAx>
        <c:axId val="1358919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710594386680453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2790697674418601"/>
          <c:h val="0.7589757127771911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IV.2.2.'!$I$8</c:f>
              <c:strCache>
                <c:ptCount val="1"/>
                <c:pt idx="0">
                  <c:v>Household dinar savings (LHS)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IV.2.2.'!$H$10:$H$132</c:f>
              <c:numCache>
                <c:formatCode>m/d/yyyy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'G IV.2.2.'!$I$10:$I$132</c:f>
              <c:numCache>
                <c:formatCode>0.0</c:formatCode>
                <c:ptCount val="123"/>
                <c:pt idx="0">
                  <c:v>34.840532000000003</c:v>
                </c:pt>
                <c:pt idx="1">
                  <c:v>35.620626000000001</c:v>
                </c:pt>
                <c:pt idx="2">
                  <c:v>36.389695000000003</c:v>
                </c:pt>
                <c:pt idx="3">
                  <c:v>37.575066999999997</c:v>
                </c:pt>
                <c:pt idx="4">
                  <c:v>38.597160000000002</c:v>
                </c:pt>
                <c:pt idx="5">
                  <c:v>39.386273000000003</c:v>
                </c:pt>
                <c:pt idx="6">
                  <c:v>40.124675000000003</c:v>
                </c:pt>
                <c:pt idx="7">
                  <c:v>39.918598000000003</c:v>
                </c:pt>
                <c:pt idx="8">
                  <c:v>39.848730000000003</c:v>
                </c:pt>
                <c:pt idx="9">
                  <c:v>39.652757000000001</c:v>
                </c:pt>
                <c:pt idx="10">
                  <c:v>39.281162999999999</c:v>
                </c:pt>
                <c:pt idx="11">
                  <c:v>38.057437</c:v>
                </c:pt>
                <c:pt idx="12">
                  <c:v>37.396447999999999</c:v>
                </c:pt>
                <c:pt idx="13">
                  <c:v>36.646222000000002</c:v>
                </c:pt>
                <c:pt idx="14">
                  <c:v>36.54242</c:v>
                </c:pt>
                <c:pt idx="15">
                  <c:v>38.100951999999999</c:v>
                </c:pt>
                <c:pt idx="16">
                  <c:v>39.091977999999997</c:v>
                </c:pt>
                <c:pt idx="17">
                  <c:v>40.000667999999997</c:v>
                </c:pt>
                <c:pt idx="18">
                  <c:v>40.919975999999998</c:v>
                </c:pt>
                <c:pt idx="19">
                  <c:v>41.573045</c:v>
                </c:pt>
                <c:pt idx="20">
                  <c:v>42.042206</c:v>
                </c:pt>
                <c:pt idx="21">
                  <c:v>42.032915000000003</c:v>
                </c:pt>
                <c:pt idx="22">
                  <c:v>44.202813999999996</c:v>
                </c:pt>
                <c:pt idx="23">
                  <c:v>45.363903000000001</c:v>
                </c:pt>
                <c:pt idx="24">
                  <c:v>46.359977999999998</c:v>
                </c:pt>
                <c:pt idx="25">
                  <c:v>46.856518000000001</c:v>
                </c:pt>
                <c:pt idx="26">
                  <c:v>46.762189999999997</c:v>
                </c:pt>
                <c:pt idx="27">
                  <c:v>47.052498999999997</c:v>
                </c:pt>
                <c:pt idx="28">
                  <c:v>47.268614999999997</c:v>
                </c:pt>
                <c:pt idx="29">
                  <c:v>47.658757000000001</c:v>
                </c:pt>
                <c:pt idx="30">
                  <c:v>48.314703000000002</c:v>
                </c:pt>
                <c:pt idx="31">
                  <c:v>48.107819999999997</c:v>
                </c:pt>
                <c:pt idx="32">
                  <c:v>48.985472999999999</c:v>
                </c:pt>
                <c:pt idx="33">
                  <c:v>49.113709999999998</c:v>
                </c:pt>
                <c:pt idx="34">
                  <c:v>49.499516</c:v>
                </c:pt>
                <c:pt idx="35">
                  <c:v>50.365564999999997</c:v>
                </c:pt>
                <c:pt idx="36">
                  <c:v>50.910646</c:v>
                </c:pt>
                <c:pt idx="37">
                  <c:v>51.055886999999998</c:v>
                </c:pt>
                <c:pt idx="38">
                  <c:v>51.286402000000002</c:v>
                </c:pt>
                <c:pt idx="39">
                  <c:v>51.399346999999999</c:v>
                </c:pt>
                <c:pt idx="40">
                  <c:v>51.239488000000001</c:v>
                </c:pt>
                <c:pt idx="41">
                  <c:v>50.706291</c:v>
                </c:pt>
                <c:pt idx="42">
                  <c:v>49.445056999999998</c:v>
                </c:pt>
                <c:pt idx="43">
                  <c:v>49.202178000000004</c:v>
                </c:pt>
                <c:pt idx="44">
                  <c:v>48.674843000000003</c:v>
                </c:pt>
                <c:pt idx="45">
                  <c:v>48.475748000000003</c:v>
                </c:pt>
                <c:pt idx="46">
                  <c:v>48.683335999999997</c:v>
                </c:pt>
                <c:pt idx="47">
                  <c:v>49.490146000000003</c:v>
                </c:pt>
                <c:pt idx="48">
                  <c:v>49.993178999999998</c:v>
                </c:pt>
                <c:pt idx="49">
                  <c:v>50.228003000000001</c:v>
                </c:pt>
                <c:pt idx="50">
                  <c:v>50.931173999999999</c:v>
                </c:pt>
                <c:pt idx="51">
                  <c:v>51.415294000000003</c:v>
                </c:pt>
                <c:pt idx="52">
                  <c:v>51.955601000000001</c:v>
                </c:pt>
                <c:pt idx="53">
                  <c:v>52.708002</c:v>
                </c:pt>
                <c:pt idx="54">
                  <c:v>53.829002000000003</c:v>
                </c:pt>
                <c:pt idx="55">
                  <c:v>54.847799999999999</c:v>
                </c:pt>
                <c:pt idx="56">
                  <c:v>55.921007000000003</c:v>
                </c:pt>
                <c:pt idx="57">
                  <c:v>56.640543000000001</c:v>
                </c:pt>
                <c:pt idx="58">
                  <c:v>58.234074999999997</c:v>
                </c:pt>
                <c:pt idx="59">
                  <c:v>60.463766999999997</c:v>
                </c:pt>
                <c:pt idx="60">
                  <c:v>61.826799000000001</c:v>
                </c:pt>
                <c:pt idx="61">
                  <c:v>63.242828000000003</c:v>
                </c:pt>
                <c:pt idx="62">
                  <c:v>64.643987999999993</c:v>
                </c:pt>
                <c:pt idx="63">
                  <c:v>66.270917999999995</c:v>
                </c:pt>
                <c:pt idx="64">
                  <c:v>67.411885999999996</c:v>
                </c:pt>
                <c:pt idx="65">
                  <c:v>68.628015000000005</c:v>
                </c:pt>
                <c:pt idx="66">
                  <c:v>70.446423999999993</c:v>
                </c:pt>
                <c:pt idx="67">
                  <c:v>71.501261</c:v>
                </c:pt>
                <c:pt idx="68">
                  <c:v>73.459647000000004</c:v>
                </c:pt>
                <c:pt idx="69">
                  <c:v>74.299548999999999</c:v>
                </c:pt>
                <c:pt idx="70">
                  <c:v>77.083815999999999</c:v>
                </c:pt>
                <c:pt idx="71">
                  <c:v>79.000152</c:v>
                </c:pt>
                <c:pt idx="72">
                  <c:v>81.994020000000006</c:v>
                </c:pt>
                <c:pt idx="73">
                  <c:v>83.405376000000004</c:v>
                </c:pt>
                <c:pt idx="74">
                  <c:v>83.123290999999995</c:v>
                </c:pt>
                <c:pt idx="75">
                  <c:v>83.248397999999995</c:v>
                </c:pt>
                <c:pt idx="76">
                  <c:v>84.138538999999994</c:v>
                </c:pt>
                <c:pt idx="77">
                  <c:v>84.987706000000003</c:v>
                </c:pt>
                <c:pt idx="78">
                  <c:v>85.501655</c:v>
                </c:pt>
                <c:pt idx="79">
                  <c:v>86.907240999999999</c:v>
                </c:pt>
                <c:pt idx="80">
                  <c:v>88.826712999999998</c:v>
                </c:pt>
                <c:pt idx="81">
                  <c:v>89.480699999999999</c:v>
                </c:pt>
                <c:pt idx="82">
                  <c:v>91.429171999999994</c:v>
                </c:pt>
                <c:pt idx="83">
                  <c:v>92.544696000000002</c:v>
                </c:pt>
                <c:pt idx="84">
                  <c:v>93.697762999999995</c:v>
                </c:pt>
                <c:pt idx="85">
                  <c:v>94.643496999999996</c:v>
                </c:pt>
                <c:pt idx="86">
                  <c:v>95.990770999999995</c:v>
                </c:pt>
                <c:pt idx="87">
                  <c:v>97.209845999999999</c:v>
                </c:pt>
                <c:pt idx="88">
                  <c:v>97.408457999999996</c:v>
                </c:pt>
                <c:pt idx="89">
                  <c:v>98.338513000000006</c:v>
                </c:pt>
                <c:pt idx="90">
                  <c:v>100.084886</c:v>
                </c:pt>
                <c:pt idx="91">
                  <c:v>100.222173</c:v>
                </c:pt>
                <c:pt idx="92">
                  <c:v>100.935126</c:v>
                </c:pt>
                <c:pt idx="93">
                  <c:v>100.35194</c:v>
                </c:pt>
                <c:pt idx="94">
                  <c:v>102.686651</c:v>
                </c:pt>
                <c:pt idx="95">
                  <c:v>103.675043</c:v>
                </c:pt>
                <c:pt idx="96">
                  <c:v>104.265557</c:v>
                </c:pt>
                <c:pt idx="97">
                  <c:v>102.678065</c:v>
                </c:pt>
                <c:pt idx="98">
                  <c:v>87.885458</c:v>
                </c:pt>
                <c:pt idx="99">
                  <c:v>86.187831000000003</c:v>
                </c:pt>
                <c:pt idx="100">
                  <c:v>84.265071000000006</c:v>
                </c:pt>
                <c:pt idx="101">
                  <c:v>85.326796999999999</c:v>
                </c:pt>
                <c:pt idx="102">
                  <c:v>86.053954000000004</c:v>
                </c:pt>
                <c:pt idx="103">
                  <c:v>86.903734</c:v>
                </c:pt>
                <c:pt idx="104">
                  <c:v>87.588689000000002</c:v>
                </c:pt>
                <c:pt idx="105">
                  <c:v>87.971896999999998</c:v>
                </c:pt>
                <c:pt idx="106">
                  <c:v>91.400034000000005</c:v>
                </c:pt>
                <c:pt idx="107">
                  <c:v>95.690955000000002</c:v>
                </c:pt>
                <c:pt idx="108">
                  <c:v>97.936250000000001</c:v>
                </c:pt>
                <c:pt idx="109">
                  <c:v>100.53031900000001</c:v>
                </c:pt>
                <c:pt idx="110">
                  <c:v>102.721222</c:v>
                </c:pt>
                <c:pt idx="111">
                  <c:v>105.41479699999999</c:v>
                </c:pt>
                <c:pt idx="112">
                  <c:v>106.07423199999999</c:v>
                </c:pt>
                <c:pt idx="113">
                  <c:v>107.916909</c:v>
                </c:pt>
                <c:pt idx="114">
                  <c:v>109.99417800000001</c:v>
                </c:pt>
                <c:pt idx="115">
                  <c:v>112.44579899999999</c:v>
                </c:pt>
                <c:pt idx="116">
                  <c:v>115.63118900000001</c:v>
                </c:pt>
                <c:pt idx="117">
                  <c:v>118.71635000000001</c:v>
                </c:pt>
                <c:pt idx="118">
                  <c:v>129.12122199999999</c:v>
                </c:pt>
                <c:pt idx="119">
                  <c:v>136.51190700000001</c:v>
                </c:pt>
                <c:pt idx="120">
                  <c:v>141.17352399999999</c:v>
                </c:pt>
                <c:pt idx="121">
                  <c:v>144.84998300000001</c:v>
                </c:pt>
                <c:pt idx="122">
                  <c:v>149.09787299999999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C-4F1F-805E-E83C8765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0"/>
        <c:axId val="134875392"/>
        <c:axId val="134881280"/>
      </c:barChart>
      <c:lineChart>
        <c:grouping val="standard"/>
        <c:varyColors val="0"/>
        <c:ser>
          <c:idx val="0"/>
          <c:order val="1"/>
          <c:tx>
            <c:strRef>
              <c:f>'G IV.2.2.'!$J$8</c:f>
              <c:strCache>
                <c:ptCount val="1"/>
                <c:pt idx="0">
                  <c:v>Degree of dinarisation of total  deposits (RHS)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IV.2.2.'!$H$10:$H$132</c:f>
              <c:numCache>
                <c:formatCode>m/d/yyyy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44957</c:v>
                </c:pt>
                <c:pt idx="109">
                  <c:v>44985</c:v>
                </c:pt>
                <c:pt idx="110">
                  <c:v>45016</c:v>
                </c:pt>
                <c:pt idx="111">
                  <c:v>45046</c:v>
                </c:pt>
                <c:pt idx="112">
                  <c:v>45077</c:v>
                </c:pt>
                <c:pt idx="113">
                  <c:v>45107</c:v>
                </c:pt>
                <c:pt idx="114">
                  <c:v>45138</c:v>
                </c:pt>
                <c:pt idx="115">
                  <c:v>45169</c:v>
                </c:pt>
                <c:pt idx="116">
                  <c:v>45199</c:v>
                </c:pt>
                <c:pt idx="117">
                  <c:v>45230</c:v>
                </c:pt>
                <c:pt idx="118">
                  <c:v>45260</c:v>
                </c:pt>
                <c:pt idx="119">
                  <c:v>45291</c:v>
                </c:pt>
                <c:pt idx="120">
                  <c:v>45322</c:v>
                </c:pt>
                <c:pt idx="121">
                  <c:v>45351</c:v>
                </c:pt>
                <c:pt idx="122">
                  <c:v>45382</c:v>
                </c:pt>
              </c:numCache>
            </c:numRef>
          </c:cat>
          <c:val>
            <c:numRef>
              <c:f>'G IV.2.2.'!$J$10:$J$132</c:f>
              <c:numCache>
                <c:formatCode>0.0</c:formatCode>
                <c:ptCount val="123"/>
                <c:pt idx="0">
                  <c:v>21.546982105441675</c:v>
                </c:pt>
                <c:pt idx="1">
                  <c:v>21.332426099792031</c:v>
                </c:pt>
                <c:pt idx="2">
                  <c:v>22.026104005684946</c:v>
                </c:pt>
                <c:pt idx="3">
                  <c:v>22.04704091155989</c:v>
                </c:pt>
                <c:pt idx="4">
                  <c:v>22.67315212131205</c:v>
                </c:pt>
                <c:pt idx="5">
                  <c:v>23.341682109585467</c:v>
                </c:pt>
                <c:pt idx="6">
                  <c:v>24.092101004715825</c:v>
                </c:pt>
                <c:pt idx="7">
                  <c:v>24.292361627807548</c:v>
                </c:pt>
                <c:pt idx="8">
                  <c:v>23.843609181529462</c:v>
                </c:pt>
                <c:pt idx="9">
                  <c:v>24.072054218369214</c:v>
                </c:pt>
                <c:pt idx="10">
                  <c:v>23.526272035363078</c:v>
                </c:pt>
                <c:pt idx="11">
                  <c:v>24.533893437310518</c:v>
                </c:pt>
                <c:pt idx="12">
                  <c:v>22.847408669019373</c:v>
                </c:pt>
                <c:pt idx="13">
                  <c:v>22.985793429531686</c:v>
                </c:pt>
                <c:pt idx="14">
                  <c:v>22.947377046229214</c:v>
                </c:pt>
                <c:pt idx="15">
                  <c:v>22.716031778997717</c:v>
                </c:pt>
                <c:pt idx="16">
                  <c:v>22.789324684876803</c:v>
                </c:pt>
                <c:pt idx="17">
                  <c:v>23.508057586778598</c:v>
                </c:pt>
                <c:pt idx="18">
                  <c:v>24.923169342461438</c:v>
                </c:pt>
                <c:pt idx="19">
                  <c:v>25.221251333719845</c:v>
                </c:pt>
                <c:pt idx="20">
                  <c:v>25.007491223917675</c:v>
                </c:pt>
                <c:pt idx="21">
                  <c:v>25.464491970305957</c:v>
                </c:pt>
                <c:pt idx="22">
                  <c:v>25.772172066167602</c:v>
                </c:pt>
                <c:pt idx="23">
                  <c:v>27.22636785213756</c:v>
                </c:pt>
                <c:pt idx="24">
                  <c:v>25.370978440541535</c:v>
                </c:pt>
                <c:pt idx="25">
                  <c:v>25.192545044110105</c:v>
                </c:pt>
                <c:pt idx="26">
                  <c:v>25.371972743488708</c:v>
                </c:pt>
                <c:pt idx="27">
                  <c:v>25.53404751008382</c:v>
                </c:pt>
                <c:pt idx="28">
                  <c:v>26.088775994618274</c:v>
                </c:pt>
                <c:pt idx="29">
                  <c:v>25.831342322547098</c:v>
                </c:pt>
                <c:pt idx="30">
                  <c:v>26.244934931912471</c:v>
                </c:pt>
                <c:pt idx="31">
                  <c:v>26.709067244070521</c:v>
                </c:pt>
                <c:pt idx="32">
                  <c:v>27.271544564471611</c:v>
                </c:pt>
                <c:pt idx="33">
                  <c:v>27.383256549355288</c:v>
                </c:pt>
                <c:pt idx="34">
                  <c:v>27.888578022582784</c:v>
                </c:pt>
                <c:pt idx="35">
                  <c:v>28.832696226435502</c:v>
                </c:pt>
                <c:pt idx="36">
                  <c:v>27.794610292948331</c:v>
                </c:pt>
                <c:pt idx="37">
                  <c:v>27.495580904071527</c:v>
                </c:pt>
                <c:pt idx="38">
                  <c:v>27.517606424699132</c:v>
                </c:pt>
                <c:pt idx="39">
                  <c:v>27.181685144655539</c:v>
                </c:pt>
                <c:pt idx="40">
                  <c:v>28.027979234564405</c:v>
                </c:pt>
                <c:pt idx="41">
                  <c:v>28.527131460839311</c:v>
                </c:pt>
                <c:pt idx="42">
                  <c:v>28.762782703638472</c:v>
                </c:pt>
                <c:pt idx="43">
                  <c:v>29.242574346596541</c:v>
                </c:pt>
                <c:pt idx="44">
                  <c:v>29.057844417189504</c:v>
                </c:pt>
                <c:pt idx="45">
                  <c:v>29.214973849412278</c:v>
                </c:pt>
                <c:pt idx="46">
                  <c:v>29.274508849840004</c:v>
                </c:pt>
                <c:pt idx="47">
                  <c:v>30.806853244874766</c:v>
                </c:pt>
                <c:pt idx="48">
                  <c:v>30.121855704707791</c:v>
                </c:pt>
                <c:pt idx="49">
                  <c:v>29.466249587428482</c:v>
                </c:pt>
                <c:pt idx="50">
                  <c:v>29.851813221410655</c:v>
                </c:pt>
                <c:pt idx="51">
                  <c:v>30.535444177928454</c:v>
                </c:pt>
                <c:pt idx="52">
                  <c:v>30.976322918841355</c:v>
                </c:pt>
                <c:pt idx="53">
                  <c:v>30.521037994913019</c:v>
                </c:pt>
                <c:pt idx="54">
                  <c:v>30.634912871168176</c:v>
                </c:pt>
                <c:pt idx="55">
                  <c:v>30.853603034524895</c:v>
                </c:pt>
                <c:pt idx="56">
                  <c:v>30.972094890632139</c:v>
                </c:pt>
                <c:pt idx="57">
                  <c:v>30.898544294699949</c:v>
                </c:pt>
                <c:pt idx="58">
                  <c:v>31.337202900045462</c:v>
                </c:pt>
                <c:pt idx="59">
                  <c:v>32.19328595332572</c:v>
                </c:pt>
                <c:pt idx="60">
                  <c:v>30.868893004566534</c:v>
                </c:pt>
                <c:pt idx="61">
                  <c:v>29.809385768822651</c:v>
                </c:pt>
                <c:pt idx="62">
                  <c:v>30.521588527032645</c:v>
                </c:pt>
                <c:pt idx="63">
                  <c:v>31.543634590762455</c:v>
                </c:pt>
                <c:pt idx="64">
                  <c:v>31.774615862083717</c:v>
                </c:pt>
                <c:pt idx="65">
                  <c:v>32.164478026840278</c:v>
                </c:pt>
                <c:pt idx="66">
                  <c:v>32.198968931842828</c:v>
                </c:pt>
                <c:pt idx="67">
                  <c:v>33.020614492935898</c:v>
                </c:pt>
                <c:pt idx="68">
                  <c:v>33.468927710760568</c:v>
                </c:pt>
                <c:pt idx="69">
                  <c:v>33.497929089656957</c:v>
                </c:pt>
                <c:pt idx="70">
                  <c:v>33.343008035843027</c:v>
                </c:pt>
                <c:pt idx="71">
                  <c:v>35.108226100621998</c:v>
                </c:pt>
                <c:pt idx="72">
                  <c:v>34.403953574789426</c:v>
                </c:pt>
                <c:pt idx="73">
                  <c:v>34.255435563076446</c:v>
                </c:pt>
                <c:pt idx="74">
                  <c:v>35.592382499137429</c:v>
                </c:pt>
                <c:pt idx="75">
                  <c:v>36.189080306055281</c:v>
                </c:pt>
                <c:pt idx="76">
                  <c:v>37.788082302051365</c:v>
                </c:pt>
                <c:pt idx="77">
                  <c:v>38.522165490208202</c:v>
                </c:pt>
                <c:pt idx="78">
                  <c:v>38.33140494525292</c:v>
                </c:pt>
                <c:pt idx="79">
                  <c:v>38.562273889723791</c:v>
                </c:pt>
                <c:pt idx="80">
                  <c:v>39.16069883938318</c:v>
                </c:pt>
                <c:pt idx="81">
                  <c:v>38.630929555345972</c:v>
                </c:pt>
                <c:pt idx="82">
                  <c:v>38.249849887641219</c:v>
                </c:pt>
                <c:pt idx="83">
                  <c:v>40.131369405311695</c:v>
                </c:pt>
                <c:pt idx="84">
                  <c:v>38.838241340611859</c:v>
                </c:pt>
                <c:pt idx="85">
                  <c:v>38.48646844263844</c:v>
                </c:pt>
                <c:pt idx="86">
                  <c:v>38.300851551209838</c:v>
                </c:pt>
                <c:pt idx="87">
                  <c:v>38.862080899219954</c:v>
                </c:pt>
                <c:pt idx="88">
                  <c:v>39.055557411072307</c:v>
                </c:pt>
                <c:pt idx="89">
                  <c:v>38.659678832462568</c:v>
                </c:pt>
                <c:pt idx="90">
                  <c:v>38.748754852772272</c:v>
                </c:pt>
                <c:pt idx="91">
                  <c:v>38.663569324402339</c:v>
                </c:pt>
                <c:pt idx="92">
                  <c:v>39.049745745570313</c:v>
                </c:pt>
                <c:pt idx="93">
                  <c:v>38.903961507434239</c:v>
                </c:pt>
                <c:pt idx="94">
                  <c:v>38.943546676400054</c:v>
                </c:pt>
                <c:pt idx="95">
                  <c:v>40.270461577156425</c:v>
                </c:pt>
                <c:pt idx="96">
                  <c:v>38.878084504313655</c:v>
                </c:pt>
                <c:pt idx="97">
                  <c:v>38.77457285806404</c:v>
                </c:pt>
                <c:pt idx="98">
                  <c:v>37.122215112525495</c:v>
                </c:pt>
                <c:pt idx="99">
                  <c:v>36.908773534919618</c:v>
                </c:pt>
                <c:pt idx="100">
                  <c:v>36.374145074072004</c:v>
                </c:pt>
                <c:pt idx="101">
                  <c:v>36.450755136367441</c:v>
                </c:pt>
                <c:pt idx="102">
                  <c:v>36.45783717029699</c:v>
                </c:pt>
                <c:pt idx="103">
                  <c:v>36.889603110757136</c:v>
                </c:pt>
                <c:pt idx="104">
                  <c:v>37.4417963791185</c:v>
                </c:pt>
                <c:pt idx="105">
                  <c:v>38.037684030993645</c:v>
                </c:pt>
                <c:pt idx="106">
                  <c:v>38.346534412955293</c:v>
                </c:pt>
                <c:pt idx="107">
                  <c:v>40.082784215570442</c:v>
                </c:pt>
                <c:pt idx="108">
                  <c:v>39.114572709261566</c:v>
                </c:pt>
                <c:pt idx="109">
                  <c:v>39.995791517150202</c:v>
                </c:pt>
                <c:pt idx="110">
                  <c:v>40.39886392108243</c:v>
                </c:pt>
                <c:pt idx="111">
                  <c:v>40.745792532955804</c:v>
                </c:pt>
                <c:pt idx="112">
                  <c:v>40.882704818669495</c:v>
                </c:pt>
                <c:pt idx="113">
                  <c:v>41.129483343178727</c:v>
                </c:pt>
                <c:pt idx="114">
                  <c:v>40.988670372784966</c:v>
                </c:pt>
                <c:pt idx="115">
                  <c:v>41.1180769860065</c:v>
                </c:pt>
                <c:pt idx="116">
                  <c:v>41.928411213852627</c:v>
                </c:pt>
                <c:pt idx="117">
                  <c:v>41.790876508637162</c:v>
                </c:pt>
                <c:pt idx="118">
                  <c:v>42.29409849201943</c:v>
                </c:pt>
                <c:pt idx="119">
                  <c:v>44.436450453896434</c:v>
                </c:pt>
                <c:pt idx="120">
                  <c:v>42.831316865170649</c:v>
                </c:pt>
                <c:pt idx="121">
                  <c:v>42.320407755084673</c:v>
                </c:pt>
                <c:pt idx="122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C-4F1F-805E-E83C8765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715263"/>
        <c:axId val="900238959"/>
      </c:lineChart>
      <c:dateAx>
        <c:axId val="1348753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Offset val="100"/>
        <c:baseTimeUnit val="months"/>
        <c:majorUnit val="12"/>
        <c:majorTimeUnit val="months"/>
      </c:dateAx>
      <c:valAx>
        <c:axId val="1348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</c:valAx>
      <c:valAx>
        <c:axId val="900238959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715263"/>
        <c:crosses val="max"/>
        <c:crossBetween val="between"/>
      </c:valAx>
      <c:dateAx>
        <c:axId val="144771526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0238959"/>
        <c:crosses val="autoZero"/>
        <c:auto val="1"/>
        <c:lblOffset val="100"/>
        <c:baseTimeUnit val="months"/>
      </c:date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9491798947413863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IV.2.3.'!$H$34:$H$180</c:f>
              <c:numCache>
                <c:formatCode>0.00</c:formatCode>
                <c:ptCount val="14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10.972745418721757</c:v>
                </c:pt>
                <c:pt idx="36">
                  <c:v>14.347254628207622</c:v>
                </c:pt>
                <c:pt idx="37">
                  <c:v>11.783652089614137</c:v>
                </c:pt>
                <c:pt idx="38">
                  <c:v>10.472445860121098</c:v>
                </c:pt>
                <c:pt idx="39">
                  <c:v>10.476863001132216</c:v>
                </c:pt>
                <c:pt idx="40">
                  <c:v>5.9570316692093286</c:v>
                </c:pt>
                <c:pt idx="41">
                  <c:v>6.2768273623617432</c:v>
                </c:pt>
                <c:pt idx="42">
                  <c:v>7.9008430650551844</c:v>
                </c:pt>
                <c:pt idx="43">
                  <c:v>7.3742743439636769</c:v>
                </c:pt>
                <c:pt idx="44">
                  <c:v>9.0621241984020884</c:v>
                </c:pt>
                <c:pt idx="45">
                  <c:v>12.774844048814387</c:v>
                </c:pt>
                <c:pt idx="46">
                  <c:v>15.217497367497359</c:v>
                </c:pt>
                <c:pt idx="47">
                  <c:v>17.083304776658807</c:v>
                </c:pt>
                <c:pt idx="48">
                  <c:v>16.738800481469866</c:v>
                </c:pt>
                <c:pt idx="49">
                  <c:v>21.261413447462644</c:v>
                </c:pt>
                <c:pt idx="50">
                  <c:v>23.541419968032756</c:v>
                </c:pt>
                <c:pt idx="51">
                  <c:v>23.712158435754048</c:v>
                </c:pt>
                <c:pt idx="52">
                  <c:v>24.759553683138691</c:v>
                </c:pt>
                <c:pt idx="53">
                  <c:v>22.478090036755788</c:v>
                </c:pt>
                <c:pt idx="54">
                  <c:v>20.78087848583732</c:v>
                </c:pt>
                <c:pt idx="55">
                  <c:v>18.976359547338205</c:v>
                </c:pt>
                <c:pt idx="56">
                  <c:v>22.608019936703698</c:v>
                </c:pt>
                <c:pt idx="57">
                  <c:v>20.036852301544855</c:v>
                </c:pt>
                <c:pt idx="58">
                  <c:v>20.731495899770366</c:v>
                </c:pt>
                <c:pt idx="59">
                  <c:v>20.49291849774562</c:v>
                </c:pt>
                <c:pt idx="60">
                  <c:v>20.984907329153103</c:v>
                </c:pt>
                <c:pt idx="61">
                  <c:v>18.754211328298666</c:v>
                </c:pt>
                <c:pt idx="62">
                  <c:v>18.163687307032845</c:v>
                </c:pt>
                <c:pt idx="63">
                  <c:v>17.137419164999642</c:v>
                </c:pt>
                <c:pt idx="64">
                  <c:v>17.304136064035575</c:v>
                </c:pt>
                <c:pt idx="65">
                  <c:v>13.290822369140258</c:v>
                </c:pt>
                <c:pt idx="66">
                  <c:v>10.15491315816999</c:v>
                </c:pt>
                <c:pt idx="67">
                  <c:v>10.00768324300563</c:v>
                </c:pt>
                <c:pt idx="68">
                  <c:v>8.330649102763914</c:v>
                </c:pt>
                <c:pt idx="69">
                  <c:v>10.65585065762447</c:v>
                </c:pt>
                <c:pt idx="70">
                  <c:v>8.5651666020863075</c:v>
                </c:pt>
                <c:pt idx="71">
                  <c:v>10.169618715901336</c:v>
                </c:pt>
                <c:pt idx="72">
                  <c:v>10.538353688585644</c:v>
                </c:pt>
                <c:pt idx="73">
                  <c:v>7.8958765779135263</c:v>
                </c:pt>
                <c:pt idx="74">
                  <c:v>9.3703397298808682</c:v>
                </c:pt>
                <c:pt idx="75">
                  <c:v>11.941887403100921</c:v>
                </c:pt>
                <c:pt idx="76">
                  <c:v>13.348693672741291</c:v>
                </c:pt>
                <c:pt idx="77">
                  <c:v>13.53800611804175</c:v>
                </c:pt>
                <c:pt idx="78">
                  <c:v>14.172112894868661</c:v>
                </c:pt>
                <c:pt idx="79">
                  <c:v>15.343996311638989</c:v>
                </c:pt>
                <c:pt idx="80">
                  <c:v>15.094375559883716</c:v>
                </c:pt>
                <c:pt idx="81">
                  <c:v>15.922057295682009</c:v>
                </c:pt>
                <c:pt idx="82">
                  <c:v>15.930758867497772</c:v>
                </c:pt>
                <c:pt idx="83">
                  <c:v>18.316226021261016</c:v>
                </c:pt>
                <c:pt idx="84">
                  <c:v>16.166103324276975</c:v>
                </c:pt>
                <c:pt idx="85">
                  <c:v>15.741757705191077</c:v>
                </c:pt>
                <c:pt idx="86">
                  <c:v>16.353360657410022</c:v>
                </c:pt>
                <c:pt idx="87">
                  <c:v>15.096510735813467</c:v>
                </c:pt>
                <c:pt idx="88">
                  <c:v>12.810133347603994</c:v>
                </c:pt>
                <c:pt idx="89">
                  <c:v>15.518057628650595</c:v>
                </c:pt>
                <c:pt idx="90">
                  <c:v>15.178196975702576</c:v>
                </c:pt>
                <c:pt idx="91">
                  <c:v>17.790036810587068</c:v>
                </c:pt>
                <c:pt idx="92">
                  <c:v>19.329059159341597</c:v>
                </c:pt>
                <c:pt idx="93">
                  <c:v>18.086802580123745</c:v>
                </c:pt>
                <c:pt idx="94">
                  <c:v>17.160870050089216</c:v>
                </c:pt>
                <c:pt idx="95">
                  <c:v>14.043433540214068</c:v>
                </c:pt>
                <c:pt idx="96">
                  <c:v>16.711570228376772</c:v>
                </c:pt>
                <c:pt idx="97">
                  <c:v>21.092728724045301</c:v>
                </c:pt>
                <c:pt idx="98">
                  <c:v>26.596161433820512</c:v>
                </c:pt>
                <c:pt idx="99">
                  <c:v>29.949103627163254</c:v>
                </c:pt>
                <c:pt idx="100">
                  <c:v>41.161021974514256</c:v>
                </c:pt>
                <c:pt idx="101">
                  <c:v>44.267144559501617</c:v>
                </c:pt>
                <c:pt idx="102">
                  <c:v>42.533206254864069</c:v>
                </c:pt>
                <c:pt idx="103">
                  <c:v>37.037756160199422</c:v>
                </c:pt>
                <c:pt idx="104">
                  <c:v>35.879967547551161</c:v>
                </c:pt>
                <c:pt idx="105">
                  <c:v>33.63014279718297</c:v>
                </c:pt>
                <c:pt idx="106">
                  <c:v>34.123975059932377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15.448970890971481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14.836288678301273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8.0542810342955562</c:v>
                </c:pt>
                <c:pt idx="123">
                  <c:v>4.2300456051549702</c:v>
                </c:pt>
                <c:pt idx="124">
                  <c:v>2.6739032373552192</c:v>
                </c:pt>
                <c:pt idx="125">
                  <c:v>1.2328336821512949</c:v>
                </c:pt>
                <c:pt idx="126">
                  <c:v>1.941546049898065</c:v>
                </c:pt>
                <c:pt idx="127">
                  <c:v>0.9053330422289747</c:v>
                </c:pt>
                <c:pt idx="128">
                  <c:v>-0.88168732872027533</c:v>
                </c:pt>
                <c:pt idx="129">
                  <c:v>1.0152787419985856</c:v>
                </c:pt>
                <c:pt idx="130">
                  <c:v>0.27386246761820132</c:v>
                </c:pt>
                <c:pt idx="131">
                  <c:v>2.4707559211421426</c:v>
                </c:pt>
                <c:pt idx="132">
                  <c:v>0.19666211730395844</c:v>
                </c:pt>
                <c:pt idx="133">
                  <c:v>4.3971301535230367</c:v>
                </c:pt>
                <c:pt idx="134">
                  <c:v>10.793034260868907</c:v>
                </c:pt>
                <c:pt idx="135">
                  <c:v>14.152755496552999</c:v>
                </c:pt>
                <c:pt idx="136">
                  <c:v>12.931814122179588</c:v>
                </c:pt>
                <c:pt idx="137">
                  <c:v>15.945249553020503</c:v>
                </c:pt>
                <c:pt idx="138">
                  <c:v>16.71633788659652</c:v>
                </c:pt>
                <c:pt idx="139">
                  <c:v>16.025773988693246</c:v>
                </c:pt>
                <c:pt idx="140">
                  <c:v>19.404263598534627</c:v>
                </c:pt>
                <c:pt idx="141" formatCode="General">
                  <c:v>17.548136263995275</c:v>
                </c:pt>
                <c:pt idx="142" formatCode="General">
                  <c:v>20.292627825934062</c:v>
                </c:pt>
                <c:pt idx="143" formatCode="General">
                  <c:v>21.996918817899939</c:v>
                </c:pt>
                <c:pt idx="144" formatCode="General">
                  <c:v>22.334978300849031</c:v>
                </c:pt>
                <c:pt idx="145" formatCode="General">
                  <c:v>15.107226819203419</c:v>
                </c:pt>
                <c:pt idx="146" formatCode="General">
                  <c:v>20.113226387088872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IV.2.3.'!$I$34:$I$180</c:f>
              <c:numCache>
                <c:formatCode>0.00</c:formatCode>
                <c:ptCount val="14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12.112152507642904</c:v>
                </c:pt>
                <c:pt idx="36">
                  <c:v>13.315513360798619</c:v>
                </c:pt>
                <c:pt idx="37">
                  <c:v>12.027031934989125</c:v>
                </c:pt>
                <c:pt idx="38">
                  <c:v>9.8795633456691689</c:v>
                </c:pt>
                <c:pt idx="39">
                  <c:v>9.219279198547838</c:v>
                </c:pt>
                <c:pt idx="40">
                  <c:v>6.3787571280287807</c:v>
                </c:pt>
                <c:pt idx="41">
                  <c:v>7.1366162457519948</c:v>
                </c:pt>
                <c:pt idx="42">
                  <c:v>7.199869111082208</c:v>
                </c:pt>
                <c:pt idx="43">
                  <c:v>4.7396924373998957</c:v>
                </c:pt>
                <c:pt idx="44">
                  <c:v>7.6758954287106178</c:v>
                </c:pt>
                <c:pt idx="45">
                  <c:v>7.5423971452915026</c:v>
                </c:pt>
                <c:pt idx="46">
                  <c:v>9.4401757216838718</c:v>
                </c:pt>
                <c:pt idx="47">
                  <c:v>14.430552285618873</c:v>
                </c:pt>
                <c:pt idx="48">
                  <c:v>11.989639345554522</c:v>
                </c:pt>
                <c:pt idx="49">
                  <c:v>13.949344901040476</c:v>
                </c:pt>
                <c:pt idx="50">
                  <c:v>13.749335148273587</c:v>
                </c:pt>
                <c:pt idx="51">
                  <c:v>15.297681256484168</c:v>
                </c:pt>
                <c:pt idx="52">
                  <c:v>17.334751975208036</c:v>
                </c:pt>
                <c:pt idx="53">
                  <c:v>15.149237810562681</c:v>
                </c:pt>
                <c:pt idx="54">
                  <c:v>12.905409151718828</c:v>
                </c:pt>
                <c:pt idx="55">
                  <c:v>14.150330421331631</c:v>
                </c:pt>
                <c:pt idx="56">
                  <c:v>15.013497397578675</c:v>
                </c:pt>
                <c:pt idx="57">
                  <c:v>13.759935817678425</c:v>
                </c:pt>
                <c:pt idx="58">
                  <c:v>14.738006216450898</c:v>
                </c:pt>
                <c:pt idx="59">
                  <c:v>15.065859766643342</c:v>
                </c:pt>
                <c:pt idx="60">
                  <c:v>17.75153459637302</c:v>
                </c:pt>
                <c:pt idx="61">
                  <c:v>17.237962614686751</c:v>
                </c:pt>
                <c:pt idx="62">
                  <c:v>19.723106655423024</c:v>
                </c:pt>
                <c:pt idx="63">
                  <c:v>15.674619572381147</c:v>
                </c:pt>
                <c:pt idx="64">
                  <c:v>15.425524484603258</c:v>
                </c:pt>
                <c:pt idx="65">
                  <c:v>14.628953062236832</c:v>
                </c:pt>
                <c:pt idx="66">
                  <c:v>12.773933327953557</c:v>
                </c:pt>
                <c:pt idx="67">
                  <c:v>13.153484488061977</c:v>
                </c:pt>
                <c:pt idx="68">
                  <c:v>11.173244621328493</c:v>
                </c:pt>
                <c:pt idx="69">
                  <c:v>11.443885887115073</c:v>
                </c:pt>
                <c:pt idx="70">
                  <c:v>10.442429890993509</c:v>
                </c:pt>
                <c:pt idx="71">
                  <c:v>7.8803723717537224</c:v>
                </c:pt>
                <c:pt idx="72">
                  <c:v>9.8584335535100394</c:v>
                </c:pt>
                <c:pt idx="73">
                  <c:v>8.3670940096461663</c:v>
                </c:pt>
                <c:pt idx="74">
                  <c:v>8.5321988685739285</c:v>
                </c:pt>
                <c:pt idx="75">
                  <c:v>13.204902764649944</c:v>
                </c:pt>
                <c:pt idx="76">
                  <c:v>14.251550397111771</c:v>
                </c:pt>
                <c:pt idx="77">
                  <c:v>13.740437448154054</c:v>
                </c:pt>
                <c:pt idx="78">
                  <c:v>13.884533893139903</c:v>
                </c:pt>
                <c:pt idx="79">
                  <c:v>13.516848284540629</c:v>
                </c:pt>
                <c:pt idx="80">
                  <c:v>13.467699661981499</c:v>
                </c:pt>
                <c:pt idx="81">
                  <c:v>14.377678851404866</c:v>
                </c:pt>
                <c:pt idx="82">
                  <c:v>14.253158204733126</c:v>
                </c:pt>
                <c:pt idx="83">
                  <c:v>16.722224444234897</c:v>
                </c:pt>
                <c:pt idx="84">
                  <c:v>16.020333847234809</c:v>
                </c:pt>
                <c:pt idx="85">
                  <c:v>15.28713930719276</c:v>
                </c:pt>
                <c:pt idx="86">
                  <c:v>16.235162518255635</c:v>
                </c:pt>
                <c:pt idx="87">
                  <c:v>15.404277301970112</c:v>
                </c:pt>
                <c:pt idx="88">
                  <c:v>14.172959961165162</c:v>
                </c:pt>
                <c:pt idx="89">
                  <c:v>15.434799444875893</c:v>
                </c:pt>
                <c:pt idx="90">
                  <c:v>15.902471440826886</c:v>
                </c:pt>
                <c:pt idx="91">
                  <c:v>18.187438130619114</c:v>
                </c:pt>
                <c:pt idx="92">
                  <c:v>19.158039978893143</c:v>
                </c:pt>
                <c:pt idx="93">
                  <c:v>18.932241142814576</c:v>
                </c:pt>
                <c:pt idx="94">
                  <c:v>17.964406048344244</c:v>
                </c:pt>
                <c:pt idx="95">
                  <c:v>16.58141874882007</c:v>
                </c:pt>
                <c:pt idx="96">
                  <c:v>18.902839779696762</c:v>
                </c:pt>
                <c:pt idx="97">
                  <c:v>22.007137204106584</c:v>
                </c:pt>
                <c:pt idx="98">
                  <c:v>24.147769729513442</c:v>
                </c:pt>
                <c:pt idx="99">
                  <c:v>26.324966541917433</c:v>
                </c:pt>
                <c:pt idx="100">
                  <c:v>33.983583062974191</c:v>
                </c:pt>
                <c:pt idx="101">
                  <c:v>36.150839358438844</c:v>
                </c:pt>
                <c:pt idx="102">
                  <c:v>34.585941728289725</c:v>
                </c:pt>
                <c:pt idx="103">
                  <c:v>31.457373903686118</c:v>
                </c:pt>
                <c:pt idx="104">
                  <c:v>33.8867185057982</c:v>
                </c:pt>
                <c:pt idx="105">
                  <c:v>31.780136046325367</c:v>
                </c:pt>
                <c:pt idx="106">
                  <c:v>30.580596025936444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14.915995217579209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13.785591824771188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6.1979650023218653</c:v>
                </c:pt>
                <c:pt idx="123">
                  <c:v>3.9792301034715649</c:v>
                </c:pt>
                <c:pt idx="124">
                  <c:v>1.06545287920801</c:v>
                </c:pt>
                <c:pt idx="125">
                  <c:v>1.2151785455847346</c:v>
                </c:pt>
                <c:pt idx="126">
                  <c:v>1.9339663990145795</c:v>
                </c:pt>
                <c:pt idx="127">
                  <c:v>2.6238814859575967</c:v>
                </c:pt>
                <c:pt idx="128">
                  <c:v>2.7271205906081093</c:v>
                </c:pt>
                <c:pt idx="129">
                  <c:v>5.08440928671412</c:v>
                </c:pt>
                <c:pt idx="130">
                  <c:v>4.1632660522600702</c:v>
                </c:pt>
                <c:pt idx="131">
                  <c:v>6.1396014417924363</c:v>
                </c:pt>
                <c:pt idx="132">
                  <c:v>5.7384807275192316</c:v>
                </c:pt>
                <c:pt idx="133">
                  <c:v>8.7445118964927246</c:v>
                </c:pt>
                <c:pt idx="134">
                  <c:v>18.77258838513562</c:v>
                </c:pt>
                <c:pt idx="135">
                  <c:v>20.645156493909838</c:v>
                </c:pt>
                <c:pt idx="136">
                  <c:v>22.133469201901846</c:v>
                </c:pt>
                <c:pt idx="137">
                  <c:v>21.793635600631745</c:v>
                </c:pt>
                <c:pt idx="138">
                  <c:v>21.280798822254354</c:v>
                </c:pt>
                <c:pt idx="139">
                  <c:v>19.404444340713241</c:v>
                </c:pt>
                <c:pt idx="140">
                  <c:v>21.52182066596167</c:v>
                </c:pt>
                <c:pt idx="141" formatCode="General">
                  <c:v>19.002800804942055</c:v>
                </c:pt>
                <c:pt idx="142" formatCode="General">
                  <c:v>20.840693834195378</c:v>
                </c:pt>
                <c:pt idx="143" formatCode="General">
                  <c:v>21.552762505420574</c:v>
                </c:pt>
                <c:pt idx="144" formatCode="General">
                  <c:v>20.703827530834928</c:v>
                </c:pt>
                <c:pt idx="145" formatCode="General">
                  <c:v>15.240638489491204</c:v>
                </c:pt>
                <c:pt idx="146" formatCode="General">
                  <c:v>17.009221265786437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IV.2.3.'!$G$34:$G$180</c:f>
              <c:numCache>
                <c:formatCode>m/yyyy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IV.2.3.'!$J$34:$J$180</c:f>
              <c:numCache>
                <c:formatCode>0.00</c:formatCode>
                <c:ptCount val="14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7.6480616023698786</c:v>
                </c:pt>
                <c:pt idx="36">
                  <c:v>9.6938034054483637</c:v>
                </c:pt>
                <c:pt idx="37">
                  <c:v>7.6387784132387253</c:v>
                </c:pt>
                <c:pt idx="38">
                  <c:v>7.4042153209795174</c:v>
                </c:pt>
                <c:pt idx="39">
                  <c:v>7.5077939801017237</c:v>
                </c:pt>
                <c:pt idx="40">
                  <c:v>6.7490373393865468</c:v>
                </c:pt>
                <c:pt idx="41">
                  <c:v>6.6292884790868385</c:v>
                </c:pt>
                <c:pt idx="42">
                  <c:v>4.3807040972845073</c:v>
                </c:pt>
                <c:pt idx="43">
                  <c:v>2.7689048460052277</c:v>
                </c:pt>
                <c:pt idx="44">
                  <c:v>2.9355077747788698</c:v>
                </c:pt>
                <c:pt idx="45">
                  <c:v>3.9019040309887316</c:v>
                </c:pt>
                <c:pt idx="46">
                  <c:v>4.1754392888298213</c:v>
                </c:pt>
                <c:pt idx="47">
                  <c:v>6.5641547314497615</c:v>
                </c:pt>
                <c:pt idx="48">
                  <c:v>4.2779575339415743</c:v>
                </c:pt>
                <c:pt idx="49">
                  <c:v>7.2667411375365987</c:v>
                </c:pt>
                <c:pt idx="50">
                  <c:v>7.2177925882059242</c:v>
                </c:pt>
                <c:pt idx="51">
                  <c:v>7.4581702376001857</c:v>
                </c:pt>
                <c:pt idx="52">
                  <c:v>9.4498193766834078</c:v>
                </c:pt>
                <c:pt idx="53">
                  <c:v>9.0302214642060648</c:v>
                </c:pt>
                <c:pt idx="54">
                  <c:v>9.8807180763875522</c:v>
                </c:pt>
                <c:pt idx="55">
                  <c:v>10.715362132127112</c:v>
                </c:pt>
                <c:pt idx="56">
                  <c:v>11.495596810911607</c:v>
                </c:pt>
                <c:pt idx="57">
                  <c:v>10.853184046810753</c:v>
                </c:pt>
                <c:pt idx="58">
                  <c:v>11.002242607190695</c:v>
                </c:pt>
                <c:pt idx="59">
                  <c:v>11.55333176143165</c:v>
                </c:pt>
                <c:pt idx="60">
                  <c:v>12.319153943371063</c:v>
                </c:pt>
                <c:pt idx="61">
                  <c:v>11.489143267190542</c:v>
                </c:pt>
                <c:pt idx="62">
                  <c:v>12.066845216659885</c:v>
                </c:pt>
                <c:pt idx="63">
                  <c:v>10.695540460096353</c:v>
                </c:pt>
                <c:pt idx="64">
                  <c:v>9.0132197378957528</c:v>
                </c:pt>
                <c:pt idx="65">
                  <c:v>7.4226055179596386</c:v>
                </c:pt>
                <c:pt idx="66">
                  <c:v>6.8068841171453869</c:v>
                </c:pt>
                <c:pt idx="67">
                  <c:v>6.6417332320168612</c:v>
                </c:pt>
                <c:pt idx="68">
                  <c:v>5.6320112625480618</c:v>
                </c:pt>
                <c:pt idx="69">
                  <c:v>5.6905759374788829</c:v>
                </c:pt>
                <c:pt idx="70">
                  <c:v>5.9517899851430798</c:v>
                </c:pt>
                <c:pt idx="71">
                  <c:v>3.5672071096284554</c:v>
                </c:pt>
                <c:pt idx="72">
                  <c:v>3.8882467232412807</c:v>
                </c:pt>
                <c:pt idx="73">
                  <c:v>3.511228983116581</c:v>
                </c:pt>
                <c:pt idx="74">
                  <c:v>3.3177436987137412</c:v>
                </c:pt>
                <c:pt idx="75">
                  <c:v>4.6887906454381465</c:v>
                </c:pt>
                <c:pt idx="76">
                  <c:v>6.2488916857785739</c:v>
                </c:pt>
                <c:pt idx="77">
                  <c:v>7.9293925142638528</c:v>
                </c:pt>
                <c:pt idx="78">
                  <c:v>8.3827579659854621</c:v>
                </c:pt>
                <c:pt idx="79">
                  <c:v>8.8614228228971399</c:v>
                </c:pt>
                <c:pt idx="80">
                  <c:v>8.2404927710531837</c:v>
                </c:pt>
                <c:pt idx="81">
                  <c:v>9.4828616554796525</c:v>
                </c:pt>
                <c:pt idx="82">
                  <c:v>8.4091643798342091</c:v>
                </c:pt>
                <c:pt idx="83">
                  <c:v>14.521566853968395</c:v>
                </c:pt>
                <c:pt idx="84">
                  <c:v>14.908704703421918</c:v>
                </c:pt>
                <c:pt idx="85">
                  <c:v>15.017629338777638</c:v>
                </c:pt>
                <c:pt idx="86">
                  <c:v>14.795363934389584</c:v>
                </c:pt>
                <c:pt idx="87">
                  <c:v>12.503914310182012</c:v>
                </c:pt>
                <c:pt idx="88">
                  <c:v>11.21381561644445</c:v>
                </c:pt>
                <c:pt idx="89">
                  <c:v>11.228417031343255</c:v>
                </c:pt>
                <c:pt idx="90">
                  <c:v>12.183488471664845</c:v>
                </c:pt>
                <c:pt idx="91">
                  <c:v>12.277312972608371</c:v>
                </c:pt>
                <c:pt idx="92">
                  <c:v>13.123934828238745</c:v>
                </c:pt>
                <c:pt idx="93">
                  <c:v>11.85728387970893</c:v>
                </c:pt>
                <c:pt idx="94">
                  <c:v>12.510444271003493</c:v>
                </c:pt>
                <c:pt idx="95">
                  <c:v>8.3539904406960517</c:v>
                </c:pt>
                <c:pt idx="96">
                  <c:v>8.2370817265713612</c:v>
                </c:pt>
                <c:pt idx="97">
                  <c:v>9.0354909538079511</c:v>
                </c:pt>
                <c:pt idx="98">
                  <c:v>10.115363990710819</c:v>
                </c:pt>
                <c:pt idx="99">
                  <c:v>13.813045890458724</c:v>
                </c:pt>
                <c:pt idx="100">
                  <c:v>17.559507652041191</c:v>
                </c:pt>
                <c:pt idx="101">
                  <c:v>18.997331776769968</c:v>
                </c:pt>
                <c:pt idx="102">
                  <c:v>17.554282597531824</c:v>
                </c:pt>
                <c:pt idx="103">
                  <c:v>16.966794878673525</c:v>
                </c:pt>
                <c:pt idx="104">
                  <c:v>18.78164448321526</c:v>
                </c:pt>
                <c:pt idx="105">
                  <c:v>18.363338411580798</c:v>
                </c:pt>
                <c:pt idx="106">
                  <c:v>17.580231168082221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13.971309027186891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13.293355889864372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8.3234026647631083</c:v>
                </c:pt>
                <c:pt idx="123">
                  <c:v>8.5762964758610423</c:v>
                </c:pt>
                <c:pt idx="124">
                  <c:v>6.8545164438490644</c:v>
                </c:pt>
                <c:pt idx="125">
                  <c:v>6.0126210661325388</c:v>
                </c:pt>
                <c:pt idx="126">
                  <c:v>7.0477213112870203</c:v>
                </c:pt>
                <c:pt idx="127">
                  <c:v>6.8410986365752962</c:v>
                </c:pt>
                <c:pt idx="128">
                  <c:v>6.7546810868987848</c:v>
                </c:pt>
                <c:pt idx="129">
                  <c:v>8.0301170173628407</c:v>
                </c:pt>
                <c:pt idx="130">
                  <c:v>5.9150606753178181</c:v>
                </c:pt>
                <c:pt idx="131">
                  <c:v>6.8587188709312414</c:v>
                </c:pt>
                <c:pt idx="132">
                  <c:v>5.6796279034290649</c:v>
                </c:pt>
                <c:pt idx="133">
                  <c:v>7.5871719670546725</c:v>
                </c:pt>
                <c:pt idx="134">
                  <c:v>11.915928075618524</c:v>
                </c:pt>
                <c:pt idx="135">
                  <c:v>11.839325306117729</c:v>
                </c:pt>
                <c:pt idx="136">
                  <c:v>13.052546603204789</c:v>
                </c:pt>
                <c:pt idx="137">
                  <c:v>12.206016785452192</c:v>
                </c:pt>
                <c:pt idx="138">
                  <c:v>12.075883838630475</c:v>
                </c:pt>
                <c:pt idx="139">
                  <c:v>10.515872496352614</c:v>
                </c:pt>
                <c:pt idx="140">
                  <c:v>11.78251166373947</c:v>
                </c:pt>
                <c:pt idx="141" formatCode="General">
                  <c:v>11.072004570551329</c:v>
                </c:pt>
                <c:pt idx="142" formatCode="General">
                  <c:v>12.688619859469426</c:v>
                </c:pt>
                <c:pt idx="143" formatCode="General">
                  <c:v>12.658644604927758</c:v>
                </c:pt>
                <c:pt idx="144" formatCode="General">
                  <c:v>13.78453839712968</c:v>
                </c:pt>
                <c:pt idx="145" formatCode="General">
                  <c:v>10.941596153559857</c:v>
                </c:pt>
                <c:pt idx="146" formatCode="General">
                  <c:v>11.206854294672141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21728"/>
        <c:axId val="136127616"/>
      </c:lineChart>
      <c:dateAx>
        <c:axId val="13612172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7616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1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9213388648999521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B7496AC4-FF2E-4157-972D-438FED22D8CA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CBFC0741-D61B-43BB-A812-933C00E1212B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52C9191B-10E9-4375-B2EC-3487CF82956B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28B93480-0C70-4BE2-A9E5-50364EDF4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47217A08-C120-4BB5-84D4-99EE4D50EE7D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95BFB4D-30D3-4FCF-9486-B4AF5DADE7D6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F23F6590-EEE4-4CD0-9A4C-7881CB4EC0EC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</xdr:col>
      <xdr:colOff>704850</xdr:colOff>
      <xdr:row>3</xdr:row>
      <xdr:rowOff>387350</xdr:rowOff>
    </xdr:from>
    <xdr:to>
      <xdr:col>4</xdr:col>
      <xdr:colOff>63500</xdr:colOff>
      <xdr:row>3</xdr:row>
      <xdr:rowOff>2692654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C07A8FD7-0FCD-43C1-8370-A28FD48D0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2AB66B01-C341-4500-85D5-FAA681002FA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D5D7D04D-7507-451C-B4FE-DAD41AB54A6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D7506F24-CDB3-450C-8FE0-5876BC5835E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144169D0-34BF-4F36-923D-66DB4424B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E88D29E1-6411-411C-98E0-AED6B89BCF93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E3FB22BD-8D24-49C6-809A-9E2E7936AE1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BD7B909-7B00-495B-98CB-70AACC8A8AA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BAF090BD-A0A2-4EC5-8837-9D59CF5BB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400050</xdr:rowOff>
    </xdr:from>
    <xdr:to>
      <xdr:col>4</xdr:col>
      <xdr:colOff>73025</xdr:colOff>
      <xdr:row>3</xdr:row>
      <xdr:rowOff>2876804</xdr:rowOff>
    </xdr:to>
    <xdr:graphicFrame macro="">
      <xdr:nvGraphicFramePr>
        <xdr:cNvPr id="82" name="chart_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Ниво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 учешће 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8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NPL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level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and share in total loans, gross principle</a:t>
          </a:r>
          <a:endParaRPr lang="sr-Latn-R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8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Динарска штедња становништва и степен динаризације укупних депозита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млрд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RSD)                                                                                           (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Dinar household savings and degree of dinarisation of total deposits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RSD bn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                                                                                            (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247650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247650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5</xdr:row>
      <xdr:rowOff>111379</xdr:rowOff>
    </xdr:from>
    <xdr:to>
      <xdr:col>10</xdr:col>
      <xdr:colOff>247650</xdr:colOff>
      <xdr:row>6</xdr:row>
      <xdr:rowOff>79629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323850</xdr:colOff>
      <xdr:row>5</xdr:row>
      <xdr:rowOff>63754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963400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963400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4</xdr:row>
      <xdr:rowOff>139954</xdr:rowOff>
    </xdr:from>
    <xdr:to>
      <xdr:col>16</xdr:col>
      <xdr:colOff>409575</xdr:colOff>
      <xdr:row>5</xdr:row>
      <xdr:rowOff>108204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11963400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4</xdr:row>
      <xdr:rowOff>92329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3" name="chart_1">
          <a:extLst>
            <a:ext uri="{FF2B5EF4-FFF2-40B4-BE49-F238E27FC236}">
              <a16:creationId xmlns:a16="http://schemas.microsoft.com/office/drawing/2014/main" id="{6CEB8D64-B400-4946-86FC-9F74C561F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монетарних агрегата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onetary aggregate movements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149225</xdr:rowOff>
    </xdr:from>
    <xdr:to>
      <xdr:col>10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2235454</xdr:rowOff>
    </xdr:from>
    <xdr:to>
      <xdr:col>10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6</xdr:col>
      <xdr:colOff>0</xdr:colOff>
      <xdr:row>3</xdr:row>
      <xdr:rowOff>263525</xdr:rowOff>
    </xdr:from>
    <xdr:to>
      <xdr:col>10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2235454</xdr:rowOff>
    </xdr:from>
    <xdr:to>
      <xdr:col>15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3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4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4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10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2513521</xdr:rowOff>
    </xdr:from>
    <xdr:to>
      <xdr:col>15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2969171</xdr:rowOff>
    </xdr:from>
    <xdr:to>
      <xdr:col>1</xdr:col>
      <xdr:colOff>2654300</xdr:colOff>
      <xdr:row>4</xdr:row>
      <xdr:rowOff>3428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422430"/>
          <a:ext cx="2654300" cy="371291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2962603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7448" y="3415862"/>
          <a:ext cx="2654300" cy="37786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DB9C-9317-46B5-875D-D489A4CF3317}">
  <sheetPr>
    <pageSetUpPr autoPageBreaks="0"/>
  </sheetPr>
  <dimension ref="A1:AP9998"/>
  <sheetViews>
    <sheetView showGridLines="0" topLeftCell="B1" zoomScale="150" zoomScaleNormal="150" zoomScaleSheetLayoutView="100" workbookViewId="0">
      <selection activeCell="D4" sqref="D4"/>
    </sheetView>
  </sheetViews>
  <sheetFormatPr defaultColWidth="9.140625" defaultRowHeight="11.25"/>
  <cols>
    <col min="1" max="1" width="5.7109375" style="164" customWidth="1"/>
    <col min="2" max="2" width="39.85546875" style="164" customWidth="1"/>
    <col min="3" max="3" width="10.7109375" style="164" customWidth="1"/>
    <col min="4" max="4" width="39.85546875" style="164" customWidth="1"/>
    <col min="5" max="5" width="1.7109375" style="164" customWidth="1"/>
    <col min="6" max="6" width="5.7109375" style="164" customWidth="1"/>
    <col min="7" max="8" width="10.7109375" style="178" customWidth="1"/>
    <col min="9" max="14" width="10.7109375" style="177" customWidth="1"/>
    <col min="15" max="19" width="10.7109375" style="164" customWidth="1"/>
    <col min="20" max="26" width="9.140625" style="164"/>
    <col min="27" max="27" width="18.140625" style="164" bestFit="1" customWidth="1"/>
    <col min="28" max="41" width="9.140625" style="164"/>
    <col min="42" max="42" width="17.42578125" style="164" bestFit="1" customWidth="1"/>
    <col min="43" max="16384" width="9.140625" style="164"/>
  </cols>
  <sheetData>
    <row r="1" spans="1:42" s="9" customFormat="1" ht="12" customHeight="1">
      <c r="A1" s="158" t="s">
        <v>0</v>
      </c>
      <c r="G1" s="159"/>
      <c r="H1" s="160"/>
      <c r="I1" s="160"/>
      <c r="J1" s="160"/>
      <c r="K1" s="160"/>
      <c r="L1" s="160"/>
      <c r="M1" s="160"/>
      <c r="N1" s="159"/>
      <c r="AA1" s="28"/>
      <c r="AP1" s="28"/>
    </row>
    <row r="2" spans="1:42" s="9" customFormat="1" ht="12" customHeight="1">
      <c r="A2" s="161" t="s">
        <v>1</v>
      </c>
      <c r="G2" s="159"/>
      <c r="H2" s="160"/>
      <c r="I2" s="160"/>
      <c r="J2" s="160"/>
      <c r="K2" s="160"/>
      <c r="L2" s="160"/>
      <c r="M2" s="160"/>
      <c r="N2" s="159"/>
      <c r="AA2" s="28"/>
      <c r="AP2" s="28"/>
    </row>
    <row r="3" spans="1:42" s="9" customFormat="1" ht="12" customHeight="1">
      <c r="C3" s="161"/>
      <c r="G3" s="159"/>
      <c r="H3" s="160"/>
      <c r="I3" s="160"/>
      <c r="J3" s="160"/>
      <c r="K3" s="160"/>
      <c r="L3" s="160"/>
      <c r="M3" s="160"/>
      <c r="N3" s="159"/>
      <c r="AA3" s="28"/>
      <c r="AP3" s="28"/>
    </row>
    <row r="4" spans="1:42" s="9" customFormat="1" ht="225.2" customHeight="1">
      <c r="B4" s="26"/>
      <c r="C4" s="161"/>
      <c r="D4" s="26"/>
      <c r="G4" s="159"/>
      <c r="H4" s="160"/>
      <c r="I4" s="160"/>
      <c r="J4" s="160"/>
      <c r="K4" s="160"/>
      <c r="L4" s="160"/>
      <c r="M4" s="160"/>
      <c r="N4" s="159"/>
      <c r="AA4" s="28"/>
      <c r="AP4" s="28"/>
    </row>
    <row r="5" spans="1:42" s="9" customFormat="1" ht="12" customHeight="1">
      <c r="C5" s="161"/>
      <c r="G5" s="159"/>
      <c r="H5" s="160"/>
      <c r="I5" s="160"/>
      <c r="J5" s="160"/>
      <c r="K5" s="160"/>
      <c r="L5" s="160"/>
      <c r="M5" s="160"/>
      <c r="N5" s="159"/>
      <c r="AA5" s="28"/>
      <c r="AP5" s="28"/>
    </row>
    <row r="6" spans="1:42" s="9" customFormat="1" ht="12" customHeight="1">
      <c r="G6" s="12" t="s">
        <v>0</v>
      </c>
      <c r="H6" s="162"/>
      <c r="I6" s="162"/>
      <c r="J6" s="10"/>
      <c r="K6" s="10"/>
      <c r="AA6" s="28"/>
      <c r="AP6" s="28"/>
    </row>
    <row r="7" spans="1:42" s="9" customFormat="1" ht="12" customHeight="1">
      <c r="G7" s="163" t="s">
        <v>1</v>
      </c>
      <c r="H7" s="162"/>
      <c r="I7" s="162"/>
      <c r="J7" s="10"/>
      <c r="K7" s="10"/>
      <c r="AA7" s="28"/>
      <c r="AP7" s="28"/>
    </row>
    <row r="8" spans="1:42" ht="33.75">
      <c r="G8" s="165"/>
      <c r="H8" s="165"/>
      <c r="I8" s="165" t="s">
        <v>17</v>
      </c>
      <c r="J8" s="165" t="s">
        <v>16</v>
      </c>
      <c r="K8" s="165" t="s">
        <v>23</v>
      </c>
      <c r="L8" s="165" t="s">
        <v>18</v>
      </c>
      <c r="M8" s="165" t="s">
        <v>25</v>
      </c>
      <c r="N8" s="165" t="s">
        <v>19</v>
      </c>
      <c r="O8" s="165"/>
      <c r="P8" s="165"/>
      <c r="Q8" s="165"/>
      <c r="R8" s="165"/>
      <c r="S8" s="165"/>
      <c r="AA8" s="166"/>
      <c r="AP8" s="166"/>
    </row>
    <row r="9" spans="1:42" s="167" customFormat="1" ht="33.75">
      <c r="G9" s="165"/>
      <c r="H9" s="165"/>
      <c r="I9" s="168" t="s">
        <v>13</v>
      </c>
      <c r="J9" s="168" t="s">
        <v>11</v>
      </c>
      <c r="K9" s="168" t="s">
        <v>24</v>
      </c>
      <c r="L9" s="168" t="s">
        <v>6</v>
      </c>
      <c r="M9" s="168" t="s">
        <v>12</v>
      </c>
      <c r="N9" s="168" t="s">
        <v>10</v>
      </c>
      <c r="O9" s="165"/>
      <c r="P9" s="165"/>
      <c r="Q9" s="165"/>
      <c r="R9" s="165"/>
      <c r="S9" s="165"/>
      <c r="AP9" s="169"/>
    </row>
    <row r="10" spans="1:42" ht="15" hidden="1" customHeight="1">
      <c r="G10" s="170">
        <v>2010</v>
      </c>
      <c r="H10" s="170" t="s">
        <v>43</v>
      </c>
      <c r="I10" s="171">
        <v>0.56483075683200201</v>
      </c>
      <c r="J10" s="172">
        <v>7.4868122206755178E-2</v>
      </c>
      <c r="K10" s="172">
        <v>-5.1278939849073177</v>
      </c>
      <c r="L10" s="172">
        <v>-0.99984431093853043</v>
      </c>
      <c r="M10" s="172">
        <v>-2.2117004908784548</v>
      </c>
      <c r="N10" s="172">
        <v>0.13370942926221704</v>
      </c>
      <c r="AP10" s="166"/>
    </row>
    <row r="11" spans="1:42" ht="15" hidden="1" customHeight="1">
      <c r="G11" s="170" t="s">
        <v>2</v>
      </c>
      <c r="H11" s="170" t="s">
        <v>2</v>
      </c>
      <c r="I11" s="173">
        <v>-0.1310307587894651</v>
      </c>
      <c r="J11" s="174">
        <v>-0.31531598476179201</v>
      </c>
      <c r="K11" s="174">
        <v>3.1670307786050871</v>
      </c>
      <c r="L11" s="174">
        <v>0.42479726148191183</v>
      </c>
      <c r="M11" s="174">
        <v>0.45130064747524229</v>
      </c>
      <c r="N11" s="174">
        <v>-7.3070082878812767E-2</v>
      </c>
      <c r="AP11" s="166"/>
    </row>
    <row r="12" spans="1:42" ht="15" hidden="1" customHeight="1">
      <c r="G12" s="170" t="s">
        <v>3</v>
      </c>
      <c r="H12" s="170" t="s">
        <v>3</v>
      </c>
      <c r="I12" s="173">
        <v>-1.8865983328069518</v>
      </c>
      <c r="J12" s="174">
        <v>-0.25864461607664113</v>
      </c>
      <c r="K12" s="174">
        <v>-1.9076535836994057</v>
      </c>
      <c r="L12" s="174">
        <v>8.5656588857943958E-2</v>
      </c>
      <c r="M12" s="174">
        <v>0.49527692440208115</v>
      </c>
      <c r="N12" s="174">
        <v>-0.1057547828916517</v>
      </c>
      <c r="AP12" s="166"/>
    </row>
    <row r="13" spans="1:42" ht="15" hidden="1" customHeight="1">
      <c r="G13" s="170" t="s">
        <v>4</v>
      </c>
      <c r="H13" s="170" t="s">
        <v>4</v>
      </c>
      <c r="I13" s="173">
        <v>-1.3211082023350169</v>
      </c>
      <c r="J13" s="174">
        <v>-1.1156465961116147</v>
      </c>
      <c r="K13" s="174">
        <v>3.3724984180945232</v>
      </c>
      <c r="L13" s="174">
        <v>0.38288316232211234</v>
      </c>
      <c r="M13" s="174">
        <v>0.49603593096688603</v>
      </c>
      <c r="N13" s="174">
        <v>4.6402560825816841E-2</v>
      </c>
    </row>
    <row r="14" spans="1:42" ht="15" hidden="1" customHeight="1">
      <c r="G14" s="170">
        <v>2011</v>
      </c>
      <c r="H14" s="170" t="s">
        <v>44</v>
      </c>
      <c r="I14" s="173">
        <v>-0.17369273681774436</v>
      </c>
      <c r="J14" s="174">
        <v>0.89988915821142756</v>
      </c>
      <c r="K14" s="174">
        <v>-4.4329407179137368</v>
      </c>
      <c r="L14" s="174">
        <v>-0.61949597437240334</v>
      </c>
      <c r="M14" s="174">
        <v>-2.535719070877843</v>
      </c>
      <c r="N14" s="174">
        <v>9.4520030694648996E-2</v>
      </c>
    </row>
    <row r="15" spans="1:42" ht="15" hidden="1" customHeight="1">
      <c r="G15" s="170" t="s">
        <v>2</v>
      </c>
      <c r="H15" s="170" t="s">
        <v>2</v>
      </c>
      <c r="I15" s="173">
        <v>0.33602115417779405</v>
      </c>
      <c r="J15" s="174">
        <v>-0.22026892144003055</v>
      </c>
      <c r="K15" s="174">
        <v>3.8796594846282111</v>
      </c>
      <c r="L15" s="174">
        <v>0.30649518961940148</v>
      </c>
      <c r="M15" s="174">
        <v>0.7695041205704507</v>
      </c>
      <c r="N15" s="174">
        <v>-4.0238925150373583E-2</v>
      </c>
    </row>
    <row r="16" spans="1:42" ht="15" hidden="1" customHeight="1">
      <c r="G16" s="170" t="s">
        <v>3</v>
      </c>
      <c r="H16" s="170" t="s">
        <v>3</v>
      </c>
      <c r="I16" s="173">
        <v>0.91797895365325843</v>
      </c>
      <c r="J16" s="174">
        <v>-0.17439112371569992</v>
      </c>
      <c r="K16" s="174">
        <v>2.6407443341542902</v>
      </c>
      <c r="L16" s="174">
        <v>2.049655446923901</v>
      </c>
      <c r="M16" s="174">
        <v>2.4581436425603882</v>
      </c>
      <c r="N16" s="174">
        <v>3.6569893275617452E-2</v>
      </c>
    </row>
    <row r="17" spans="7:14" ht="15" hidden="1" customHeight="1">
      <c r="G17" s="170" t="s">
        <v>4</v>
      </c>
      <c r="H17" s="170" t="s">
        <v>4</v>
      </c>
      <c r="I17" s="173">
        <v>0.50502372989182642</v>
      </c>
      <c r="J17" s="174">
        <v>-0.36050073644491926</v>
      </c>
      <c r="K17" s="174">
        <v>4.9013348208214511</v>
      </c>
      <c r="L17" s="174">
        <v>2.7417878900334429</v>
      </c>
      <c r="M17" s="174">
        <v>4.6152853234249411</v>
      </c>
      <c r="N17" s="174">
        <v>6.0851786714487592E-2</v>
      </c>
    </row>
    <row r="18" spans="7:14" ht="15" hidden="1" customHeight="1">
      <c r="G18" s="175">
        <v>2012</v>
      </c>
      <c r="H18" s="175" t="s">
        <v>45</v>
      </c>
      <c r="I18" s="173">
        <v>-0.75648577413232698</v>
      </c>
      <c r="J18" s="174">
        <v>1.6408629389605545</v>
      </c>
      <c r="K18" s="174">
        <v>-7.6863955533147248</v>
      </c>
      <c r="L18" s="174">
        <v>-0.69110539972208063</v>
      </c>
      <c r="M18" s="174">
        <v>-1.5019040240698138</v>
      </c>
      <c r="N18" s="174">
        <v>0.20228974778342057</v>
      </c>
    </row>
    <row r="19" spans="7:14" ht="15" hidden="1" customHeight="1">
      <c r="G19" s="176" t="s">
        <v>2</v>
      </c>
      <c r="H19" s="176" t="s">
        <v>2</v>
      </c>
      <c r="I19" s="173">
        <v>-0.31235042571789989</v>
      </c>
      <c r="J19" s="174">
        <v>-0.18785968050371565</v>
      </c>
      <c r="K19" s="174">
        <v>1.7469152586553638</v>
      </c>
      <c r="L19" s="174">
        <v>-0.99839779961484221</v>
      </c>
      <c r="M19" s="174">
        <v>-0.34111363038832626</v>
      </c>
      <c r="N19" s="174">
        <v>1.572987755413741E-3</v>
      </c>
    </row>
    <row r="20" spans="7:14" ht="15" hidden="1" customHeight="1">
      <c r="G20" s="176" t="s">
        <v>3</v>
      </c>
      <c r="H20" s="176" t="s">
        <v>3</v>
      </c>
      <c r="I20" s="173">
        <v>0.27440025550712288</v>
      </c>
      <c r="J20" s="174">
        <v>0.66350881454591182</v>
      </c>
      <c r="K20" s="174">
        <v>1.8396063031088179</v>
      </c>
      <c r="L20" s="174">
        <v>0.97164680638587819</v>
      </c>
      <c r="M20" s="174">
        <v>1.2730372509592738</v>
      </c>
      <c r="N20" s="174">
        <v>0.11020993868728739</v>
      </c>
    </row>
    <row r="21" spans="7:14" ht="15" hidden="1" customHeight="1">
      <c r="G21" s="176" t="s">
        <v>4</v>
      </c>
      <c r="H21" s="176" t="s">
        <v>4</v>
      </c>
      <c r="I21" s="173">
        <v>0.61015005583771487</v>
      </c>
      <c r="J21" s="174">
        <v>-0.87307937513103662</v>
      </c>
      <c r="K21" s="174">
        <v>2.7486703777710275</v>
      </c>
      <c r="L21" s="174">
        <v>0.59367686008052478</v>
      </c>
      <c r="M21" s="174">
        <v>-9.7769486506956563E-2</v>
      </c>
      <c r="N21" s="174">
        <v>-0.13841763188183812</v>
      </c>
    </row>
    <row r="22" spans="7:14" ht="15" hidden="1" customHeight="1">
      <c r="G22" s="176">
        <v>2013</v>
      </c>
      <c r="H22" s="176" t="s">
        <v>33</v>
      </c>
      <c r="I22" s="173">
        <v>0.42582226133047135</v>
      </c>
      <c r="J22" s="174">
        <v>1.5268858808820982</v>
      </c>
      <c r="K22" s="174">
        <v>-0.29580813659596222</v>
      </c>
      <c r="L22" s="174">
        <v>-0.37298452103836616</v>
      </c>
      <c r="M22" s="174">
        <v>-1.7542545822178119</v>
      </c>
      <c r="N22" s="174">
        <v>7.9464633037733531E-2</v>
      </c>
    </row>
    <row r="23" spans="7:14" ht="15" hidden="1" customHeight="1">
      <c r="G23" s="176" t="s">
        <v>2</v>
      </c>
      <c r="H23" s="176" t="s">
        <v>2</v>
      </c>
      <c r="I23" s="173">
        <v>-1.2862414558607629</v>
      </c>
      <c r="J23" s="174">
        <v>0.30532310577503419</v>
      </c>
      <c r="K23" s="174">
        <v>1.1475721383268176</v>
      </c>
      <c r="L23" s="174">
        <v>1.1899665230548193</v>
      </c>
      <c r="M23" s="174">
        <v>1.436605776078288</v>
      </c>
      <c r="N23" s="174">
        <v>5.8683852751562605E-2</v>
      </c>
    </row>
    <row r="24" spans="7:14" ht="15" hidden="1" customHeight="1">
      <c r="G24" s="176" t="s">
        <v>3</v>
      </c>
      <c r="H24" s="176" t="s">
        <v>3</v>
      </c>
      <c r="I24" s="173">
        <v>0.32528381114046268</v>
      </c>
      <c r="J24" s="174">
        <v>0.68183710225323002</v>
      </c>
      <c r="K24" s="174">
        <v>1.7904823012712896</v>
      </c>
      <c r="L24" s="174">
        <v>1.7602280641552259</v>
      </c>
      <c r="M24" s="174">
        <v>0.75412239361777755</v>
      </c>
      <c r="N24" s="174">
        <v>0.16507848842521625</v>
      </c>
    </row>
    <row r="25" spans="7:14" ht="15" hidden="1" customHeight="1">
      <c r="G25" s="176" t="s">
        <v>4</v>
      </c>
      <c r="H25" s="176" t="s">
        <v>4</v>
      </c>
      <c r="I25" s="173">
        <v>1.0266292180253989</v>
      </c>
      <c r="J25" s="174">
        <v>-0.87012264494183411</v>
      </c>
      <c r="K25" s="174">
        <v>-0.41465579141697367</v>
      </c>
      <c r="L25" s="174">
        <v>3.7184267720567412</v>
      </c>
      <c r="M25" s="174">
        <v>1.8734587567641452</v>
      </c>
      <c r="N25" s="174">
        <v>7.5846973917496424E-2</v>
      </c>
    </row>
    <row r="26" spans="7:14" ht="15" hidden="1" customHeight="1">
      <c r="G26" s="176">
        <v>2014</v>
      </c>
      <c r="H26" s="176" t="s">
        <v>34</v>
      </c>
      <c r="I26" s="173">
        <v>-1.141962795352524</v>
      </c>
      <c r="J26" s="174">
        <v>0.92408951614965185</v>
      </c>
      <c r="K26" s="174">
        <v>-3.0226493244649975</v>
      </c>
      <c r="L26" s="174">
        <v>-0.56888119423046735</v>
      </c>
      <c r="M26" s="174">
        <v>-2.0854107084808042</v>
      </c>
      <c r="N26" s="174">
        <v>0.19924538777060674</v>
      </c>
    </row>
    <row r="27" spans="7:14" ht="15" hidden="1" customHeight="1">
      <c r="G27" s="176" t="s">
        <v>2</v>
      </c>
      <c r="H27" s="176" t="s">
        <v>2</v>
      </c>
      <c r="I27" s="173">
        <v>0.57806154757824135</v>
      </c>
      <c r="J27" s="174">
        <v>1.2310677581088383</v>
      </c>
      <c r="K27" s="174">
        <v>3.2018993727499625</v>
      </c>
      <c r="L27" s="174">
        <v>1.742318172047387</v>
      </c>
      <c r="M27" s="174">
        <v>0.74034482291176573</v>
      </c>
      <c r="N27" s="174">
        <v>3.5245293688187358E-2</v>
      </c>
    </row>
    <row r="28" spans="7:14" ht="15" hidden="1" customHeight="1">
      <c r="G28" s="176" t="s">
        <v>3</v>
      </c>
      <c r="H28" s="176" t="s">
        <v>3</v>
      </c>
      <c r="I28" s="173">
        <v>-0.25087391649662621</v>
      </c>
      <c r="J28" s="174">
        <v>-0.54479080933402269</v>
      </c>
      <c r="K28" s="174">
        <v>4.283946770786244</v>
      </c>
      <c r="L28" s="174">
        <v>0.51579533154798085</v>
      </c>
      <c r="M28" s="174">
        <v>1.5560306091391602</v>
      </c>
      <c r="N28" s="174">
        <v>0.17829517396386166</v>
      </c>
    </row>
    <row r="29" spans="7:14" ht="15" hidden="1" customHeight="1">
      <c r="G29" s="176" t="s">
        <v>4</v>
      </c>
      <c r="H29" s="176" t="s">
        <v>4</v>
      </c>
      <c r="I29" s="173">
        <v>-0.67980297076752516</v>
      </c>
      <c r="J29" s="174">
        <v>-0.2373822431832622</v>
      </c>
      <c r="K29" s="174">
        <v>2.9997283353857269</v>
      </c>
      <c r="L29" s="174">
        <v>1.3910236561117744</v>
      </c>
      <c r="M29" s="174">
        <v>1.1897036556348701</v>
      </c>
      <c r="N29" s="174">
        <v>-0.10440965320606813</v>
      </c>
    </row>
    <row r="30" spans="7:14" ht="15" hidden="1" customHeight="1">
      <c r="G30" s="176">
        <v>2015</v>
      </c>
      <c r="H30" s="176" t="s">
        <v>35</v>
      </c>
      <c r="I30" s="173">
        <v>-0.31291471885013755</v>
      </c>
      <c r="J30" s="174">
        <v>0.27721928423530129</v>
      </c>
      <c r="K30" s="174">
        <v>-2.9813088275744866</v>
      </c>
      <c r="L30" s="174">
        <v>-1.902315479098551</v>
      </c>
      <c r="M30" s="174">
        <v>-2.6227910041230023</v>
      </c>
      <c r="N30" s="174">
        <v>-3.1068532206220675E-2</v>
      </c>
    </row>
    <row r="31" spans="7:14" ht="15" hidden="1" customHeight="1">
      <c r="G31" s="176" t="s">
        <v>2</v>
      </c>
      <c r="H31" s="176" t="s">
        <v>2</v>
      </c>
      <c r="I31" s="173">
        <v>-0.21761440241751773</v>
      </c>
      <c r="J31" s="174">
        <v>0.45490073877489695</v>
      </c>
      <c r="K31" s="174">
        <v>2.0389137000798794</v>
      </c>
      <c r="L31" s="174">
        <v>1.6311036070908416</v>
      </c>
      <c r="M31" s="174">
        <v>0.80878088525175984</v>
      </c>
      <c r="N31" s="174">
        <v>0.12858452869174261</v>
      </c>
    </row>
    <row r="32" spans="7:14" ht="15" hidden="1" customHeight="1">
      <c r="G32" s="176" t="s">
        <v>3</v>
      </c>
      <c r="H32" s="176" t="s">
        <v>3</v>
      </c>
      <c r="I32" s="173">
        <v>0.64126284668625988</v>
      </c>
      <c r="J32" s="174">
        <v>0.53519255524082965</v>
      </c>
      <c r="K32" s="174">
        <v>2.2868478614507057</v>
      </c>
      <c r="L32" s="174">
        <v>1.5330985328233708</v>
      </c>
      <c r="M32" s="174">
        <v>1.1291244611922957</v>
      </c>
      <c r="N32" s="174">
        <v>0.14493708525898635</v>
      </c>
    </row>
    <row r="33" spans="7:14" ht="15" hidden="1" customHeight="1">
      <c r="G33" s="176" t="s">
        <v>4</v>
      </c>
      <c r="H33" s="176" t="s">
        <v>4</v>
      </c>
      <c r="I33" s="173">
        <v>0.43679821505696537</v>
      </c>
      <c r="J33" s="174">
        <v>-1.1545952119410889</v>
      </c>
      <c r="K33" s="174">
        <v>7.0317257659675727</v>
      </c>
      <c r="L33" s="174">
        <v>2.6759964618994272</v>
      </c>
      <c r="M33" s="174">
        <v>2.2374680647503937</v>
      </c>
      <c r="N33" s="174">
        <v>-0.10923051766481932</v>
      </c>
    </row>
    <row r="34" spans="7:14" ht="15" hidden="1" customHeight="1">
      <c r="G34" s="176">
        <v>2016</v>
      </c>
      <c r="H34" s="176" t="s">
        <v>36</v>
      </c>
      <c r="I34" s="173">
        <v>-0.45194361536289557</v>
      </c>
      <c r="J34" s="174">
        <v>-0.10398939742609847</v>
      </c>
      <c r="K34" s="174">
        <v>-6.4244188503768624</v>
      </c>
      <c r="L34" s="174">
        <v>-5.4212996837751749E-2</v>
      </c>
      <c r="M34" s="174">
        <v>-1.1929242305690664</v>
      </c>
      <c r="N34" s="174">
        <v>0.1040832085320582</v>
      </c>
    </row>
    <row r="35" spans="7:14" ht="15" hidden="1" customHeight="1">
      <c r="G35" s="176" t="s">
        <v>2</v>
      </c>
      <c r="H35" s="176" t="s">
        <v>2</v>
      </c>
      <c r="I35" s="173">
        <v>0.89401284000435066</v>
      </c>
      <c r="J35" s="174">
        <v>0.59671229813482018</v>
      </c>
      <c r="K35" s="174">
        <v>2.2759738708879969</v>
      </c>
      <c r="L35" s="174">
        <v>1.4889468901118572</v>
      </c>
      <c r="M35" s="174">
        <v>0.91197768482639896</v>
      </c>
      <c r="N35" s="174">
        <v>-3.264077521735001E-2</v>
      </c>
    </row>
    <row r="36" spans="7:14" ht="15" hidden="1" customHeight="1">
      <c r="G36" s="176" t="s">
        <v>3</v>
      </c>
      <c r="H36" s="176" t="s">
        <v>3</v>
      </c>
      <c r="I36" s="173">
        <v>-0.44277049143985031</v>
      </c>
      <c r="J36" s="174">
        <v>-0.27753465189025089</v>
      </c>
      <c r="K36" s="174">
        <v>4.2814062714518935</v>
      </c>
      <c r="L36" s="174">
        <v>1.4294092226770851</v>
      </c>
      <c r="M36" s="174">
        <v>1.097011722025576</v>
      </c>
      <c r="N36" s="174">
        <v>5.7667348294407152E-2</v>
      </c>
    </row>
    <row r="37" spans="7:14" ht="15" hidden="1" customHeight="1">
      <c r="G37" s="176" t="s">
        <v>4</v>
      </c>
      <c r="H37" s="176" t="s">
        <v>4</v>
      </c>
      <c r="I37" s="173">
        <v>-0.11794340203152914</v>
      </c>
      <c r="J37" s="174">
        <v>0.78092434471977223</v>
      </c>
      <c r="K37" s="174">
        <v>6.2129593905328999</v>
      </c>
      <c r="L37" s="174">
        <v>2.3099393694929646</v>
      </c>
      <c r="M37" s="174">
        <v>1.9840839452118566</v>
      </c>
      <c r="N37" s="174">
        <v>-1.2119356817207924E-3</v>
      </c>
    </row>
    <row r="38" spans="7:14" ht="15" hidden="1" customHeight="1">
      <c r="G38" s="176">
        <v>2017</v>
      </c>
      <c r="H38" s="176" t="s">
        <v>31</v>
      </c>
      <c r="I38" s="173">
        <v>2.5408833842257929E-2</v>
      </c>
      <c r="J38" s="174">
        <v>0.63990642791337948</v>
      </c>
      <c r="K38" s="174">
        <v>-3.1933152134573084</v>
      </c>
      <c r="L38" s="174">
        <v>-0.41103652595021722</v>
      </c>
      <c r="M38" s="174">
        <v>-1.5990039853920779</v>
      </c>
      <c r="N38" s="174">
        <v>0.13330476671539024</v>
      </c>
    </row>
    <row r="39" spans="7:14" ht="15" hidden="1" customHeight="1">
      <c r="G39" s="176" t="s">
        <v>2</v>
      </c>
      <c r="H39" s="176" t="s">
        <v>2</v>
      </c>
      <c r="I39" s="173">
        <v>0.27276742585677638</v>
      </c>
      <c r="J39" s="174">
        <v>0.20724945343215406</v>
      </c>
      <c r="K39" s="174">
        <v>0.67772388782264803</v>
      </c>
      <c r="L39" s="174">
        <v>0.54106937315899073</v>
      </c>
      <c r="M39" s="174">
        <v>-0.1384744835062231</v>
      </c>
      <c r="N39" s="174">
        <v>5.8660897182959637E-2</v>
      </c>
    </row>
    <row r="40" spans="7:14" ht="15" hidden="1" customHeight="1">
      <c r="G40" s="176" t="s">
        <v>3</v>
      </c>
      <c r="H40" s="176" t="s">
        <v>3</v>
      </c>
      <c r="I40" s="173">
        <v>-0.28057389159501317</v>
      </c>
      <c r="J40" s="174">
        <v>0.59974329700413598</v>
      </c>
      <c r="K40" s="174">
        <v>2.8947813380969838</v>
      </c>
      <c r="L40" s="174">
        <v>-0.48695529502538315</v>
      </c>
      <c r="M40" s="174">
        <v>0.19854419298020926</v>
      </c>
      <c r="N40" s="174">
        <v>1.9700576203011633E-2</v>
      </c>
    </row>
    <row r="41" spans="7:14" ht="15" hidden="1" customHeight="1">
      <c r="G41" s="176" t="s">
        <v>4</v>
      </c>
      <c r="H41" s="176" t="s">
        <v>4</v>
      </c>
      <c r="I41" s="173">
        <v>6.5815327608979596E-2</v>
      </c>
      <c r="J41" s="174">
        <v>-0.43467697756847573</v>
      </c>
      <c r="K41" s="174">
        <v>3.7981492088514166</v>
      </c>
      <c r="L41" s="174">
        <v>2.1484466840176837</v>
      </c>
      <c r="M41" s="174">
        <v>2.1156859258368117</v>
      </c>
      <c r="N41" s="174">
        <v>0.18259237068709444</v>
      </c>
    </row>
    <row r="42" spans="7:14" ht="15" customHeight="1">
      <c r="G42" s="176">
        <v>2018</v>
      </c>
      <c r="H42" s="176" t="s">
        <v>32</v>
      </c>
      <c r="I42" s="173">
        <v>2.1748099671417578E-2</v>
      </c>
      <c r="J42" s="174">
        <v>8.7810167141242262E-2</v>
      </c>
      <c r="K42" s="174">
        <v>-2.2838673206724089</v>
      </c>
      <c r="L42" s="174">
        <v>-0.20230084722589872</v>
      </c>
      <c r="M42" s="174">
        <v>-1.3819874058543222</v>
      </c>
      <c r="N42" s="174">
        <v>-6.8540028595611799E-2</v>
      </c>
    </row>
    <row r="43" spans="7:14" ht="15" customHeight="1">
      <c r="G43" s="176" t="s">
        <v>2</v>
      </c>
      <c r="H43" s="176" t="s">
        <v>2</v>
      </c>
      <c r="I43" s="173">
        <v>0.65389788387491321</v>
      </c>
      <c r="J43" s="174">
        <v>0.15615459395663683</v>
      </c>
      <c r="K43" s="174">
        <v>2.9864104927765331</v>
      </c>
      <c r="L43" s="174">
        <v>1.7615370420052778</v>
      </c>
      <c r="M43" s="174">
        <v>0.85446778447982641</v>
      </c>
      <c r="N43" s="174">
        <v>8.3016875475815974E-2</v>
      </c>
    </row>
    <row r="44" spans="7:14" ht="15" customHeight="1">
      <c r="G44" s="176" t="s">
        <v>3</v>
      </c>
      <c r="H44" s="176" t="s">
        <v>3</v>
      </c>
      <c r="I44" s="173">
        <v>-0.30067180970314172</v>
      </c>
      <c r="J44" s="174">
        <v>0.27163387753318929</v>
      </c>
      <c r="K44" s="174">
        <v>-0.55730771955567115</v>
      </c>
      <c r="L44" s="174">
        <v>1.848420690758551</v>
      </c>
      <c r="M44" s="174">
        <v>1.3468678387973823</v>
      </c>
      <c r="N44" s="174">
        <v>8.9445318302001933E-2</v>
      </c>
    </row>
    <row r="45" spans="7:14" ht="15" customHeight="1">
      <c r="G45" s="176" t="s">
        <v>4</v>
      </c>
      <c r="H45" s="176" t="s">
        <v>4</v>
      </c>
      <c r="I45" s="173">
        <v>0.23439295259597512</v>
      </c>
      <c r="J45" s="174">
        <v>-0.72670789285924242</v>
      </c>
      <c r="K45" s="174">
        <v>7.6414412384279782</v>
      </c>
      <c r="L45" s="174">
        <v>2.4806786729223926</v>
      </c>
      <c r="M45" s="174">
        <v>1.2581421298592876</v>
      </c>
      <c r="N45" s="174">
        <v>8.2207271503446741E-2</v>
      </c>
    </row>
    <row r="46" spans="7:14" ht="15" customHeight="1">
      <c r="G46" s="176">
        <v>2019</v>
      </c>
      <c r="H46" s="176" t="s">
        <v>53</v>
      </c>
      <c r="I46" s="173">
        <v>0.65628855066210745</v>
      </c>
      <c r="J46" s="174">
        <v>2.1311496406044832E-2</v>
      </c>
      <c r="K46" s="174">
        <v>-5.0649270555051906</v>
      </c>
      <c r="L46" s="174">
        <v>0.41075872137969432</v>
      </c>
      <c r="M46" s="174">
        <v>-0.43879199387265072</v>
      </c>
      <c r="N46" s="174">
        <v>0.18690999972934516</v>
      </c>
    </row>
    <row r="47" spans="7:14" ht="15" customHeight="1">
      <c r="G47" s="176" t="s">
        <v>2</v>
      </c>
      <c r="H47" s="176" t="s">
        <v>2</v>
      </c>
      <c r="I47" s="173">
        <v>0.71687344777523443</v>
      </c>
      <c r="J47" s="174">
        <v>0.39517835567175796</v>
      </c>
      <c r="K47" s="174">
        <v>1.9336317156287457</v>
      </c>
      <c r="L47" s="174">
        <v>1.9111492875734752</v>
      </c>
      <c r="M47" s="174">
        <v>0.82015067826771615</v>
      </c>
      <c r="N47" s="174">
        <v>-1.4797166881684818E-2</v>
      </c>
    </row>
    <row r="48" spans="7:14" ht="15" customHeight="1">
      <c r="G48" s="176" t="s">
        <v>3</v>
      </c>
      <c r="H48" s="176" t="s">
        <v>3</v>
      </c>
      <c r="I48" s="173">
        <v>0.13761029133075925</v>
      </c>
      <c r="J48" s="174">
        <v>-0.15510714049629981</v>
      </c>
      <c r="K48" s="174">
        <v>3.9652763420163848</v>
      </c>
      <c r="L48" s="174">
        <v>1.5915831799200399</v>
      </c>
      <c r="M48" s="174">
        <v>0.3629556633809356</v>
      </c>
      <c r="N48" s="174">
        <v>0.10850946700446903</v>
      </c>
    </row>
    <row r="49" spans="7:14" ht="15" customHeight="1">
      <c r="G49" s="176" t="s">
        <v>4</v>
      </c>
      <c r="H49" s="176" t="s">
        <v>4</v>
      </c>
      <c r="I49" s="173">
        <v>0.27476230934160412</v>
      </c>
      <c r="J49" s="174">
        <v>-0.75600335441892141</v>
      </c>
      <c r="K49" s="174">
        <v>3.9740008844861476</v>
      </c>
      <c r="L49" s="174">
        <v>3.170926369575426</v>
      </c>
      <c r="M49" s="174">
        <v>1.8009080344931578</v>
      </c>
      <c r="N49" s="174">
        <v>0.105990148539805</v>
      </c>
    </row>
    <row r="50" spans="7:14" ht="15" customHeight="1">
      <c r="G50" s="176">
        <v>2020</v>
      </c>
      <c r="H50" s="176" t="s">
        <v>84</v>
      </c>
      <c r="I50" s="173">
        <v>-0.3453015274427923</v>
      </c>
      <c r="J50" s="174">
        <v>0.19647002813695855</v>
      </c>
      <c r="K50" s="174">
        <v>1.1380051066518717</v>
      </c>
      <c r="L50" s="174">
        <v>0.62034175117072177</v>
      </c>
      <c r="M50" s="174">
        <v>0.42168563826845096</v>
      </c>
      <c r="N50" s="174">
        <v>-4.3899514845679978E-2</v>
      </c>
    </row>
    <row r="51" spans="7:14" ht="15" customHeight="1">
      <c r="G51" s="176" t="s">
        <v>2</v>
      </c>
      <c r="H51" s="176" t="s">
        <v>2</v>
      </c>
      <c r="I51" s="173">
        <v>0.62059565539667327</v>
      </c>
      <c r="J51" s="174">
        <v>-0.41233942886503916</v>
      </c>
      <c r="K51" s="174">
        <v>8.0571116087398558</v>
      </c>
      <c r="L51" s="174">
        <v>4.7509656975923527</v>
      </c>
      <c r="M51" s="174">
        <v>2.8311178272094506</v>
      </c>
      <c r="N51" s="174">
        <v>0.14021777773885608</v>
      </c>
    </row>
    <row r="52" spans="7:14" ht="15" customHeight="1">
      <c r="G52" s="176" t="s">
        <v>3</v>
      </c>
      <c r="H52" s="176" t="s">
        <v>3</v>
      </c>
      <c r="I52" s="173">
        <v>0.12650023535634142</v>
      </c>
      <c r="J52" s="174">
        <v>0.18806343768063716</v>
      </c>
      <c r="K52" s="174">
        <v>2.1431874683413117</v>
      </c>
      <c r="L52" s="174">
        <v>1.7127135427005815</v>
      </c>
      <c r="M52" s="174">
        <v>-5.8677596416264612E-2</v>
      </c>
      <c r="N52" s="174">
        <v>0.13613328895239546</v>
      </c>
    </row>
    <row r="53" spans="7:14" ht="15" customHeight="1">
      <c r="G53" s="176" t="s">
        <v>4</v>
      </c>
      <c r="H53" s="176" t="s">
        <v>4</v>
      </c>
      <c r="I53" s="173">
        <v>7.7153980536346894E-2</v>
      </c>
      <c r="J53" s="174">
        <v>9.7982420548968739E-3</v>
      </c>
      <c r="K53" s="174">
        <v>2.2090542512628759</v>
      </c>
      <c r="L53" s="174">
        <v>2.2878319096322062</v>
      </c>
      <c r="M53" s="174">
        <v>1.2790252700931108</v>
      </c>
      <c r="N53" s="174">
        <v>0.32285383886756902</v>
      </c>
    </row>
    <row r="54" spans="7:14" ht="15" customHeight="1">
      <c r="G54" s="176">
        <v>2021</v>
      </c>
      <c r="H54" s="176" t="s">
        <v>92</v>
      </c>
      <c r="I54" s="173">
        <v>-0.11391465536594357</v>
      </c>
      <c r="J54" s="174">
        <v>0.49643285517549035</v>
      </c>
      <c r="K54" s="174">
        <v>-2.5375398980335935</v>
      </c>
      <c r="L54" s="174">
        <v>0.11246671888424419</v>
      </c>
      <c r="M54" s="174">
        <v>-0.6660278699738188</v>
      </c>
      <c r="N54" s="174">
        <v>0.18185176043162277</v>
      </c>
    </row>
    <row r="55" spans="7:14" ht="15" customHeight="1">
      <c r="G55" s="176" t="s">
        <v>2</v>
      </c>
      <c r="H55" s="176" t="s">
        <v>2</v>
      </c>
      <c r="I55" s="173">
        <v>0.79670570882091174</v>
      </c>
      <c r="J55" s="174">
        <v>0.87494901858327367</v>
      </c>
      <c r="K55" s="174">
        <v>1.043849001425426</v>
      </c>
      <c r="L55" s="174">
        <v>1.5749282131511655</v>
      </c>
      <c r="M55" s="174">
        <v>0.53942010975738675</v>
      </c>
      <c r="N55" s="174">
        <v>5.0719125373877632E-3</v>
      </c>
    </row>
    <row r="56" spans="7:14" ht="15" customHeight="1">
      <c r="G56" s="176" t="s">
        <v>3</v>
      </c>
      <c r="H56" s="176" t="s">
        <v>3</v>
      </c>
      <c r="I56" s="173">
        <v>-8.4543049416822613E-2</v>
      </c>
      <c r="J56" s="174">
        <v>0.5795062557784173</v>
      </c>
      <c r="K56" s="174">
        <v>1.7462531667444727</v>
      </c>
      <c r="L56" s="174">
        <v>1.4247946633284032</v>
      </c>
      <c r="M56" s="174">
        <v>0.98961358283274792</v>
      </c>
      <c r="N56" s="174">
        <v>5.4940159055561003E-3</v>
      </c>
    </row>
    <row r="57" spans="7:14" ht="15" customHeight="1">
      <c r="G57" s="176" t="s">
        <v>4</v>
      </c>
      <c r="H57" s="176" t="s">
        <v>4</v>
      </c>
      <c r="I57" s="173">
        <v>0.12050622345635249</v>
      </c>
      <c r="J57" s="174">
        <v>-0.87542093243682362</v>
      </c>
      <c r="K57" s="174">
        <v>3.6558507195330123</v>
      </c>
      <c r="L57" s="174">
        <v>2.5844679400302328</v>
      </c>
      <c r="M57" s="174">
        <v>0.90578816520227778</v>
      </c>
      <c r="N57" s="174">
        <v>1.1537687785841502E-3</v>
      </c>
    </row>
    <row r="58" spans="7:14" ht="15" customHeight="1">
      <c r="G58" s="176">
        <v>2022</v>
      </c>
      <c r="H58" s="176" t="s">
        <v>94</v>
      </c>
      <c r="I58" s="173">
        <v>-0.46102839367293397</v>
      </c>
      <c r="J58" s="174">
        <v>0.47491070878786862</v>
      </c>
      <c r="K58" s="174">
        <v>-3.1950172077551207</v>
      </c>
      <c r="L58" s="174">
        <v>-4.7651839195298846</v>
      </c>
      <c r="M58" s="174">
        <v>-1.0884971703361124</v>
      </c>
      <c r="N58" s="174">
        <v>8.2216174303047472E-3</v>
      </c>
    </row>
    <row r="59" spans="7:14" ht="15" customHeight="1">
      <c r="G59" s="176" t="s">
        <v>2</v>
      </c>
      <c r="H59" s="176" t="s">
        <v>2</v>
      </c>
      <c r="I59" s="173">
        <v>-0.20084448230994217</v>
      </c>
      <c r="J59" s="174">
        <v>0.8424844333352669</v>
      </c>
      <c r="K59" s="174">
        <v>-0.772262185491571</v>
      </c>
      <c r="L59" s="174">
        <v>0.51076777992003675</v>
      </c>
      <c r="M59" s="174">
        <v>-0.46213228602785245</v>
      </c>
      <c r="N59" s="174">
        <v>-1.9221495354730586E-3</v>
      </c>
    </row>
    <row r="60" spans="7:14" ht="15" customHeight="1">
      <c r="G60" s="176" t="s">
        <v>3</v>
      </c>
      <c r="H60" s="176" t="s">
        <v>3</v>
      </c>
      <c r="I60" s="173">
        <v>0.35006986966053866</v>
      </c>
      <c r="J60" s="174">
        <v>-9.718765329175641E-2</v>
      </c>
      <c r="K60" s="174">
        <v>3.7368777203917811</v>
      </c>
      <c r="L60" s="174">
        <v>1.3702455292274489</v>
      </c>
      <c r="M60" s="174">
        <v>0.8698991335250118</v>
      </c>
      <c r="N60" s="174">
        <v>-5.3688166598672279E-3</v>
      </c>
    </row>
    <row r="61" spans="7:14" ht="15" customHeight="1">
      <c r="G61" s="176" t="s">
        <v>4</v>
      </c>
      <c r="H61" s="176" t="s">
        <v>4</v>
      </c>
      <c r="I61" s="173">
        <v>0.27704626861117598</v>
      </c>
      <c r="J61" s="174">
        <v>-1.1344768935013827</v>
      </c>
      <c r="K61" s="174">
        <v>5.8345452842151868</v>
      </c>
      <c r="L61" s="174">
        <v>3.2997637352965992</v>
      </c>
      <c r="M61" s="174">
        <v>1.6554661369580435</v>
      </c>
      <c r="N61" s="174">
        <v>-5.763082383144858E-3</v>
      </c>
    </row>
    <row r="62" spans="7:14" ht="15" customHeight="1">
      <c r="G62" s="176">
        <v>2023</v>
      </c>
      <c r="H62" s="176" t="s">
        <v>95</v>
      </c>
      <c r="I62" s="173">
        <v>0.21655721846157042</v>
      </c>
      <c r="J62" s="174">
        <v>0.63304914450571659</v>
      </c>
      <c r="K62" s="174">
        <v>1.8063786257397954</v>
      </c>
      <c r="L62" s="174">
        <v>1.3469589930103571E-2</v>
      </c>
      <c r="M62" s="174">
        <v>-0.969083607480276</v>
      </c>
      <c r="N62" s="174">
        <v>0.10090503416543334</v>
      </c>
    </row>
    <row r="63" spans="7:14" ht="15" customHeight="1">
      <c r="G63" s="176" t="s">
        <v>2</v>
      </c>
      <c r="H63" s="176" t="s">
        <v>2</v>
      </c>
      <c r="I63" s="173">
        <v>0.19266548194566638</v>
      </c>
      <c r="J63" s="174">
        <v>0.23099144323325099</v>
      </c>
      <c r="K63" s="174">
        <v>0.19792457778779241</v>
      </c>
      <c r="L63" s="174">
        <v>1.1623285979870861</v>
      </c>
      <c r="M63" s="174">
        <v>0.44431908341705356</v>
      </c>
      <c r="N63" s="174">
        <v>0.22928358631560278</v>
      </c>
    </row>
    <row r="64" spans="7:14" ht="15" customHeight="1">
      <c r="G64" s="176" t="s">
        <v>3</v>
      </c>
      <c r="H64" s="176" t="s">
        <v>3</v>
      </c>
      <c r="I64" s="173">
        <v>0.82426853372858322</v>
      </c>
      <c r="J64" s="174">
        <v>-0.3852699384748357</v>
      </c>
      <c r="K64" s="174">
        <v>2.3262323021656002</v>
      </c>
      <c r="L64" s="174">
        <v>1.9698872405408319</v>
      </c>
      <c r="M64" s="174">
        <v>1.2237576411460453</v>
      </c>
      <c r="N64" s="174">
        <v>2.8591661778294551E-2</v>
      </c>
    </row>
    <row r="65" spans="7:14" ht="15" customHeight="1">
      <c r="G65" s="176" t="s">
        <v>4</v>
      </c>
      <c r="H65" s="176" t="s">
        <v>4</v>
      </c>
      <c r="I65" s="173">
        <v>-4.2562141480483484E-2</v>
      </c>
      <c r="J65" s="174">
        <v>-0.81464283746432353</v>
      </c>
      <c r="K65" s="174">
        <v>4.8160864542774533</v>
      </c>
      <c r="L65" s="174">
        <v>3.9004406595438725</v>
      </c>
      <c r="M65" s="174">
        <v>2.1325430627568669</v>
      </c>
      <c r="N65" s="174">
        <v>-3.7294284348643951E-2</v>
      </c>
    </row>
    <row r="66" spans="7:14" ht="15" customHeight="1">
      <c r="G66" s="176">
        <v>2024</v>
      </c>
      <c r="H66" s="176" t="s">
        <v>96</v>
      </c>
      <c r="I66" s="177">
        <v>5.5995699087274552E-2</v>
      </c>
      <c r="J66" s="177">
        <v>0.10452285281455964</v>
      </c>
      <c r="K66" s="177">
        <v>-1.651820119844102</v>
      </c>
      <c r="L66" s="177">
        <v>0.29124849912628781</v>
      </c>
      <c r="M66" s="177">
        <v>-0.9202686993553757</v>
      </c>
      <c r="N66" s="177">
        <v>0.11635068372120011</v>
      </c>
    </row>
    <row r="67" spans="7:14" ht="15" customHeight="1"/>
    <row r="68" spans="7:14" ht="15" customHeight="1"/>
    <row r="69" spans="7:14" ht="15" customHeight="1"/>
    <row r="70" spans="7:14" ht="15" customHeight="1"/>
    <row r="71" spans="7:14" ht="15" customHeight="1"/>
    <row r="72" spans="7:14" ht="15" customHeight="1"/>
    <row r="73" spans="7:14" ht="15" customHeight="1"/>
    <row r="74" spans="7:14" ht="15" customHeight="1"/>
    <row r="75" spans="7:14" ht="15" customHeight="1"/>
    <row r="76" spans="7:14" ht="15" customHeight="1"/>
    <row r="77" spans="7:14" ht="15" customHeight="1"/>
    <row r="78" spans="7:14" ht="15" customHeight="1"/>
    <row r="79" spans="7:14" ht="15" customHeight="1"/>
    <row r="80" spans="7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L9994"/>
  <sheetViews>
    <sheetView showGridLines="0" topLeftCell="B1" zoomScale="130" zoomScaleNormal="130" zoomScaleSheetLayoutView="100" workbookViewId="0">
      <selection activeCell="D4" sqref="D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57" customWidth="1"/>
    <col min="9" max="9" width="15" style="16" customWidth="1"/>
    <col min="10" max="10" width="18" style="16" customWidth="1"/>
    <col min="11" max="15" width="10.7109375" style="13" customWidth="1"/>
    <col min="16" max="22" width="9.140625" style="13"/>
    <col min="23" max="23" width="18.140625" style="13" bestFit="1" customWidth="1"/>
    <col min="24" max="37" width="9.140625" style="13"/>
    <col min="38" max="38" width="17.42578125" style="13" bestFit="1" customWidth="1"/>
    <col min="39" max="16384" width="9.140625" style="13"/>
  </cols>
  <sheetData>
    <row r="1" spans="1:38" s="2" customFormat="1" ht="12" customHeight="1">
      <c r="A1" s="8" t="s">
        <v>0</v>
      </c>
      <c r="G1" s="151"/>
      <c r="H1" s="152"/>
      <c r="I1" s="22"/>
      <c r="J1" s="22"/>
      <c r="K1" s="1"/>
      <c r="W1" s="27"/>
      <c r="AL1" s="27"/>
    </row>
    <row r="2" spans="1:38" s="2" customFormat="1" ht="12" customHeight="1">
      <c r="A2" s="7" t="s">
        <v>1</v>
      </c>
      <c r="G2" s="151"/>
      <c r="H2" s="152"/>
      <c r="I2" s="22"/>
      <c r="J2" s="22"/>
      <c r="K2" s="1"/>
      <c r="W2" s="27"/>
      <c r="AL2" s="27"/>
    </row>
    <row r="3" spans="1:38" s="2" customFormat="1" ht="12" customHeight="1">
      <c r="C3" s="7"/>
      <c r="G3" s="151"/>
      <c r="H3" s="152"/>
      <c r="I3" s="22"/>
      <c r="J3" s="22"/>
      <c r="K3" s="1"/>
      <c r="W3" s="27"/>
      <c r="AL3" s="27"/>
    </row>
    <row r="4" spans="1:38" s="2" customFormat="1" ht="195.2" customHeight="1">
      <c r="B4" s="26"/>
      <c r="C4" s="7"/>
      <c r="D4" s="26"/>
      <c r="G4" s="151"/>
      <c r="H4" s="152"/>
      <c r="I4" s="22"/>
      <c r="J4" s="22"/>
      <c r="K4" s="1"/>
      <c r="W4" s="27"/>
      <c r="AL4" s="27"/>
    </row>
    <row r="5" spans="1:38" s="2" customFormat="1" ht="12" customHeight="1">
      <c r="C5" s="7"/>
      <c r="G5" s="151"/>
      <c r="H5" s="152"/>
      <c r="I5" s="22"/>
      <c r="J5" s="22"/>
      <c r="K5" s="1"/>
      <c r="W5" s="27"/>
      <c r="AL5" s="27"/>
    </row>
    <row r="6" spans="1:38" s="2" customFormat="1" ht="12" customHeight="1">
      <c r="G6" s="153" t="s">
        <v>0</v>
      </c>
      <c r="H6" s="154"/>
      <c r="I6" s="4"/>
      <c r="J6" s="23"/>
      <c r="K6" s="1"/>
      <c r="W6" s="27"/>
      <c r="AL6" s="27"/>
    </row>
    <row r="7" spans="1:38" s="2" customFormat="1" ht="12" customHeight="1">
      <c r="D7" s="179"/>
      <c r="G7" s="155" t="s">
        <v>1</v>
      </c>
      <c r="H7" s="154"/>
      <c r="I7" s="4"/>
      <c r="J7" s="23"/>
      <c r="K7" s="1"/>
      <c r="W7" s="27"/>
      <c r="AL7" s="27"/>
    </row>
    <row r="8" spans="1:38" ht="22.5">
      <c r="G8" s="156"/>
      <c r="H8" s="156"/>
      <c r="I8" s="100" t="s">
        <v>97</v>
      </c>
      <c r="J8" s="100" t="s">
        <v>102</v>
      </c>
      <c r="K8" s="19"/>
      <c r="L8" s="19"/>
      <c r="M8" s="19"/>
      <c r="N8" s="19"/>
      <c r="O8" s="19"/>
      <c r="W8" s="29"/>
      <c r="AL8" s="29"/>
    </row>
    <row r="9" spans="1:38" s="15" customFormat="1" ht="33.75">
      <c r="G9" s="156"/>
      <c r="H9" s="156"/>
      <c r="I9" s="101" t="s">
        <v>98</v>
      </c>
      <c r="J9" s="101" t="s">
        <v>101</v>
      </c>
      <c r="K9" s="19"/>
      <c r="L9" s="19"/>
      <c r="M9" s="19"/>
      <c r="N9" s="19"/>
      <c r="O9" s="19"/>
      <c r="AL9" s="30"/>
    </row>
    <row r="10" spans="1:38" s="14" customFormat="1" ht="15" customHeight="1">
      <c r="G10" s="146">
        <v>41640</v>
      </c>
      <c r="H10" s="146">
        <v>41640</v>
      </c>
      <c r="I10" s="117">
        <v>34.840532000000003</v>
      </c>
      <c r="J10" s="118">
        <v>21.546982105441675</v>
      </c>
    </row>
    <row r="11" spans="1:38" s="14" customFormat="1" ht="15" customHeight="1">
      <c r="G11" s="146">
        <v>41671</v>
      </c>
      <c r="H11" s="146">
        <v>41671</v>
      </c>
      <c r="I11" s="117">
        <v>35.620626000000001</v>
      </c>
      <c r="J11" s="118">
        <v>21.332426099792031</v>
      </c>
    </row>
    <row r="12" spans="1:38" s="14" customFormat="1" ht="15" customHeight="1">
      <c r="G12" s="146">
        <v>41699</v>
      </c>
      <c r="H12" s="146">
        <v>41699</v>
      </c>
      <c r="I12" s="117">
        <v>36.389695000000003</v>
      </c>
      <c r="J12" s="118">
        <v>22.026104005684946</v>
      </c>
    </row>
    <row r="13" spans="1:38" s="14" customFormat="1" ht="15" customHeight="1">
      <c r="G13" s="146">
        <v>41730</v>
      </c>
      <c r="H13" s="146">
        <v>41730</v>
      </c>
      <c r="I13" s="117">
        <v>37.575066999999997</v>
      </c>
      <c r="J13" s="118">
        <v>22.04704091155989</v>
      </c>
    </row>
    <row r="14" spans="1:38" s="14" customFormat="1" ht="15" customHeight="1">
      <c r="G14" s="146">
        <v>41760</v>
      </c>
      <c r="H14" s="146">
        <v>41760</v>
      </c>
      <c r="I14" s="117">
        <v>38.597160000000002</v>
      </c>
      <c r="J14" s="118">
        <v>22.67315212131205</v>
      </c>
    </row>
    <row r="15" spans="1:38" s="14" customFormat="1" ht="15" customHeight="1">
      <c r="G15" s="146">
        <v>41791</v>
      </c>
      <c r="H15" s="146">
        <v>41791</v>
      </c>
      <c r="I15" s="102">
        <v>39.386273000000003</v>
      </c>
      <c r="J15" s="103">
        <v>23.341682109585467</v>
      </c>
    </row>
    <row r="16" spans="1:38" s="14" customFormat="1" ht="15" customHeight="1">
      <c r="G16" s="146">
        <v>41821</v>
      </c>
      <c r="H16" s="146">
        <v>41821</v>
      </c>
      <c r="I16" s="102">
        <v>40.124675000000003</v>
      </c>
      <c r="J16" s="103">
        <v>24.092101004715825</v>
      </c>
    </row>
    <row r="17" spans="7:10" s="14" customFormat="1" ht="15" customHeight="1">
      <c r="G17" s="146">
        <v>41852</v>
      </c>
      <c r="H17" s="146">
        <v>41852</v>
      </c>
      <c r="I17" s="102">
        <v>39.918598000000003</v>
      </c>
      <c r="J17" s="103">
        <v>24.292361627807548</v>
      </c>
    </row>
    <row r="18" spans="7:10" s="14" customFormat="1" ht="15" customHeight="1">
      <c r="G18" s="146">
        <v>41883</v>
      </c>
      <c r="H18" s="146">
        <v>41883</v>
      </c>
      <c r="I18" s="102">
        <v>39.848730000000003</v>
      </c>
      <c r="J18" s="103">
        <v>23.843609181529462</v>
      </c>
    </row>
    <row r="19" spans="7:10" s="14" customFormat="1" ht="15" customHeight="1">
      <c r="G19" s="146">
        <v>41913</v>
      </c>
      <c r="H19" s="146">
        <v>41913</v>
      </c>
      <c r="I19" s="102">
        <v>39.652757000000001</v>
      </c>
      <c r="J19" s="103">
        <v>24.072054218369214</v>
      </c>
    </row>
    <row r="20" spans="7:10" s="14" customFormat="1" ht="15" customHeight="1">
      <c r="G20" s="146">
        <v>41944</v>
      </c>
      <c r="H20" s="146">
        <v>41944</v>
      </c>
      <c r="I20" s="102">
        <v>39.281162999999999</v>
      </c>
      <c r="J20" s="103">
        <v>23.526272035363078</v>
      </c>
    </row>
    <row r="21" spans="7:10" s="14" customFormat="1" ht="15" customHeight="1">
      <c r="G21" s="146">
        <v>41974</v>
      </c>
      <c r="H21" s="146">
        <v>41974</v>
      </c>
      <c r="I21" s="102">
        <v>38.057437</v>
      </c>
      <c r="J21" s="103">
        <v>24.533893437310518</v>
      </c>
    </row>
    <row r="22" spans="7:10" s="14" customFormat="1" ht="15" customHeight="1">
      <c r="G22" s="146">
        <v>42005</v>
      </c>
      <c r="H22" s="146">
        <v>42005</v>
      </c>
      <c r="I22" s="102">
        <v>37.396447999999999</v>
      </c>
      <c r="J22" s="103">
        <v>22.847408669019373</v>
      </c>
    </row>
    <row r="23" spans="7:10" s="14" customFormat="1" ht="15" customHeight="1">
      <c r="G23" s="146">
        <v>42036</v>
      </c>
      <c r="H23" s="146">
        <v>42036</v>
      </c>
      <c r="I23" s="102">
        <v>36.646222000000002</v>
      </c>
      <c r="J23" s="103">
        <v>22.985793429531686</v>
      </c>
    </row>
    <row r="24" spans="7:10" s="14" customFormat="1" ht="15" customHeight="1">
      <c r="G24" s="146">
        <v>42064</v>
      </c>
      <c r="H24" s="146">
        <v>42064</v>
      </c>
      <c r="I24" s="102">
        <v>36.54242</v>
      </c>
      <c r="J24" s="103">
        <v>22.947377046229214</v>
      </c>
    </row>
    <row r="25" spans="7:10" s="14" customFormat="1" ht="15" customHeight="1">
      <c r="G25" s="146">
        <v>42095</v>
      </c>
      <c r="H25" s="146">
        <v>42095</v>
      </c>
      <c r="I25" s="102">
        <v>38.100951999999999</v>
      </c>
      <c r="J25" s="103">
        <v>22.716031778997717</v>
      </c>
    </row>
    <row r="26" spans="7:10" s="14" customFormat="1" ht="15" customHeight="1">
      <c r="G26" s="146">
        <v>42125</v>
      </c>
      <c r="H26" s="146">
        <v>42125</v>
      </c>
      <c r="I26" s="102">
        <v>39.091977999999997</v>
      </c>
      <c r="J26" s="103">
        <v>22.789324684876803</v>
      </c>
    </row>
    <row r="27" spans="7:10" s="14" customFormat="1" ht="15" customHeight="1">
      <c r="G27" s="146">
        <v>42156</v>
      </c>
      <c r="H27" s="146">
        <v>42156</v>
      </c>
      <c r="I27" s="102">
        <v>40.000667999999997</v>
      </c>
      <c r="J27" s="103">
        <v>23.508057586778598</v>
      </c>
    </row>
    <row r="28" spans="7:10" s="14" customFormat="1" ht="15" customHeight="1">
      <c r="G28" s="146">
        <v>42186</v>
      </c>
      <c r="H28" s="146">
        <v>42186</v>
      </c>
      <c r="I28" s="102">
        <v>40.919975999999998</v>
      </c>
      <c r="J28" s="103">
        <v>24.923169342461438</v>
      </c>
    </row>
    <row r="29" spans="7:10" s="14" customFormat="1" ht="15" customHeight="1">
      <c r="G29" s="146">
        <v>42217</v>
      </c>
      <c r="H29" s="146">
        <v>42217</v>
      </c>
      <c r="I29" s="102">
        <v>41.573045</v>
      </c>
      <c r="J29" s="103">
        <v>25.221251333719845</v>
      </c>
    </row>
    <row r="30" spans="7:10" s="14" customFormat="1" ht="15" customHeight="1">
      <c r="G30" s="146">
        <v>42248</v>
      </c>
      <c r="H30" s="146">
        <v>42248</v>
      </c>
      <c r="I30" s="102">
        <v>42.042206</v>
      </c>
      <c r="J30" s="103">
        <v>25.007491223917675</v>
      </c>
    </row>
    <row r="31" spans="7:10" s="14" customFormat="1" ht="15" customHeight="1">
      <c r="G31" s="146">
        <v>42278</v>
      </c>
      <c r="H31" s="146">
        <v>42278</v>
      </c>
      <c r="I31" s="102">
        <v>42.032915000000003</v>
      </c>
      <c r="J31" s="103">
        <v>25.464491970305957</v>
      </c>
    </row>
    <row r="32" spans="7:10" s="14" customFormat="1" ht="15" customHeight="1">
      <c r="G32" s="146">
        <v>42309</v>
      </c>
      <c r="H32" s="146">
        <v>42309</v>
      </c>
      <c r="I32" s="102">
        <v>44.202813999999996</v>
      </c>
      <c r="J32" s="103">
        <v>25.772172066167602</v>
      </c>
    </row>
    <row r="33" spans="7:10" s="14" customFormat="1" ht="15" customHeight="1">
      <c r="G33" s="146">
        <v>42339</v>
      </c>
      <c r="H33" s="146">
        <v>42339</v>
      </c>
      <c r="I33" s="102">
        <v>45.363903000000001</v>
      </c>
      <c r="J33" s="103">
        <v>27.22636785213756</v>
      </c>
    </row>
    <row r="34" spans="7:10" s="14" customFormat="1" ht="15" customHeight="1">
      <c r="G34" s="146">
        <v>42370</v>
      </c>
      <c r="H34" s="146">
        <v>42370</v>
      </c>
      <c r="I34" s="102">
        <v>46.359977999999998</v>
      </c>
      <c r="J34" s="103">
        <v>25.370978440541535</v>
      </c>
    </row>
    <row r="35" spans="7:10" s="14" customFormat="1" ht="15" customHeight="1">
      <c r="G35" s="146">
        <v>42401</v>
      </c>
      <c r="H35" s="146">
        <v>42401</v>
      </c>
      <c r="I35" s="102">
        <v>46.856518000000001</v>
      </c>
      <c r="J35" s="103">
        <v>25.192545044110105</v>
      </c>
    </row>
    <row r="36" spans="7:10" s="14" customFormat="1" ht="15" customHeight="1">
      <c r="G36" s="146">
        <v>42430</v>
      </c>
      <c r="H36" s="146">
        <v>42430</v>
      </c>
      <c r="I36" s="102">
        <v>46.762189999999997</v>
      </c>
      <c r="J36" s="103">
        <v>25.371972743488708</v>
      </c>
    </row>
    <row r="37" spans="7:10" s="14" customFormat="1" ht="15" customHeight="1">
      <c r="G37" s="146">
        <v>42461</v>
      </c>
      <c r="H37" s="146">
        <v>42461</v>
      </c>
      <c r="I37" s="102">
        <v>47.052498999999997</v>
      </c>
      <c r="J37" s="103">
        <v>25.53404751008382</v>
      </c>
    </row>
    <row r="38" spans="7:10" s="14" customFormat="1" ht="15" customHeight="1">
      <c r="G38" s="146">
        <v>42491</v>
      </c>
      <c r="H38" s="146">
        <v>42491</v>
      </c>
      <c r="I38" s="102">
        <v>47.268614999999997</v>
      </c>
      <c r="J38" s="103">
        <v>26.088775994618274</v>
      </c>
    </row>
    <row r="39" spans="7:10" s="14" customFormat="1" ht="15" customHeight="1">
      <c r="G39" s="146">
        <v>42522</v>
      </c>
      <c r="H39" s="146">
        <v>42522</v>
      </c>
      <c r="I39" s="102">
        <v>47.658757000000001</v>
      </c>
      <c r="J39" s="103">
        <v>25.831342322547098</v>
      </c>
    </row>
    <row r="40" spans="7:10" ht="15" customHeight="1">
      <c r="G40" s="146">
        <v>42552</v>
      </c>
      <c r="H40" s="146">
        <v>42552</v>
      </c>
      <c r="I40" s="102">
        <v>48.314703000000002</v>
      </c>
      <c r="J40" s="103">
        <v>26.244934931912471</v>
      </c>
    </row>
    <row r="41" spans="7:10" ht="15" customHeight="1">
      <c r="G41" s="146">
        <v>42583</v>
      </c>
      <c r="H41" s="146">
        <v>42583</v>
      </c>
      <c r="I41" s="102">
        <v>48.107819999999997</v>
      </c>
      <c r="J41" s="103">
        <v>26.709067244070521</v>
      </c>
    </row>
    <row r="42" spans="7:10" ht="15" customHeight="1">
      <c r="G42" s="146">
        <v>42614</v>
      </c>
      <c r="H42" s="146">
        <v>42614</v>
      </c>
      <c r="I42" s="102">
        <v>48.985472999999999</v>
      </c>
      <c r="J42" s="103">
        <v>27.271544564471611</v>
      </c>
    </row>
    <row r="43" spans="7:10" ht="15" customHeight="1">
      <c r="G43" s="146">
        <v>42644</v>
      </c>
      <c r="H43" s="146">
        <v>42644</v>
      </c>
      <c r="I43" s="102">
        <v>49.113709999999998</v>
      </c>
      <c r="J43" s="103">
        <v>27.383256549355288</v>
      </c>
    </row>
    <row r="44" spans="7:10" ht="15" customHeight="1">
      <c r="G44" s="146">
        <v>42675</v>
      </c>
      <c r="H44" s="146">
        <v>42675</v>
      </c>
      <c r="I44" s="102">
        <v>49.499516</v>
      </c>
      <c r="J44" s="103">
        <v>27.888578022582784</v>
      </c>
    </row>
    <row r="45" spans="7:10" ht="15" customHeight="1">
      <c r="G45" s="146">
        <v>42705</v>
      </c>
      <c r="H45" s="146">
        <v>42705</v>
      </c>
      <c r="I45" s="102">
        <v>50.365564999999997</v>
      </c>
      <c r="J45" s="103">
        <v>28.832696226435502</v>
      </c>
    </row>
    <row r="46" spans="7:10" ht="15" customHeight="1">
      <c r="G46" s="146">
        <v>42736</v>
      </c>
      <c r="H46" s="146">
        <v>42736</v>
      </c>
      <c r="I46" s="102">
        <v>50.910646</v>
      </c>
      <c r="J46" s="103">
        <v>27.794610292948331</v>
      </c>
    </row>
    <row r="47" spans="7:10" ht="15" customHeight="1">
      <c r="G47" s="146">
        <v>42767</v>
      </c>
      <c r="H47" s="146">
        <v>42767</v>
      </c>
      <c r="I47" s="102">
        <v>51.055886999999998</v>
      </c>
      <c r="J47" s="103">
        <v>27.495580904071527</v>
      </c>
    </row>
    <row r="48" spans="7:10" ht="15" customHeight="1">
      <c r="G48" s="146">
        <v>42795</v>
      </c>
      <c r="H48" s="146">
        <v>42795</v>
      </c>
      <c r="I48" s="102">
        <v>51.286402000000002</v>
      </c>
      <c r="J48" s="103">
        <v>27.517606424699132</v>
      </c>
    </row>
    <row r="49" spans="7:10" ht="15" customHeight="1">
      <c r="G49" s="146">
        <v>42826</v>
      </c>
      <c r="H49" s="146">
        <v>42826</v>
      </c>
      <c r="I49" s="102">
        <v>51.399346999999999</v>
      </c>
      <c r="J49" s="103">
        <v>27.181685144655539</v>
      </c>
    </row>
    <row r="50" spans="7:10" ht="15" customHeight="1">
      <c r="G50" s="146">
        <v>42856</v>
      </c>
      <c r="H50" s="146">
        <v>42856</v>
      </c>
      <c r="I50" s="102">
        <v>51.239488000000001</v>
      </c>
      <c r="J50" s="103">
        <v>28.027979234564405</v>
      </c>
    </row>
    <row r="51" spans="7:10" ht="15" customHeight="1">
      <c r="G51" s="146">
        <v>42887</v>
      </c>
      <c r="H51" s="146">
        <v>42887</v>
      </c>
      <c r="I51" s="102">
        <v>50.706291</v>
      </c>
      <c r="J51" s="103">
        <v>28.527131460839311</v>
      </c>
    </row>
    <row r="52" spans="7:10" ht="15" customHeight="1">
      <c r="G52" s="146">
        <v>42917</v>
      </c>
      <c r="H52" s="146">
        <v>42917</v>
      </c>
      <c r="I52" s="102">
        <v>49.445056999999998</v>
      </c>
      <c r="J52" s="103">
        <v>28.762782703638472</v>
      </c>
    </row>
    <row r="53" spans="7:10" ht="15" customHeight="1">
      <c r="G53" s="146">
        <v>42948</v>
      </c>
      <c r="H53" s="146">
        <v>42948</v>
      </c>
      <c r="I53" s="102">
        <v>49.202178000000004</v>
      </c>
      <c r="J53" s="103">
        <v>29.242574346596541</v>
      </c>
    </row>
    <row r="54" spans="7:10" ht="15" customHeight="1">
      <c r="G54" s="146">
        <v>42979</v>
      </c>
      <c r="H54" s="146">
        <v>42979</v>
      </c>
      <c r="I54" s="102">
        <v>48.674843000000003</v>
      </c>
      <c r="J54" s="103">
        <v>29.057844417189504</v>
      </c>
    </row>
    <row r="55" spans="7:10" ht="15" customHeight="1">
      <c r="G55" s="146">
        <v>43009</v>
      </c>
      <c r="H55" s="146">
        <v>43009</v>
      </c>
      <c r="I55" s="102">
        <v>48.475748000000003</v>
      </c>
      <c r="J55" s="103">
        <v>29.214973849412278</v>
      </c>
    </row>
    <row r="56" spans="7:10" ht="15" customHeight="1">
      <c r="G56" s="146">
        <v>43040</v>
      </c>
      <c r="H56" s="146">
        <v>43040</v>
      </c>
      <c r="I56" s="102">
        <v>48.683335999999997</v>
      </c>
      <c r="J56" s="103">
        <v>29.274508849840004</v>
      </c>
    </row>
    <row r="57" spans="7:10" ht="15" customHeight="1">
      <c r="G57" s="146">
        <v>43070</v>
      </c>
      <c r="H57" s="146">
        <v>43070</v>
      </c>
      <c r="I57" s="117">
        <v>49.490146000000003</v>
      </c>
      <c r="J57" s="118">
        <v>30.806853244874766</v>
      </c>
    </row>
    <row r="58" spans="7:10" ht="15" customHeight="1">
      <c r="G58" s="146">
        <v>43101</v>
      </c>
      <c r="H58" s="146">
        <v>43101</v>
      </c>
      <c r="I58" s="117">
        <v>49.993178999999998</v>
      </c>
      <c r="J58" s="118">
        <v>30.121855704707791</v>
      </c>
    </row>
    <row r="59" spans="7:10" ht="15" customHeight="1">
      <c r="G59" s="146">
        <v>43132</v>
      </c>
      <c r="H59" s="146">
        <v>43132</v>
      </c>
      <c r="I59" s="117">
        <v>50.228003000000001</v>
      </c>
      <c r="J59" s="118">
        <v>29.466249587428482</v>
      </c>
    </row>
    <row r="60" spans="7:10" ht="15" customHeight="1">
      <c r="G60" s="146">
        <v>43160</v>
      </c>
      <c r="H60" s="146">
        <v>43160</v>
      </c>
      <c r="I60" s="117">
        <v>50.931173999999999</v>
      </c>
      <c r="J60" s="118">
        <v>29.851813221410655</v>
      </c>
    </row>
    <row r="61" spans="7:10" ht="15" customHeight="1">
      <c r="G61" s="146">
        <v>43191</v>
      </c>
      <c r="H61" s="146">
        <v>43191</v>
      </c>
      <c r="I61" s="117">
        <v>51.415294000000003</v>
      </c>
      <c r="J61" s="118">
        <v>30.535444177928454</v>
      </c>
    </row>
    <row r="62" spans="7:10" ht="15" customHeight="1">
      <c r="G62" s="146">
        <v>43221</v>
      </c>
      <c r="H62" s="146">
        <v>43221</v>
      </c>
      <c r="I62" s="117">
        <v>51.955601000000001</v>
      </c>
      <c r="J62" s="118">
        <v>30.976322918841355</v>
      </c>
    </row>
    <row r="63" spans="7:10" ht="15" customHeight="1">
      <c r="G63" s="146">
        <v>43252</v>
      </c>
      <c r="H63" s="146">
        <v>43252</v>
      </c>
      <c r="I63" s="117">
        <v>52.708002</v>
      </c>
      <c r="J63" s="118">
        <v>30.521037994913019</v>
      </c>
    </row>
    <row r="64" spans="7:10" ht="15" customHeight="1">
      <c r="G64" s="146">
        <v>43282</v>
      </c>
      <c r="H64" s="146">
        <v>43282</v>
      </c>
      <c r="I64" s="117">
        <v>53.829002000000003</v>
      </c>
      <c r="J64" s="118">
        <v>30.634912871168176</v>
      </c>
    </row>
    <row r="65" spans="7:10" ht="15" customHeight="1">
      <c r="G65" s="146">
        <v>43313</v>
      </c>
      <c r="H65" s="146">
        <v>43313</v>
      </c>
      <c r="I65" s="117">
        <v>54.847799999999999</v>
      </c>
      <c r="J65" s="118">
        <v>30.853603034524895</v>
      </c>
    </row>
    <row r="66" spans="7:10" ht="15" customHeight="1">
      <c r="G66" s="146">
        <v>43344</v>
      </c>
      <c r="H66" s="146">
        <v>43344</v>
      </c>
      <c r="I66" s="117">
        <v>55.921007000000003</v>
      </c>
      <c r="J66" s="118">
        <v>30.972094890632139</v>
      </c>
    </row>
    <row r="67" spans="7:10" ht="15" customHeight="1">
      <c r="G67" s="146">
        <v>43404</v>
      </c>
      <c r="H67" s="146">
        <v>43404</v>
      </c>
      <c r="I67" s="117">
        <v>56.640543000000001</v>
      </c>
      <c r="J67" s="118">
        <v>30.898544294699949</v>
      </c>
    </row>
    <row r="68" spans="7:10" ht="15" customHeight="1">
      <c r="G68" s="146">
        <v>43434</v>
      </c>
      <c r="H68" s="146">
        <v>43434</v>
      </c>
      <c r="I68" s="117">
        <v>58.234074999999997</v>
      </c>
      <c r="J68" s="118">
        <v>31.337202900045462</v>
      </c>
    </row>
    <row r="69" spans="7:10" ht="15" customHeight="1">
      <c r="G69" s="146">
        <v>43465</v>
      </c>
      <c r="H69" s="146">
        <v>43465</v>
      </c>
      <c r="I69" s="117">
        <v>60.463766999999997</v>
      </c>
      <c r="J69" s="118">
        <v>32.19328595332572</v>
      </c>
    </row>
    <row r="70" spans="7:10" ht="15" customHeight="1">
      <c r="G70" s="146">
        <v>43496</v>
      </c>
      <c r="H70" s="146">
        <v>43496</v>
      </c>
      <c r="I70" s="117">
        <v>61.826799000000001</v>
      </c>
      <c r="J70" s="118">
        <v>30.868893004566534</v>
      </c>
    </row>
    <row r="71" spans="7:10" ht="15" customHeight="1">
      <c r="G71" s="146">
        <v>43524</v>
      </c>
      <c r="H71" s="146">
        <v>43524</v>
      </c>
      <c r="I71" s="117">
        <v>63.242828000000003</v>
      </c>
      <c r="J71" s="118">
        <v>29.809385768822651</v>
      </c>
    </row>
    <row r="72" spans="7:10" ht="15" customHeight="1">
      <c r="G72" s="146">
        <v>43555</v>
      </c>
      <c r="H72" s="146">
        <v>43555</v>
      </c>
      <c r="I72" s="117">
        <v>64.643987999999993</v>
      </c>
      <c r="J72" s="118">
        <v>30.521588527032645</v>
      </c>
    </row>
    <row r="73" spans="7:10" ht="15" customHeight="1">
      <c r="G73" s="146">
        <v>43585</v>
      </c>
      <c r="H73" s="146">
        <v>43585</v>
      </c>
      <c r="I73" s="117">
        <v>66.270917999999995</v>
      </c>
      <c r="J73" s="118">
        <v>31.543634590762455</v>
      </c>
    </row>
    <row r="74" spans="7:10" ht="15" customHeight="1">
      <c r="G74" s="146">
        <v>43616</v>
      </c>
      <c r="H74" s="146">
        <v>43616</v>
      </c>
      <c r="I74" s="117">
        <v>67.411885999999996</v>
      </c>
      <c r="J74" s="118">
        <v>31.774615862083717</v>
      </c>
    </row>
    <row r="75" spans="7:10" ht="15" customHeight="1">
      <c r="G75" s="146">
        <v>43646</v>
      </c>
      <c r="H75" s="146">
        <v>43646</v>
      </c>
      <c r="I75" s="117">
        <v>68.628015000000005</v>
      </c>
      <c r="J75" s="118">
        <v>32.164478026840278</v>
      </c>
    </row>
    <row r="76" spans="7:10" ht="15" customHeight="1">
      <c r="G76" s="146">
        <v>43677</v>
      </c>
      <c r="H76" s="146">
        <v>43677</v>
      </c>
      <c r="I76" s="117">
        <v>70.446423999999993</v>
      </c>
      <c r="J76" s="118">
        <v>32.198968931842828</v>
      </c>
    </row>
    <row r="77" spans="7:10" ht="15" customHeight="1">
      <c r="G77" s="146">
        <v>43708</v>
      </c>
      <c r="H77" s="146">
        <v>43708</v>
      </c>
      <c r="I77" s="117">
        <v>71.501261</v>
      </c>
      <c r="J77" s="118">
        <v>33.020614492935898</v>
      </c>
    </row>
    <row r="78" spans="7:10" ht="15" customHeight="1">
      <c r="G78" s="146">
        <v>43738</v>
      </c>
      <c r="H78" s="146">
        <v>43738</v>
      </c>
      <c r="I78" s="117">
        <v>73.459647000000004</v>
      </c>
      <c r="J78" s="118">
        <v>33.468927710760568</v>
      </c>
    </row>
    <row r="79" spans="7:10" ht="15" customHeight="1">
      <c r="G79" s="146">
        <v>43769</v>
      </c>
      <c r="H79" s="146">
        <v>43769</v>
      </c>
      <c r="I79" s="117">
        <v>74.299548999999999</v>
      </c>
      <c r="J79" s="118">
        <v>33.497929089656957</v>
      </c>
    </row>
    <row r="80" spans="7:10" ht="15" customHeight="1">
      <c r="G80" s="146">
        <v>43799</v>
      </c>
      <c r="H80" s="146">
        <v>43799</v>
      </c>
      <c r="I80" s="117">
        <v>77.083815999999999</v>
      </c>
      <c r="J80" s="118">
        <v>33.343008035843027</v>
      </c>
    </row>
    <row r="81" spans="7:10" ht="15" customHeight="1">
      <c r="G81" s="146">
        <v>43830</v>
      </c>
      <c r="H81" s="146">
        <v>43830</v>
      </c>
      <c r="I81" s="117">
        <v>79.000152</v>
      </c>
      <c r="J81" s="118">
        <v>35.108226100621998</v>
      </c>
    </row>
    <row r="82" spans="7:10" ht="15" customHeight="1">
      <c r="G82" s="146">
        <v>43861</v>
      </c>
      <c r="H82" s="146">
        <v>43861</v>
      </c>
      <c r="I82" s="117">
        <v>81.994020000000006</v>
      </c>
      <c r="J82" s="118">
        <v>34.403953574789426</v>
      </c>
    </row>
    <row r="83" spans="7:10" ht="15" customHeight="1">
      <c r="G83" s="146">
        <v>43890</v>
      </c>
      <c r="H83" s="146">
        <v>43890</v>
      </c>
      <c r="I83" s="117">
        <v>83.405376000000004</v>
      </c>
      <c r="J83" s="118">
        <v>34.255435563076446</v>
      </c>
    </row>
    <row r="84" spans="7:10" ht="15" customHeight="1">
      <c r="G84" s="146">
        <v>43921</v>
      </c>
      <c r="H84" s="146">
        <v>43921</v>
      </c>
      <c r="I84" s="117">
        <v>83.123290999999995</v>
      </c>
      <c r="J84" s="118">
        <v>35.592382499137429</v>
      </c>
    </row>
    <row r="85" spans="7:10" ht="15" customHeight="1">
      <c r="G85" s="146">
        <v>43951</v>
      </c>
      <c r="H85" s="146">
        <v>43951</v>
      </c>
      <c r="I85" s="117">
        <v>83.248397999999995</v>
      </c>
      <c r="J85" s="118">
        <v>36.189080306055281</v>
      </c>
    </row>
    <row r="86" spans="7:10" ht="15" customHeight="1">
      <c r="G86" s="146">
        <v>43982</v>
      </c>
      <c r="H86" s="146">
        <v>43982</v>
      </c>
      <c r="I86" s="117">
        <v>84.138538999999994</v>
      </c>
      <c r="J86" s="118">
        <v>37.788082302051365</v>
      </c>
    </row>
    <row r="87" spans="7:10" ht="15" customHeight="1">
      <c r="G87" s="146">
        <v>44012</v>
      </c>
      <c r="H87" s="146">
        <v>44012</v>
      </c>
      <c r="I87" s="117">
        <v>84.987706000000003</v>
      </c>
      <c r="J87" s="118">
        <v>38.522165490208202</v>
      </c>
    </row>
    <row r="88" spans="7:10" ht="15" customHeight="1">
      <c r="G88" s="146">
        <v>44043</v>
      </c>
      <c r="H88" s="146">
        <v>44043</v>
      </c>
      <c r="I88" s="117">
        <v>85.501655</v>
      </c>
      <c r="J88" s="118">
        <v>38.33140494525292</v>
      </c>
    </row>
    <row r="89" spans="7:10" ht="15" customHeight="1">
      <c r="G89" s="146">
        <v>44074</v>
      </c>
      <c r="H89" s="146">
        <v>44074</v>
      </c>
      <c r="I89" s="117">
        <v>86.907240999999999</v>
      </c>
      <c r="J89" s="118">
        <v>38.562273889723791</v>
      </c>
    </row>
    <row r="90" spans="7:10" ht="15" customHeight="1">
      <c r="G90" s="146">
        <v>44104</v>
      </c>
      <c r="H90" s="146">
        <v>44104</v>
      </c>
      <c r="I90" s="117">
        <v>88.826712999999998</v>
      </c>
      <c r="J90" s="118">
        <v>39.16069883938318</v>
      </c>
    </row>
    <row r="91" spans="7:10" ht="15" customHeight="1">
      <c r="G91" s="146">
        <v>44135</v>
      </c>
      <c r="H91" s="146">
        <v>44135</v>
      </c>
      <c r="I91" s="117">
        <v>89.480699999999999</v>
      </c>
      <c r="J91" s="118">
        <v>38.630929555345972</v>
      </c>
    </row>
    <row r="92" spans="7:10" ht="15" customHeight="1">
      <c r="G92" s="146">
        <v>44165</v>
      </c>
      <c r="H92" s="146">
        <v>44165</v>
      </c>
      <c r="I92" s="117">
        <v>91.429171999999994</v>
      </c>
      <c r="J92" s="118">
        <v>38.249849887641219</v>
      </c>
    </row>
    <row r="93" spans="7:10" ht="15" customHeight="1">
      <c r="G93" s="146">
        <v>44196</v>
      </c>
      <c r="H93" s="146">
        <v>44196</v>
      </c>
      <c r="I93" s="117">
        <v>92.544696000000002</v>
      </c>
      <c r="J93" s="118">
        <v>40.131369405311695</v>
      </c>
    </row>
    <row r="94" spans="7:10" ht="15" customHeight="1">
      <c r="G94" s="146">
        <v>44227</v>
      </c>
      <c r="H94" s="146">
        <v>44227</v>
      </c>
      <c r="I94" s="117">
        <v>93.697762999999995</v>
      </c>
      <c r="J94" s="118">
        <v>38.838241340611859</v>
      </c>
    </row>
    <row r="95" spans="7:10" ht="15" customHeight="1">
      <c r="G95" s="146">
        <v>44255</v>
      </c>
      <c r="H95" s="146">
        <v>44255</v>
      </c>
      <c r="I95" s="117">
        <v>94.643496999999996</v>
      </c>
      <c r="J95" s="118">
        <v>38.48646844263844</v>
      </c>
    </row>
    <row r="96" spans="7:10" ht="15" customHeight="1">
      <c r="G96" s="146">
        <v>44286</v>
      </c>
      <c r="H96" s="146">
        <v>44286</v>
      </c>
      <c r="I96" s="117">
        <v>95.990770999999995</v>
      </c>
      <c r="J96" s="118">
        <v>38.300851551209838</v>
      </c>
    </row>
    <row r="97" spans="7:10" ht="15" customHeight="1">
      <c r="G97" s="146">
        <v>44316</v>
      </c>
      <c r="H97" s="146">
        <v>44316</v>
      </c>
      <c r="I97" s="117">
        <v>97.209845999999999</v>
      </c>
      <c r="J97" s="118">
        <v>38.862080899219954</v>
      </c>
    </row>
    <row r="98" spans="7:10" ht="15" customHeight="1">
      <c r="G98" s="146">
        <v>44347</v>
      </c>
      <c r="H98" s="146">
        <v>44347</v>
      </c>
      <c r="I98" s="117">
        <v>97.408457999999996</v>
      </c>
      <c r="J98" s="118">
        <v>39.055557411072307</v>
      </c>
    </row>
    <row r="99" spans="7:10" ht="15" customHeight="1">
      <c r="G99" s="146">
        <v>44377</v>
      </c>
      <c r="H99" s="146">
        <v>44377</v>
      </c>
      <c r="I99" s="117">
        <v>98.338513000000006</v>
      </c>
      <c r="J99" s="118">
        <v>38.659678832462568</v>
      </c>
    </row>
    <row r="100" spans="7:10" ht="15" customHeight="1">
      <c r="G100" s="146">
        <v>44408</v>
      </c>
      <c r="H100" s="146">
        <v>44408</v>
      </c>
      <c r="I100" s="117">
        <v>100.084886</v>
      </c>
      <c r="J100" s="118">
        <v>38.748754852772272</v>
      </c>
    </row>
    <row r="101" spans="7:10" ht="15" customHeight="1">
      <c r="G101" s="146">
        <v>44439</v>
      </c>
      <c r="H101" s="146">
        <v>44439</v>
      </c>
      <c r="I101" s="117">
        <v>100.222173</v>
      </c>
      <c r="J101" s="118">
        <v>38.663569324402339</v>
      </c>
    </row>
    <row r="102" spans="7:10" ht="15" customHeight="1">
      <c r="G102" s="146">
        <v>44469</v>
      </c>
      <c r="H102" s="146">
        <v>44469</v>
      </c>
      <c r="I102" s="117">
        <v>100.935126</v>
      </c>
      <c r="J102" s="118">
        <v>39.049745745570313</v>
      </c>
    </row>
    <row r="103" spans="7:10" ht="15" customHeight="1">
      <c r="G103" s="146">
        <v>44500</v>
      </c>
      <c r="H103" s="146">
        <v>44500</v>
      </c>
      <c r="I103" s="117">
        <v>100.35194</v>
      </c>
      <c r="J103" s="118">
        <v>38.903961507434239</v>
      </c>
    </row>
    <row r="104" spans="7:10" ht="15" customHeight="1">
      <c r="G104" s="146">
        <v>44530</v>
      </c>
      <c r="H104" s="146">
        <v>44530</v>
      </c>
      <c r="I104" s="117">
        <v>102.686651</v>
      </c>
      <c r="J104" s="118">
        <v>38.943546676400054</v>
      </c>
    </row>
    <row r="105" spans="7:10" ht="15" customHeight="1">
      <c r="G105" s="146">
        <v>44561</v>
      </c>
      <c r="H105" s="146">
        <v>44561</v>
      </c>
      <c r="I105" s="117">
        <v>103.675043</v>
      </c>
      <c r="J105" s="118">
        <v>40.270461577156425</v>
      </c>
    </row>
    <row r="106" spans="7:10" ht="15" customHeight="1">
      <c r="G106" s="146">
        <v>44592</v>
      </c>
      <c r="H106" s="146">
        <v>44592</v>
      </c>
      <c r="I106" s="117">
        <v>104.265557</v>
      </c>
      <c r="J106" s="118">
        <v>38.878084504313655</v>
      </c>
    </row>
    <row r="107" spans="7:10" ht="15" customHeight="1">
      <c r="G107" s="146">
        <v>44620</v>
      </c>
      <c r="H107" s="146">
        <v>44620</v>
      </c>
      <c r="I107" s="117">
        <v>102.678065</v>
      </c>
      <c r="J107" s="118">
        <v>38.77457285806404</v>
      </c>
    </row>
    <row r="108" spans="7:10" ht="15" customHeight="1">
      <c r="G108" s="146">
        <v>44651</v>
      </c>
      <c r="H108" s="146">
        <v>44651</v>
      </c>
      <c r="I108" s="117">
        <v>87.885458</v>
      </c>
      <c r="J108" s="118">
        <v>37.122215112525495</v>
      </c>
    </row>
    <row r="109" spans="7:10" ht="15" customHeight="1">
      <c r="G109" s="146">
        <v>44681</v>
      </c>
      <c r="H109" s="146">
        <v>44681</v>
      </c>
      <c r="I109" s="117">
        <v>86.187831000000003</v>
      </c>
      <c r="J109" s="118">
        <v>36.908773534919618</v>
      </c>
    </row>
    <row r="110" spans="7:10" ht="15" customHeight="1">
      <c r="G110" s="146">
        <v>44712</v>
      </c>
      <c r="H110" s="146">
        <v>44712</v>
      </c>
      <c r="I110" s="117">
        <v>84.265071000000006</v>
      </c>
      <c r="J110" s="118">
        <v>36.374145074072004</v>
      </c>
    </row>
    <row r="111" spans="7:10" ht="15" customHeight="1">
      <c r="G111" s="146">
        <v>44742</v>
      </c>
      <c r="H111" s="146">
        <v>44742</v>
      </c>
      <c r="I111" s="117">
        <v>85.326796999999999</v>
      </c>
      <c r="J111" s="118">
        <v>36.450755136367441</v>
      </c>
    </row>
    <row r="112" spans="7:10" ht="15" customHeight="1">
      <c r="G112" s="146">
        <v>44773</v>
      </c>
      <c r="H112" s="146">
        <v>44773</v>
      </c>
      <c r="I112" s="117">
        <v>86.053954000000004</v>
      </c>
      <c r="J112" s="118">
        <v>36.45783717029699</v>
      </c>
    </row>
    <row r="113" spans="7:10" ht="15" customHeight="1">
      <c r="G113" s="146">
        <v>44804</v>
      </c>
      <c r="H113" s="146">
        <v>44804</v>
      </c>
      <c r="I113" s="117">
        <v>86.903734</v>
      </c>
      <c r="J113" s="118">
        <v>36.889603110757136</v>
      </c>
    </row>
    <row r="114" spans="7:10" ht="15" customHeight="1">
      <c r="G114" s="146">
        <v>44834</v>
      </c>
      <c r="H114" s="146">
        <v>44834</v>
      </c>
      <c r="I114" s="117">
        <v>87.588689000000002</v>
      </c>
      <c r="J114" s="118">
        <v>37.4417963791185</v>
      </c>
    </row>
    <row r="115" spans="7:10" ht="15" customHeight="1">
      <c r="G115" s="146">
        <v>44865</v>
      </c>
      <c r="H115" s="146">
        <v>44865</v>
      </c>
      <c r="I115" s="117">
        <v>87.971896999999998</v>
      </c>
      <c r="J115" s="118">
        <v>38.037684030993645</v>
      </c>
    </row>
    <row r="116" spans="7:10" ht="15" customHeight="1">
      <c r="G116" s="146">
        <v>44895</v>
      </c>
      <c r="H116" s="146">
        <v>44895</v>
      </c>
      <c r="I116" s="117">
        <v>91.400034000000005</v>
      </c>
      <c r="J116" s="118">
        <v>38.346534412955293</v>
      </c>
    </row>
    <row r="117" spans="7:10" ht="15" customHeight="1">
      <c r="G117" s="146">
        <v>44926</v>
      </c>
      <c r="H117" s="146">
        <v>44926</v>
      </c>
      <c r="I117" s="117">
        <v>95.690955000000002</v>
      </c>
      <c r="J117" s="118">
        <v>40.082784215570442</v>
      </c>
    </row>
    <row r="118" spans="7:10" ht="15" customHeight="1">
      <c r="G118" s="146">
        <v>44957</v>
      </c>
      <c r="H118" s="146">
        <v>44957</v>
      </c>
      <c r="I118" s="117">
        <v>97.936250000000001</v>
      </c>
      <c r="J118" s="118">
        <v>39.114572709261566</v>
      </c>
    </row>
    <row r="119" spans="7:10" ht="15" customHeight="1">
      <c r="G119" s="146">
        <v>44985</v>
      </c>
      <c r="H119" s="146">
        <v>44985</v>
      </c>
      <c r="I119" s="117">
        <v>100.53031900000001</v>
      </c>
      <c r="J119" s="118">
        <v>39.995791517150202</v>
      </c>
    </row>
    <row r="120" spans="7:10" ht="15" customHeight="1">
      <c r="G120" s="146">
        <v>45016</v>
      </c>
      <c r="H120" s="146">
        <v>45016</v>
      </c>
      <c r="I120" s="117">
        <v>102.721222</v>
      </c>
      <c r="J120" s="118">
        <v>40.39886392108243</v>
      </c>
    </row>
    <row r="121" spans="7:10" ht="15" customHeight="1">
      <c r="G121" s="146">
        <v>45046</v>
      </c>
      <c r="H121" s="146">
        <v>45046</v>
      </c>
      <c r="I121" s="117">
        <v>105.41479699999999</v>
      </c>
      <c r="J121" s="118">
        <v>40.745792532955804</v>
      </c>
    </row>
    <row r="122" spans="7:10" ht="15" customHeight="1">
      <c r="G122" s="146">
        <v>45077</v>
      </c>
      <c r="H122" s="146">
        <v>45077</v>
      </c>
      <c r="I122" s="117">
        <v>106.07423199999999</v>
      </c>
      <c r="J122" s="118">
        <v>40.882704818669495</v>
      </c>
    </row>
    <row r="123" spans="7:10" ht="15" customHeight="1">
      <c r="G123" s="146">
        <v>45107</v>
      </c>
      <c r="H123" s="146">
        <v>45107</v>
      </c>
      <c r="I123" s="117">
        <v>107.916909</v>
      </c>
      <c r="J123" s="118">
        <v>41.129483343178727</v>
      </c>
    </row>
    <row r="124" spans="7:10" ht="15" customHeight="1">
      <c r="G124" s="146">
        <v>45138</v>
      </c>
      <c r="H124" s="146">
        <v>45138</v>
      </c>
      <c r="I124" s="117">
        <v>109.99417800000001</v>
      </c>
      <c r="J124" s="118">
        <v>40.988670372784966</v>
      </c>
    </row>
    <row r="125" spans="7:10" ht="15" customHeight="1">
      <c r="G125" s="146">
        <v>45169</v>
      </c>
      <c r="H125" s="146">
        <v>45169</v>
      </c>
      <c r="I125" s="117">
        <v>112.44579899999999</v>
      </c>
      <c r="J125" s="118">
        <v>41.1180769860065</v>
      </c>
    </row>
    <row r="126" spans="7:10" ht="15" customHeight="1">
      <c r="G126" s="146">
        <v>45199</v>
      </c>
      <c r="H126" s="146">
        <v>45199</v>
      </c>
      <c r="I126" s="117">
        <v>115.63118900000001</v>
      </c>
      <c r="J126" s="118">
        <v>41.928411213852627</v>
      </c>
    </row>
    <row r="127" spans="7:10" ht="15" customHeight="1">
      <c r="G127" s="146">
        <v>45230</v>
      </c>
      <c r="H127" s="146">
        <v>45230</v>
      </c>
      <c r="I127" s="117">
        <v>118.71635000000001</v>
      </c>
      <c r="J127" s="118">
        <v>41.790876508637162</v>
      </c>
    </row>
    <row r="128" spans="7:10" ht="15" customHeight="1">
      <c r="G128" s="146">
        <v>45260</v>
      </c>
      <c r="H128" s="146">
        <v>45260</v>
      </c>
      <c r="I128" s="117">
        <v>129.12122199999999</v>
      </c>
      <c r="J128" s="118">
        <v>42.29409849201943</v>
      </c>
    </row>
    <row r="129" spans="7:10" ht="15" customHeight="1">
      <c r="G129" s="146">
        <v>45291</v>
      </c>
      <c r="H129" s="146">
        <v>45291</v>
      </c>
      <c r="I129" s="117">
        <v>136.51190700000001</v>
      </c>
      <c r="J129" s="118">
        <v>44.436450453896434</v>
      </c>
    </row>
    <row r="130" spans="7:10" ht="15" customHeight="1">
      <c r="G130" s="146">
        <v>45322</v>
      </c>
      <c r="H130" s="146">
        <v>45322</v>
      </c>
      <c r="I130" s="117">
        <v>141.17352399999999</v>
      </c>
      <c r="J130" s="118">
        <v>42.831316865170649</v>
      </c>
    </row>
    <row r="131" spans="7:10" ht="15" customHeight="1">
      <c r="G131" s="146">
        <v>45351</v>
      </c>
      <c r="H131" s="146">
        <v>45351</v>
      </c>
      <c r="I131" s="117">
        <v>144.84998300000001</v>
      </c>
      <c r="J131" s="118">
        <v>42.320407755084673</v>
      </c>
    </row>
    <row r="132" spans="7:10" ht="15" customHeight="1">
      <c r="G132" s="146">
        <v>45382</v>
      </c>
      <c r="H132" s="146">
        <v>45382</v>
      </c>
      <c r="I132" s="117">
        <v>149.09787299999999</v>
      </c>
      <c r="J132" s="118">
        <v>43.4</v>
      </c>
    </row>
    <row r="133" spans="7:10" ht="15" customHeight="1"/>
    <row r="134" spans="7:10" ht="15" customHeight="1"/>
    <row r="135" spans="7:10" ht="15" customHeight="1"/>
    <row r="136" spans="7:10" ht="15" customHeight="1"/>
    <row r="137" spans="7:10" ht="15" customHeight="1"/>
    <row r="138" spans="7:10" ht="15" customHeight="1"/>
    <row r="139" spans="7:10" ht="15" customHeight="1"/>
    <row r="140" spans="7:10" ht="15" customHeight="1"/>
    <row r="141" spans="7:10" ht="15" customHeight="1"/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921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27"/>
      <c r="AO1" s="27"/>
    </row>
    <row r="2" spans="1:41" ht="12" customHeight="1">
      <c r="A2" s="7" t="s">
        <v>1</v>
      </c>
      <c r="Z2" s="27"/>
      <c r="AO2" s="27"/>
    </row>
    <row r="3" spans="1:41" ht="12" customHeight="1">
      <c r="C3" s="7"/>
      <c r="Z3" s="27"/>
      <c r="AO3" s="27"/>
    </row>
    <row r="4" spans="1:41" ht="192.95" customHeight="1">
      <c r="B4" s="26"/>
      <c r="C4" s="7"/>
      <c r="D4" s="26"/>
      <c r="Z4" s="27"/>
      <c r="AO4" s="27"/>
    </row>
    <row r="5" spans="1:41" ht="12" customHeight="1">
      <c r="C5" s="7"/>
      <c r="Z5" s="27"/>
      <c r="AO5" s="27"/>
    </row>
    <row r="6" spans="1:41" ht="12" customHeight="1">
      <c r="G6" s="6" t="s">
        <v>0</v>
      </c>
      <c r="H6" s="4"/>
      <c r="Z6" s="27"/>
      <c r="AO6" s="27"/>
    </row>
    <row r="7" spans="1:41" ht="12" customHeight="1">
      <c r="G7" s="5" t="s">
        <v>1</v>
      </c>
      <c r="H7" s="4"/>
      <c r="Z7" s="27"/>
      <c r="AO7" s="27"/>
    </row>
    <row r="8" spans="1:41">
      <c r="G8" s="105"/>
      <c r="H8" s="105" t="s">
        <v>86</v>
      </c>
      <c r="I8" s="105" t="s">
        <v>88</v>
      </c>
      <c r="J8" s="104" t="s">
        <v>87</v>
      </c>
      <c r="K8" s="18"/>
      <c r="L8" s="18"/>
      <c r="M8" s="18"/>
      <c r="N8" s="18"/>
      <c r="O8" s="18"/>
      <c r="P8" s="18"/>
      <c r="Q8" s="18"/>
      <c r="R8" s="18"/>
      <c r="Z8" s="27"/>
      <c r="AO8" s="27"/>
    </row>
    <row r="9" spans="1:41">
      <c r="G9" s="109"/>
      <c r="H9" s="106" t="s">
        <v>86</v>
      </c>
      <c r="I9" s="106" t="s">
        <v>88</v>
      </c>
      <c r="J9" s="106" t="s">
        <v>87</v>
      </c>
      <c r="K9" s="18"/>
      <c r="L9" s="18"/>
      <c r="M9" s="18"/>
      <c r="N9" s="18"/>
      <c r="O9" s="18"/>
      <c r="P9" s="18"/>
      <c r="Q9" s="18"/>
      <c r="R9" s="18"/>
      <c r="AO9" s="27"/>
    </row>
    <row r="10" spans="1:41" ht="15" hidden="1" customHeight="1">
      <c r="G10" s="112">
        <v>40179</v>
      </c>
      <c r="H10" s="107">
        <v>20.321146648147533</v>
      </c>
      <c r="I10" s="107">
        <v>12.715733907815149</v>
      </c>
      <c r="J10" s="107"/>
      <c r="AO10" s="27"/>
    </row>
    <row r="11" spans="1:41" ht="15" hidden="1" customHeight="1">
      <c r="G11" s="112">
        <v>40210</v>
      </c>
      <c r="H11" s="108">
        <v>18.563437381228496</v>
      </c>
      <c r="I11" s="108">
        <v>13.658267286229318</v>
      </c>
      <c r="J11" s="108"/>
      <c r="AO11" s="27"/>
    </row>
    <row r="12" spans="1:41" ht="15" hidden="1" customHeight="1">
      <c r="G12" s="112">
        <v>40238</v>
      </c>
      <c r="H12" s="108">
        <v>19.958410128148429</v>
      </c>
      <c r="I12" s="108">
        <v>13.148252346597104</v>
      </c>
      <c r="J12" s="108"/>
      <c r="AO12" s="27"/>
    </row>
    <row r="13" spans="1:41" ht="15" hidden="1" customHeight="1">
      <c r="G13" s="112">
        <v>40269</v>
      </c>
      <c r="H13" s="108">
        <v>18.299310147924658</v>
      </c>
      <c r="I13" s="108">
        <v>13.297934932933259</v>
      </c>
      <c r="J13" s="108"/>
    </row>
    <row r="14" spans="1:41" ht="15" hidden="1" customHeight="1">
      <c r="G14" s="112">
        <v>40299</v>
      </c>
      <c r="H14" s="108">
        <v>22.70386401996636</v>
      </c>
      <c r="I14" s="108">
        <v>18.2535560437002</v>
      </c>
      <c r="J14" s="108"/>
    </row>
    <row r="15" spans="1:41" ht="15" hidden="1" customHeight="1">
      <c r="G15" s="112">
        <v>40330</v>
      </c>
      <c r="H15" s="108">
        <v>22.117248039192589</v>
      </c>
      <c r="I15" s="108">
        <v>23.797406853258124</v>
      </c>
      <c r="J15" s="108"/>
    </row>
    <row r="16" spans="1:41" ht="15" hidden="1" customHeight="1">
      <c r="G16" s="112">
        <v>40360</v>
      </c>
      <c r="H16" s="108">
        <v>24.945100939196237</v>
      </c>
      <c r="I16" s="108">
        <v>25.198267757964146</v>
      </c>
      <c r="J16" s="108"/>
    </row>
    <row r="17" spans="7:10" ht="15" hidden="1" customHeight="1">
      <c r="G17" s="112">
        <v>40391</v>
      </c>
      <c r="H17" s="108">
        <v>19.219043108583605</v>
      </c>
      <c r="I17" s="108">
        <v>25.416022547248815</v>
      </c>
      <c r="J17" s="108"/>
    </row>
    <row r="18" spans="7:10" ht="15" hidden="1" customHeight="1">
      <c r="G18" s="112">
        <v>40422</v>
      </c>
      <c r="H18" s="108">
        <v>20.120506528433353</v>
      </c>
      <c r="I18" s="108">
        <v>26.706352518521555</v>
      </c>
      <c r="J18" s="108"/>
    </row>
    <row r="19" spans="7:10" ht="15" hidden="1" customHeight="1">
      <c r="G19" s="112">
        <v>40452</v>
      </c>
      <c r="H19" s="108">
        <v>20.972589920140706</v>
      </c>
      <c r="I19" s="108">
        <v>28.071384472541212</v>
      </c>
      <c r="J19" s="108"/>
    </row>
    <row r="20" spans="7:10" ht="15" hidden="1" customHeight="1">
      <c r="G20" s="112">
        <v>40483</v>
      </c>
      <c r="H20" s="108">
        <v>17.912459836514813</v>
      </c>
      <c r="I20" s="108">
        <v>28.010941098094776</v>
      </c>
      <c r="J20" s="108"/>
    </row>
    <row r="21" spans="7:10" ht="15" hidden="1" customHeight="1">
      <c r="G21" s="112">
        <v>40513</v>
      </c>
      <c r="H21" s="108">
        <v>12.874159111457658</v>
      </c>
      <c r="I21" s="108">
        <v>27.273075201856841</v>
      </c>
      <c r="J21" s="108"/>
    </row>
    <row r="22" spans="7:10" ht="15" hidden="1" customHeight="1">
      <c r="G22" s="112">
        <v>40544</v>
      </c>
      <c r="H22" s="108">
        <v>9.4814405650727593</v>
      </c>
      <c r="I22" s="108">
        <v>23.431345460841939</v>
      </c>
      <c r="J22" s="108"/>
    </row>
    <row r="23" spans="7:10" ht="15" hidden="1" customHeight="1">
      <c r="G23" s="112">
        <v>40575</v>
      </c>
      <c r="H23" s="108">
        <v>7.5761025468204792</v>
      </c>
      <c r="I23" s="108">
        <v>20.396361885354096</v>
      </c>
      <c r="J23" s="108"/>
    </row>
    <row r="24" spans="7:10" ht="15" hidden="1" customHeight="1">
      <c r="G24" s="112">
        <v>40603</v>
      </c>
      <c r="H24" s="108">
        <v>8.037879416206323</v>
      </c>
      <c r="I24" s="108">
        <v>20.177580416334351</v>
      </c>
      <c r="J24" s="108"/>
    </row>
    <row r="25" spans="7:10" ht="15" hidden="1" customHeight="1">
      <c r="G25" s="112">
        <v>40634</v>
      </c>
      <c r="H25" s="108">
        <v>4.9536838105736791</v>
      </c>
      <c r="I25" s="108">
        <v>16.733085167235146</v>
      </c>
      <c r="J25" s="108"/>
    </row>
    <row r="26" spans="7:10" ht="15" hidden="1" customHeight="1">
      <c r="G26" s="112">
        <v>40664</v>
      </c>
      <c r="H26" s="108">
        <v>0.66392338840222465</v>
      </c>
      <c r="I26" s="108">
        <v>11.803498009436808</v>
      </c>
      <c r="J26" s="108"/>
    </row>
    <row r="27" spans="7:10" ht="15" hidden="1" customHeight="1">
      <c r="G27" s="112">
        <v>40695</v>
      </c>
      <c r="H27" s="108">
        <v>3.7486990648696974</v>
      </c>
      <c r="I27" s="108">
        <v>12.353856617239359</v>
      </c>
      <c r="J27" s="108"/>
    </row>
    <row r="28" spans="7:10" ht="15" hidden="1" customHeight="1">
      <c r="G28" s="112">
        <v>40725</v>
      </c>
      <c r="H28" s="108">
        <v>4.528824812885631</v>
      </c>
      <c r="I28" s="108">
        <v>9.8020625472042582</v>
      </c>
      <c r="J28" s="108"/>
    </row>
    <row r="29" spans="7:10" ht="15" hidden="1" customHeight="1">
      <c r="G29" s="112">
        <v>40756</v>
      </c>
      <c r="H29" s="108">
        <v>9.0756312953017328</v>
      </c>
      <c r="I29" s="108">
        <v>9.5488506199371983</v>
      </c>
      <c r="J29" s="108"/>
    </row>
    <row r="30" spans="7:10" ht="15" hidden="1" customHeight="1">
      <c r="G30" s="112">
        <v>40787</v>
      </c>
      <c r="H30" s="108">
        <v>8.1299200690963147</v>
      </c>
      <c r="I30" s="108">
        <v>8.1924237933717734</v>
      </c>
      <c r="J30" s="108"/>
    </row>
    <row r="31" spans="7:10" ht="15" hidden="1" customHeight="1">
      <c r="G31" s="112">
        <v>40817</v>
      </c>
      <c r="H31" s="108">
        <v>6.15577766668045</v>
      </c>
      <c r="I31" s="108">
        <v>5.4666235125923777</v>
      </c>
      <c r="J31" s="108"/>
    </row>
    <row r="32" spans="7:10" ht="15" hidden="1" customHeight="1">
      <c r="G32" s="112">
        <v>40848</v>
      </c>
      <c r="H32" s="108">
        <v>7.0293350956419687</v>
      </c>
      <c r="I32" s="108">
        <v>6.1962152567055284</v>
      </c>
      <c r="J32" s="108"/>
    </row>
    <row r="33" spans="7:10" ht="15" hidden="1" customHeight="1">
      <c r="G33" s="112">
        <v>40878</v>
      </c>
      <c r="H33" s="108">
        <v>10.263768420542078</v>
      </c>
      <c r="I33" s="108">
        <v>6.9405890118123352</v>
      </c>
      <c r="J33" s="108"/>
    </row>
    <row r="34" spans="7:10" ht="15" customHeight="1">
      <c r="G34" s="110">
        <v>40909</v>
      </c>
      <c r="H34" s="108">
        <v>22.894208011432141</v>
      </c>
      <c r="I34" s="108">
        <v>23.622504885585329</v>
      </c>
      <c r="J34" s="108">
        <v>12.009806698373794</v>
      </c>
    </row>
    <row r="35" spans="7:10" ht="15" customHeight="1">
      <c r="G35" s="111">
        <v>40940</v>
      </c>
      <c r="H35" s="108">
        <v>25.140509593112185</v>
      </c>
      <c r="I35" s="108">
        <v>24.457805227259513</v>
      </c>
      <c r="J35" s="108">
        <v>16.353692388448238</v>
      </c>
    </row>
    <row r="36" spans="7:10" ht="15" customHeight="1">
      <c r="G36" s="111">
        <v>40969</v>
      </c>
      <c r="H36" s="108">
        <v>15.803841957233345</v>
      </c>
      <c r="I36" s="108">
        <v>16.278212973656565</v>
      </c>
      <c r="J36" s="108">
        <v>13.992494913125995</v>
      </c>
    </row>
    <row r="37" spans="7:10" ht="15" customHeight="1">
      <c r="G37" s="111">
        <v>41000</v>
      </c>
      <c r="H37" s="108">
        <v>18.252275526450163</v>
      </c>
      <c r="I37" s="108">
        <v>18.032490368391279</v>
      </c>
      <c r="J37" s="108">
        <v>18.951908615181921</v>
      </c>
    </row>
    <row r="38" spans="7:10" ht="15" customHeight="1">
      <c r="G38" s="111">
        <v>41030</v>
      </c>
      <c r="H38" s="108">
        <v>12.34395482936776</v>
      </c>
      <c r="I38" s="108">
        <v>13.230133154359663</v>
      </c>
      <c r="J38" s="108">
        <v>22.328805859303387</v>
      </c>
    </row>
    <row r="39" spans="7:10" ht="15" customHeight="1">
      <c r="G39" s="111">
        <v>41061</v>
      </c>
      <c r="H39" s="108">
        <v>13.574326349517278</v>
      </c>
      <c r="I39" s="108">
        <v>10.606761698634244</v>
      </c>
      <c r="J39" s="108">
        <v>18.13391553816146</v>
      </c>
    </row>
    <row r="40" spans="7:10" ht="15" customHeight="1">
      <c r="G40" s="111">
        <v>41091</v>
      </c>
      <c r="H40" s="108">
        <v>8.5263369600794903</v>
      </c>
      <c r="I40" s="108">
        <v>8.0450669914738029</v>
      </c>
      <c r="J40" s="108">
        <v>15.507270953120724</v>
      </c>
    </row>
    <row r="41" spans="7:10" ht="15" customHeight="1">
      <c r="G41" s="111">
        <v>41122</v>
      </c>
      <c r="H41" s="108">
        <v>8.2252181180532062</v>
      </c>
      <c r="I41" s="108">
        <v>4.8154945454206768</v>
      </c>
      <c r="J41" s="108">
        <v>15.015400155068519</v>
      </c>
    </row>
    <row r="42" spans="7:10" ht="15" customHeight="1">
      <c r="G42" s="111">
        <v>41153</v>
      </c>
      <c r="H42" s="108">
        <v>13.172293568679152</v>
      </c>
      <c r="I42" s="108">
        <v>7.7413153666896477</v>
      </c>
      <c r="J42" s="108">
        <v>13.837117081391881</v>
      </c>
    </row>
    <row r="43" spans="7:10" ht="15" customHeight="1">
      <c r="G43" s="111">
        <v>41183</v>
      </c>
      <c r="H43" s="108">
        <v>6.9599621183956657</v>
      </c>
      <c r="I43" s="108">
        <v>3.3734004543223506</v>
      </c>
      <c r="J43" s="108">
        <v>11.911643167684943</v>
      </c>
    </row>
    <row r="44" spans="7:10" ht="15" customHeight="1">
      <c r="G44" s="111">
        <v>41214</v>
      </c>
      <c r="H44" s="108">
        <v>5.2701012168770518</v>
      </c>
      <c r="I44" s="108">
        <v>1.4963133987058228</v>
      </c>
      <c r="J44" s="108">
        <v>10.62926949414063</v>
      </c>
    </row>
    <row r="45" spans="7:10" ht="15" customHeight="1">
      <c r="G45" s="111">
        <v>41244</v>
      </c>
      <c r="H45" s="108">
        <v>5.1090590887113763</v>
      </c>
      <c r="I45" s="108">
        <v>-1.4750550301897363</v>
      </c>
      <c r="J45" s="108">
        <v>9.4212113214488369</v>
      </c>
    </row>
    <row r="46" spans="7:10" ht="15" customHeight="1">
      <c r="G46" s="111">
        <v>41275</v>
      </c>
      <c r="H46" s="108">
        <v>1.3372238796207796</v>
      </c>
      <c r="I46" s="108">
        <v>-3.2329998468794656</v>
      </c>
      <c r="J46" s="108">
        <v>6.5541381602991748</v>
      </c>
    </row>
    <row r="47" spans="7:10" ht="15" customHeight="1">
      <c r="G47" s="111">
        <v>41306</v>
      </c>
      <c r="H47" s="108">
        <v>4.7888130644631701</v>
      </c>
      <c r="I47" s="108">
        <v>-1.0601944220401549</v>
      </c>
      <c r="J47" s="108">
        <v>5.9164498542836981</v>
      </c>
    </row>
    <row r="48" spans="7:10" ht="15" customHeight="1">
      <c r="G48" s="111">
        <v>41334</v>
      </c>
      <c r="H48" s="108">
        <v>16.958339902550364</v>
      </c>
      <c r="I48" s="108">
        <v>7.6006768341598985</v>
      </c>
      <c r="J48" s="108">
        <v>8.1961310420795286</v>
      </c>
    </row>
    <row r="49" spans="7:10" ht="15" customHeight="1">
      <c r="G49" s="111">
        <v>41365</v>
      </c>
      <c r="H49" s="108">
        <v>13.162163633394414</v>
      </c>
      <c r="I49" s="108">
        <v>4.8304049527796025</v>
      </c>
      <c r="J49" s="108">
        <v>4.809204476582579</v>
      </c>
    </row>
    <row r="50" spans="7:10" ht="15" customHeight="1">
      <c r="G50" s="111">
        <v>41395</v>
      </c>
      <c r="H50" s="108">
        <v>21.53790420988409</v>
      </c>
      <c r="I50" s="108">
        <v>11.609629406747629</v>
      </c>
      <c r="J50" s="108">
        <v>4.390479335484045</v>
      </c>
    </row>
    <row r="51" spans="7:10" ht="15" customHeight="1">
      <c r="G51" s="111">
        <v>41426</v>
      </c>
      <c r="H51" s="108">
        <v>21.919371385242115</v>
      </c>
      <c r="I51" s="108">
        <v>10.770659865139038</v>
      </c>
      <c r="J51" s="108">
        <v>4.4815259408560735</v>
      </c>
    </row>
    <row r="52" spans="7:10" ht="15" customHeight="1">
      <c r="G52" s="111">
        <v>41456</v>
      </c>
      <c r="H52" s="108">
        <v>19.838662790697683</v>
      </c>
      <c r="I52" s="108">
        <v>11.315934840200654</v>
      </c>
      <c r="J52" s="108">
        <v>3.3577249882893909</v>
      </c>
    </row>
    <row r="53" spans="7:10" ht="15" customHeight="1">
      <c r="G53" s="111">
        <v>41487</v>
      </c>
      <c r="H53" s="108">
        <v>27.102105624018918</v>
      </c>
      <c r="I53" s="108">
        <v>14.975779930672829</v>
      </c>
      <c r="J53" s="108">
        <v>5.2772522590775992</v>
      </c>
    </row>
    <row r="54" spans="7:10" ht="15" customHeight="1">
      <c r="G54" s="111">
        <v>41518</v>
      </c>
      <c r="H54" s="108">
        <v>23.537783475135512</v>
      </c>
      <c r="I54" s="108">
        <v>11.133527018180416</v>
      </c>
      <c r="J54" s="108">
        <v>6.1081062587670374</v>
      </c>
    </row>
    <row r="55" spans="7:10" ht="15" customHeight="1">
      <c r="G55" s="111">
        <v>41548</v>
      </c>
      <c r="H55" s="108">
        <v>28.51074572476017</v>
      </c>
      <c r="I55" s="108">
        <v>14.403554840975204</v>
      </c>
      <c r="J55" s="108">
        <v>7.5018114279747721</v>
      </c>
    </row>
    <row r="56" spans="7:10" ht="15" customHeight="1">
      <c r="G56" s="111">
        <v>41579</v>
      </c>
      <c r="H56" s="108">
        <v>27.855681834550523</v>
      </c>
      <c r="I56" s="108">
        <v>16.666521405661697</v>
      </c>
      <c r="J56" s="108">
        <v>5.8957190316457115</v>
      </c>
    </row>
    <row r="57" spans="7:10" ht="15" customHeight="1">
      <c r="G57" s="111">
        <v>41609</v>
      </c>
      <c r="H57" s="108">
        <v>25.774621880861275</v>
      </c>
      <c r="I57" s="108">
        <v>13.906102759003744</v>
      </c>
      <c r="J57" s="108">
        <v>4.5728966429610267</v>
      </c>
    </row>
    <row r="58" spans="7:10" ht="15" customHeight="1">
      <c r="G58" s="111">
        <v>41640</v>
      </c>
      <c r="H58" s="108">
        <v>28.418621829695525</v>
      </c>
      <c r="I58" s="108">
        <v>13.278923814787746</v>
      </c>
      <c r="J58" s="108">
        <v>6.3128085052525051</v>
      </c>
    </row>
    <row r="59" spans="7:10" ht="15" customHeight="1">
      <c r="G59" s="111">
        <v>41671</v>
      </c>
      <c r="H59" s="108">
        <v>18.951094165561287</v>
      </c>
      <c r="I59" s="108">
        <v>8.6835641270420041</v>
      </c>
      <c r="J59" s="108">
        <v>4.0378965093721462</v>
      </c>
    </row>
    <row r="60" spans="7:10" ht="15" customHeight="1">
      <c r="G60" s="111">
        <v>41699</v>
      </c>
      <c r="H60" s="108">
        <v>15.171229579227784</v>
      </c>
      <c r="I60" s="108">
        <v>7.8406639420094848</v>
      </c>
      <c r="J60" s="108">
        <v>4.2339330922465166</v>
      </c>
    </row>
    <row r="61" spans="7:10" ht="15" customHeight="1">
      <c r="G61" s="111">
        <v>41730</v>
      </c>
      <c r="H61" s="108">
        <v>16.412784134640049</v>
      </c>
      <c r="I61" s="108">
        <v>9.0617488655324365</v>
      </c>
      <c r="J61" s="108">
        <v>5.7970282993884013</v>
      </c>
    </row>
    <row r="62" spans="7:10" ht="15" customHeight="1">
      <c r="G62" s="111">
        <v>41760</v>
      </c>
      <c r="H62" s="108">
        <v>19.283009277706824</v>
      </c>
      <c r="I62" s="108">
        <v>9.1630889978067813</v>
      </c>
      <c r="J62" s="108">
        <v>4.3580303391620419</v>
      </c>
    </row>
    <row r="63" spans="7:10" ht="15" customHeight="1">
      <c r="G63" s="111">
        <v>41791</v>
      </c>
      <c r="H63" s="108">
        <v>21.920263896807086</v>
      </c>
      <c r="I63" s="108">
        <v>12.744546622997689</v>
      </c>
      <c r="J63" s="108">
        <v>4.8448393447995812</v>
      </c>
    </row>
    <row r="64" spans="7:10" ht="15" customHeight="1">
      <c r="G64" s="111">
        <v>41821</v>
      </c>
      <c r="H64" s="108">
        <v>24.838384940993819</v>
      </c>
      <c r="I64" s="108">
        <v>16.833834973284127</v>
      </c>
      <c r="J64" s="108">
        <v>6.7672870123437292</v>
      </c>
    </row>
    <row r="65" spans="7:10" ht="15" customHeight="1">
      <c r="G65" s="111">
        <v>41852</v>
      </c>
      <c r="H65" s="108">
        <v>20.710978113048981</v>
      </c>
      <c r="I65" s="108">
        <v>14.612986701762722</v>
      </c>
      <c r="J65" s="108">
        <v>6.1083859597591328</v>
      </c>
    </row>
    <row r="66" spans="7:10" ht="15" customHeight="1">
      <c r="G66" s="111">
        <v>41883</v>
      </c>
      <c r="H66" s="108">
        <v>16.051972395940851</v>
      </c>
      <c r="I66" s="108">
        <v>13.023733942675861</v>
      </c>
      <c r="J66" s="108">
        <v>6.6049626621987159</v>
      </c>
    </row>
    <row r="67" spans="7:10" ht="15" customHeight="1">
      <c r="G67" s="111">
        <v>41913</v>
      </c>
      <c r="H67" s="108">
        <v>15.970709736564132</v>
      </c>
      <c r="I67" s="108">
        <v>14.419826682547978</v>
      </c>
      <c r="J67" s="108">
        <v>7.0750862966154813</v>
      </c>
    </row>
    <row r="68" spans="7:10" ht="15" customHeight="1">
      <c r="G68" s="111">
        <v>41944</v>
      </c>
      <c r="H68" s="108">
        <v>15.550423185793363</v>
      </c>
      <c r="I68" s="108">
        <v>10.5355655412245</v>
      </c>
      <c r="J68" s="108">
        <v>7.1428655089255102</v>
      </c>
    </row>
    <row r="69" spans="7:10" ht="15" customHeight="1">
      <c r="G69" s="111">
        <v>41974</v>
      </c>
      <c r="H69" s="108">
        <v>10.972745418721757</v>
      </c>
      <c r="I69" s="108">
        <v>12.112152507642904</v>
      </c>
      <c r="J69" s="108">
        <v>7.6480616023698786</v>
      </c>
    </row>
    <row r="70" spans="7:10" ht="15" customHeight="1">
      <c r="G70" s="111">
        <v>42005</v>
      </c>
      <c r="H70" s="108">
        <v>14.347254628207622</v>
      </c>
      <c r="I70" s="108">
        <v>13.315513360798619</v>
      </c>
      <c r="J70" s="108">
        <v>9.6938034054483637</v>
      </c>
    </row>
    <row r="71" spans="7:10" ht="15" customHeight="1">
      <c r="G71" s="111">
        <v>42036</v>
      </c>
      <c r="H71" s="108">
        <v>11.783652089614137</v>
      </c>
      <c r="I71" s="108">
        <v>12.027031934989125</v>
      </c>
      <c r="J71" s="108">
        <v>7.6387784132387253</v>
      </c>
    </row>
    <row r="72" spans="7:10" ht="15" customHeight="1">
      <c r="G72" s="111">
        <v>42064</v>
      </c>
      <c r="H72" s="108">
        <v>10.472445860121098</v>
      </c>
      <c r="I72" s="108">
        <v>9.8795633456691689</v>
      </c>
      <c r="J72" s="108">
        <v>7.4042153209795174</v>
      </c>
    </row>
    <row r="73" spans="7:10" ht="15" customHeight="1">
      <c r="G73" s="111">
        <v>42095</v>
      </c>
      <c r="H73" s="108">
        <v>10.476863001132216</v>
      </c>
      <c r="I73" s="108">
        <v>9.219279198547838</v>
      </c>
      <c r="J73" s="108">
        <v>7.5077939801017237</v>
      </c>
    </row>
    <row r="74" spans="7:10" ht="15" customHeight="1">
      <c r="G74" s="111">
        <v>42125</v>
      </c>
      <c r="H74" s="108">
        <v>5.9570316692093286</v>
      </c>
      <c r="I74" s="108">
        <v>6.3787571280287807</v>
      </c>
      <c r="J74" s="108">
        <v>6.7490373393865468</v>
      </c>
    </row>
    <row r="75" spans="7:10" ht="15" customHeight="1">
      <c r="G75" s="111">
        <v>42156</v>
      </c>
      <c r="H75" s="108">
        <v>6.2768273623617432</v>
      </c>
      <c r="I75" s="108">
        <v>7.1366162457519948</v>
      </c>
      <c r="J75" s="108">
        <v>6.6292884790868385</v>
      </c>
    </row>
    <row r="76" spans="7:10" ht="15" customHeight="1">
      <c r="G76" s="111">
        <v>42186</v>
      </c>
      <c r="H76" s="108">
        <v>7.9008430650551844</v>
      </c>
      <c r="I76" s="108">
        <v>7.199869111082208</v>
      </c>
      <c r="J76" s="108">
        <v>4.3807040972845073</v>
      </c>
    </row>
    <row r="77" spans="7:10" ht="15" customHeight="1">
      <c r="G77" s="111">
        <v>42217</v>
      </c>
      <c r="H77" s="108">
        <v>7.3742743439636769</v>
      </c>
      <c r="I77" s="108">
        <v>4.7396924373998957</v>
      </c>
      <c r="J77" s="108">
        <v>2.7689048460052277</v>
      </c>
    </row>
    <row r="78" spans="7:10" ht="15" customHeight="1">
      <c r="G78" s="111">
        <v>42248</v>
      </c>
      <c r="H78" s="108">
        <v>9.0621241984020884</v>
      </c>
      <c r="I78" s="108">
        <v>7.6758954287106178</v>
      </c>
      <c r="J78" s="108">
        <v>2.9355077747788698</v>
      </c>
    </row>
    <row r="79" spans="7:10" ht="15" customHeight="1">
      <c r="G79" s="111">
        <v>42278</v>
      </c>
      <c r="H79" s="108">
        <v>12.774844048814387</v>
      </c>
      <c r="I79" s="108">
        <v>7.5423971452915026</v>
      </c>
      <c r="J79" s="108">
        <v>3.9019040309887316</v>
      </c>
    </row>
    <row r="80" spans="7:10" ht="15" customHeight="1">
      <c r="G80" s="111">
        <v>42309</v>
      </c>
      <c r="H80" s="108">
        <v>15.217497367497359</v>
      </c>
      <c r="I80" s="108">
        <v>9.4401757216838718</v>
      </c>
      <c r="J80" s="108">
        <v>4.1754392888298213</v>
      </c>
    </row>
    <row r="81" spans="7:10" ht="15" customHeight="1">
      <c r="G81" s="111">
        <v>42339</v>
      </c>
      <c r="H81" s="108">
        <v>17.083304776658807</v>
      </c>
      <c r="I81" s="108">
        <v>14.430552285618873</v>
      </c>
      <c r="J81" s="108">
        <v>6.5641547314497615</v>
      </c>
    </row>
    <row r="82" spans="7:10" ht="15" customHeight="1">
      <c r="G82" s="111">
        <v>42370</v>
      </c>
      <c r="H82" s="108">
        <v>16.738800481469866</v>
      </c>
      <c r="I82" s="108">
        <v>11.989639345554522</v>
      </c>
      <c r="J82" s="108">
        <v>4.2779575339415743</v>
      </c>
    </row>
    <row r="83" spans="7:10" ht="15" customHeight="1">
      <c r="G83" s="111">
        <v>42401</v>
      </c>
      <c r="H83" s="108">
        <v>21.261413447462644</v>
      </c>
      <c r="I83" s="108">
        <v>13.949344901040476</v>
      </c>
      <c r="J83" s="108">
        <v>7.2667411375365987</v>
      </c>
    </row>
    <row r="84" spans="7:10" ht="15" customHeight="1">
      <c r="G84" s="111">
        <v>42430</v>
      </c>
      <c r="H84" s="108">
        <v>23.541419968032756</v>
      </c>
      <c r="I84" s="108">
        <v>13.749335148273587</v>
      </c>
      <c r="J84" s="108">
        <v>7.2177925882059242</v>
      </c>
    </row>
    <row r="85" spans="7:10" ht="15" customHeight="1">
      <c r="G85" s="111">
        <v>42461</v>
      </c>
      <c r="H85" s="108">
        <v>23.712158435754048</v>
      </c>
      <c r="I85" s="108">
        <v>15.297681256484168</v>
      </c>
      <c r="J85" s="108">
        <v>7.4581702376001857</v>
      </c>
    </row>
    <row r="86" spans="7:10" ht="15" customHeight="1">
      <c r="G86" s="111">
        <v>42491</v>
      </c>
      <c r="H86" s="108">
        <v>24.759553683138691</v>
      </c>
      <c r="I86" s="108">
        <v>17.334751975208036</v>
      </c>
      <c r="J86" s="108">
        <v>9.4498193766834078</v>
      </c>
    </row>
    <row r="87" spans="7:10" ht="15" customHeight="1">
      <c r="G87" s="111">
        <v>42522</v>
      </c>
      <c r="H87" s="108">
        <v>22.478090036755788</v>
      </c>
      <c r="I87" s="108">
        <v>15.149237810562681</v>
      </c>
      <c r="J87" s="108">
        <v>9.0302214642060648</v>
      </c>
    </row>
    <row r="88" spans="7:10" ht="15" customHeight="1">
      <c r="G88" s="111">
        <v>42552</v>
      </c>
      <c r="H88" s="108">
        <v>20.78087848583732</v>
      </c>
      <c r="I88" s="108">
        <v>12.905409151718828</v>
      </c>
      <c r="J88" s="108">
        <v>9.8807180763875522</v>
      </c>
    </row>
    <row r="89" spans="7:10" ht="15" customHeight="1">
      <c r="G89" s="111">
        <v>42583</v>
      </c>
      <c r="H89" s="108">
        <v>18.976359547338205</v>
      </c>
      <c r="I89" s="108">
        <v>14.150330421331631</v>
      </c>
      <c r="J89" s="108">
        <v>10.715362132127112</v>
      </c>
    </row>
    <row r="90" spans="7:10" ht="15" customHeight="1">
      <c r="G90" s="111">
        <v>42614</v>
      </c>
      <c r="H90" s="108">
        <v>22.608019936703698</v>
      </c>
      <c r="I90" s="108">
        <v>15.013497397578675</v>
      </c>
      <c r="J90" s="108">
        <v>11.495596810911607</v>
      </c>
    </row>
    <row r="91" spans="7:10" ht="15" customHeight="1">
      <c r="G91" s="111">
        <v>42644</v>
      </c>
      <c r="H91" s="108">
        <v>20.036852301544855</v>
      </c>
      <c r="I91" s="108">
        <v>13.759935817678425</v>
      </c>
      <c r="J91" s="108">
        <v>10.853184046810753</v>
      </c>
    </row>
    <row r="92" spans="7:10" ht="15" customHeight="1">
      <c r="G92" s="111">
        <v>42675</v>
      </c>
      <c r="H92" s="108">
        <v>20.731495899770366</v>
      </c>
      <c r="I92" s="108">
        <v>14.738006216450898</v>
      </c>
      <c r="J92" s="108">
        <v>11.002242607190695</v>
      </c>
    </row>
    <row r="93" spans="7:10" ht="15" customHeight="1">
      <c r="G93" s="111">
        <v>42705</v>
      </c>
      <c r="H93" s="108">
        <v>20.49291849774562</v>
      </c>
      <c r="I93" s="108">
        <v>15.065859766643342</v>
      </c>
      <c r="J93" s="108">
        <v>11.55333176143165</v>
      </c>
    </row>
    <row r="94" spans="7:10" ht="15" customHeight="1">
      <c r="G94" s="111">
        <v>42736</v>
      </c>
      <c r="H94" s="108">
        <v>20.984907329153103</v>
      </c>
      <c r="I94" s="108">
        <v>17.75153459637302</v>
      </c>
      <c r="J94" s="108">
        <v>12.319153943371063</v>
      </c>
    </row>
    <row r="95" spans="7:10" ht="15" customHeight="1">
      <c r="G95" s="111">
        <v>42767</v>
      </c>
      <c r="H95" s="108">
        <v>18.754211328298666</v>
      </c>
      <c r="I95" s="108">
        <v>17.237962614686751</v>
      </c>
      <c r="J95" s="108">
        <v>11.489143267190542</v>
      </c>
    </row>
    <row r="96" spans="7:10" ht="15" customHeight="1">
      <c r="G96" s="111">
        <v>42795</v>
      </c>
      <c r="H96" s="108">
        <v>18.163687307032845</v>
      </c>
      <c r="I96" s="108">
        <v>19.723106655423024</v>
      </c>
      <c r="J96" s="108">
        <v>12.066845216659885</v>
      </c>
    </row>
    <row r="97" spans="7:10" ht="15" customHeight="1">
      <c r="G97" s="111">
        <v>42826</v>
      </c>
      <c r="H97" s="108">
        <v>17.137419164999642</v>
      </c>
      <c r="I97" s="108">
        <v>15.674619572381147</v>
      </c>
      <c r="J97" s="108">
        <v>10.695540460096353</v>
      </c>
    </row>
    <row r="98" spans="7:10" ht="15" customHeight="1">
      <c r="G98" s="111">
        <v>42856</v>
      </c>
      <c r="H98" s="108">
        <v>17.304136064035575</v>
      </c>
      <c r="I98" s="108">
        <v>15.425524484603258</v>
      </c>
      <c r="J98" s="108">
        <v>9.0132197378957528</v>
      </c>
    </row>
    <row r="99" spans="7:10" ht="15" customHeight="1">
      <c r="G99" s="111">
        <v>42887</v>
      </c>
      <c r="H99" s="108">
        <v>13.290822369140258</v>
      </c>
      <c r="I99" s="108">
        <v>14.628953062236832</v>
      </c>
      <c r="J99" s="108">
        <v>7.4226055179596386</v>
      </c>
    </row>
    <row r="100" spans="7:10" ht="15" customHeight="1">
      <c r="G100" s="111">
        <v>42917</v>
      </c>
      <c r="H100" s="108">
        <v>10.15491315816999</v>
      </c>
      <c r="I100" s="108">
        <v>12.773933327953557</v>
      </c>
      <c r="J100" s="108">
        <v>6.8068841171453869</v>
      </c>
    </row>
    <row r="101" spans="7:10" ht="15" customHeight="1">
      <c r="G101" s="111">
        <v>42948</v>
      </c>
      <c r="H101" s="108">
        <v>10.00768324300563</v>
      </c>
      <c r="I101" s="108">
        <v>13.153484488061977</v>
      </c>
      <c r="J101" s="108">
        <v>6.6417332320168612</v>
      </c>
    </row>
    <row r="102" spans="7:10" ht="15" customHeight="1">
      <c r="G102" s="111">
        <v>42979</v>
      </c>
      <c r="H102" s="108">
        <v>8.330649102763914</v>
      </c>
      <c r="I102" s="108">
        <v>11.173244621328493</v>
      </c>
      <c r="J102" s="108">
        <v>5.6320112625480618</v>
      </c>
    </row>
    <row r="103" spans="7:10" ht="15" customHeight="1">
      <c r="G103" s="111">
        <v>43009</v>
      </c>
      <c r="H103" s="108">
        <v>10.65585065762447</v>
      </c>
      <c r="I103" s="108">
        <v>11.443885887115073</v>
      </c>
      <c r="J103" s="108">
        <v>5.6905759374788829</v>
      </c>
    </row>
    <row r="104" spans="7:10" ht="15" customHeight="1">
      <c r="G104" s="111">
        <v>43040</v>
      </c>
      <c r="H104" s="108">
        <v>8.5651666020863075</v>
      </c>
      <c r="I104" s="108">
        <v>10.442429890993509</v>
      </c>
      <c r="J104" s="108">
        <v>5.9517899851430798</v>
      </c>
    </row>
    <row r="105" spans="7:10" ht="15" customHeight="1">
      <c r="G105" s="111">
        <v>43070</v>
      </c>
      <c r="H105" s="108">
        <v>10.169618715901336</v>
      </c>
      <c r="I105" s="108">
        <v>7.8803723717537224</v>
      </c>
      <c r="J105" s="108">
        <v>3.5672071096284554</v>
      </c>
    </row>
    <row r="106" spans="7:10" ht="15" customHeight="1">
      <c r="G106" s="111">
        <v>43101</v>
      </c>
      <c r="H106" s="108">
        <v>10.538353688585644</v>
      </c>
      <c r="I106" s="108">
        <v>9.8584335535100394</v>
      </c>
      <c r="J106" s="108">
        <v>3.8882467232412807</v>
      </c>
    </row>
    <row r="107" spans="7:10" ht="15" customHeight="1">
      <c r="G107" s="111">
        <v>43132</v>
      </c>
      <c r="H107" s="108">
        <v>7.8958765779135263</v>
      </c>
      <c r="I107" s="108">
        <v>8.3670940096461663</v>
      </c>
      <c r="J107" s="108">
        <v>3.511228983116581</v>
      </c>
    </row>
    <row r="108" spans="7:10" ht="15" customHeight="1">
      <c r="G108" s="111">
        <v>43160</v>
      </c>
      <c r="H108" s="108">
        <v>9.3703397298808682</v>
      </c>
      <c r="I108" s="108">
        <v>8.5321988685739285</v>
      </c>
      <c r="J108" s="108">
        <v>3.3177436987137412</v>
      </c>
    </row>
    <row r="109" spans="7:10" ht="15" customHeight="1">
      <c r="G109" s="111">
        <v>43191</v>
      </c>
      <c r="H109" s="108">
        <v>11.941887403100921</v>
      </c>
      <c r="I109" s="108">
        <v>13.204902764649944</v>
      </c>
      <c r="J109" s="108">
        <v>4.6887906454381465</v>
      </c>
    </row>
    <row r="110" spans="7:10" ht="15" customHeight="1">
      <c r="G110" s="111">
        <v>43221</v>
      </c>
      <c r="H110" s="108">
        <v>13.348693672741291</v>
      </c>
      <c r="I110" s="108">
        <v>14.251550397111771</v>
      </c>
      <c r="J110" s="108">
        <v>6.2488916857785739</v>
      </c>
    </row>
    <row r="111" spans="7:10" ht="15" customHeight="1">
      <c r="G111" s="111">
        <v>43252</v>
      </c>
      <c r="H111" s="108">
        <v>13.53800611804175</v>
      </c>
      <c r="I111" s="108">
        <v>13.740437448154054</v>
      </c>
      <c r="J111" s="108">
        <v>7.9293925142638528</v>
      </c>
    </row>
    <row r="112" spans="7:10" ht="15" customHeight="1">
      <c r="G112" s="111">
        <v>43282</v>
      </c>
      <c r="H112" s="108">
        <v>14.172112894868661</v>
      </c>
      <c r="I112" s="108">
        <v>13.884533893139903</v>
      </c>
      <c r="J112" s="108">
        <v>8.3827579659854621</v>
      </c>
    </row>
    <row r="113" spans="7:10" ht="15" customHeight="1">
      <c r="G113" s="111">
        <v>43313</v>
      </c>
      <c r="H113" s="108">
        <v>15.343996311638989</v>
      </c>
      <c r="I113" s="108">
        <v>13.516848284540629</v>
      </c>
      <c r="J113" s="108">
        <v>8.8614228228971399</v>
      </c>
    </row>
    <row r="114" spans="7:10" ht="15" customHeight="1">
      <c r="G114" s="111">
        <v>43344</v>
      </c>
      <c r="H114" s="108">
        <v>15.094375559883716</v>
      </c>
      <c r="I114" s="108">
        <v>13.467699661981499</v>
      </c>
      <c r="J114" s="108">
        <v>8.2404927710531837</v>
      </c>
    </row>
    <row r="115" spans="7:10" ht="15" customHeight="1">
      <c r="G115" s="111">
        <v>43404</v>
      </c>
      <c r="H115" s="108">
        <v>15.922057295682009</v>
      </c>
      <c r="I115" s="108">
        <v>14.377678851404866</v>
      </c>
      <c r="J115" s="108">
        <v>9.4828616554796525</v>
      </c>
    </row>
    <row r="116" spans="7:10" ht="15" customHeight="1">
      <c r="G116" s="111">
        <v>43434</v>
      </c>
      <c r="H116" s="108">
        <v>15.930758867497772</v>
      </c>
      <c r="I116" s="108">
        <v>14.253158204733126</v>
      </c>
      <c r="J116" s="108">
        <v>8.4091643798342091</v>
      </c>
    </row>
    <row r="117" spans="7:10" ht="15" customHeight="1">
      <c r="G117" s="111">
        <v>43465</v>
      </c>
      <c r="H117" s="108">
        <v>18.316226021261016</v>
      </c>
      <c r="I117" s="108">
        <v>16.722224444234897</v>
      </c>
      <c r="J117" s="108">
        <v>14.521566853968395</v>
      </c>
    </row>
    <row r="118" spans="7:10" ht="15" customHeight="1">
      <c r="G118" s="111">
        <v>43496</v>
      </c>
      <c r="H118" s="108">
        <v>16.166103324276975</v>
      </c>
      <c r="I118" s="108">
        <v>16.020333847234809</v>
      </c>
      <c r="J118" s="108">
        <v>14.908704703421918</v>
      </c>
    </row>
    <row r="119" spans="7:10" ht="15" customHeight="1">
      <c r="G119" s="111">
        <v>43524</v>
      </c>
      <c r="H119" s="108">
        <v>15.741757705191077</v>
      </c>
      <c r="I119" s="108">
        <v>15.28713930719276</v>
      </c>
      <c r="J119" s="108">
        <v>15.017629338777638</v>
      </c>
    </row>
    <row r="120" spans="7:10" ht="15" customHeight="1">
      <c r="G120" s="111">
        <v>43555</v>
      </c>
      <c r="H120" s="108">
        <v>16.353360657410022</v>
      </c>
      <c r="I120" s="108">
        <v>16.235162518255635</v>
      </c>
      <c r="J120" s="108">
        <v>14.795363934389584</v>
      </c>
    </row>
    <row r="121" spans="7:10" ht="15" customHeight="1">
      <c r="G121" s="111">
        <v>43585</v>
      </c>
      <c r="H121" s="108">
        <v>15.096510735813467</v>
      </c>
      <c r="I121" s="108">
        <v>15.404277301970112</v>
      </c>
      <c r="J121" s="108">
        <v>12.503914310182012</v>
      </c>
    </row>
    <row r="122" spans="7:10" ht="15" customHeight="1">
      <c r="G122" s="111">
        <v>43616</v>
      </c>
      <c r="H122" s="108">
        <v>12.810133347603994</v>
      </c>
      <c r="I122" s="108">
        <v>14.172959961165162</v>
      </c>
      <c r="J122" s="108">
        <v>11.21381561644445</v>
      </c>
    </row>
    <row r="123" spans="7:10" ht="15" customHeight="1">
      <c r="G123" s="111">
        <v>43646</v>
      </c>
      <c r="H123" s="108">
        <v>15.518057628650595</v>
      </c>
      <c r="I123" s="108">
        <v>15.434799444875893</v>
      </c>
      <c r="J123" s="108">
        <v>11.228417031343255</v>
      </c>
    </row>
    <row r="124" spans="7:10" ht="15" customHeight="1">
      <c r="G124" s="111">
        <v>43677</v>
      </c>
      <c r="H124" s="108">
        <v>15.178196975702576</v>
      </c>
      <c r="I124" s="108">
        <v>15.902471440826886</v>
      </c>
      <c r="J124" s="108">
        <v>12.183488471664845</v>
      </c>
    </row>
    <row r="125" spans="7:10" ht="15" customHeight="1">
      <c r="G125" s="111">
        <v>43708</v>
      </c>
      <c r="H125" s="108">
        <v>17.790036810587068</v>
      </c>
      <c r="I125" s="108">
        <v>18.187438130619114</v>
      </c>
      <c r="J125" s="108">
        <v>12.277312972608371</v>
      </c>
    </row>
    <row r="126" spans="7:10" ht="15" customHeight="1">
      <c r="G126" s="111">
        <v>43738</v>
      </c>
      <c r="H126" s="108">
        <v>19.329059159341597</v>
      </c>
      <c r="I126" s="108">
        <v>19.158039978893143</v>
      </c>
      <c r="J126" s="108">
        <v>13.123934828238745</v>
      </c>
    </row>
    <row r="127" spans="7:10" ht="15" customHeight="1">
      <c r="G127" s="111">
        <v>43769</v>
      </c>
      <c r="H127" s="108">
        <v>18.086802580123745</v>
      </c>
      <c r="I127" s="108">
        <v>18.932241142814576</v>
      </c>
      <c r="J127" s="108">
        <v>11.85728387970893</v>
      </c>
    </row>
    <row r="128" spans="7:10" ht="15" customHeight="1">
      <c r="G128" s="111">
        <v>43799</v>
      </c>
      <c r="H128" s="108">
        <v>17.160870050089216</v>
      </c>
      <c r="I128" s="108">
        <v>17.964406048344244</v>
      </c>
      <c r="J128" s="108">
        <v>12.510444271003493</v>
      </c>
    </row>
    <row r="129" spans="7:10" ht="15" customHeight="1">
      <c r="G129" s="111">
        <v>43830</v>
      </c>
      <c r="H129" s="108">
        <v>14.043433540214068</v>
      </c>
      <c r="I129" s="108">
        <v>16.58141874882007</v>
      </c>
      <c r="J129" s="108">
        <v>8.3539904406960517</v>
      </c>
    </row>
    <row r="130" spans="7:10" ht="15" customHeight="1">
      <c r="G130" s="111">
        <v>43861</v>
      </c>
      <c r="H130" s="108">
        <v>16.711570228376772</v>
      </c>
      <c r="I130" s="108">
        <v>18.902839779696762</v>
      </c>
      <c r="J130" s="108">
        <v>8.2370817265713612</v>
      </c>
    </row>
    <row r="131" spans="7:10" ht="15" customHeight="1">
      <c r="G131" s="111">
        <v>43890</v>
      </c>
      <c r="H131" s="108">
        <v>21.092728724045301</v>
      </c>
      <c r="I131" s="108">
        <v>22.007137204106584</v>
      </c>
      <c r="J131" s="108">
        <v>9.0354909538079511</v>
      </c>
    </row>
    <row r="132" spans="7:10" ht="15" customHeight="1">
      <c r="G132" s="111">
        <v>43921</v>
      </c>
      <c r="H132" s="108">
        <v>26.596161433820512</v>
      </c>
      <c r="I132" s="108">
        <v>24.147769729513442</v>
      </c>
      <c r="J132" s="108">
        <v>10.115363990710819</v>
      </c>
    </row>
    <row r="133" spans="7:10" ht="15" customHeight="1">
      <c r="G133" s="111">
        <v>43951</v>
      </c>
      <c r="H133" s="108">
        <v>29.949103627163254</v>
      </c>
      <c r="I133" s="108">
        <v>26.324966541917433</v>
      </c>
      <c r="J133" s="108">
        <v>13.813045890458724</v>
      </c>
    </row>
    <row r="134" spans="7:10" ht="15" customHeight="1">
      <c r="G134" s="111">
        <v>43982</v>
      </c>
      <c r="H134" s="108">
        <v>41.161021974514256</v>
      </c>
      <c r="I134" s="108">
        <v>33.983583062974191</v>
      </c>
      <c r="J134" s="108">
        <v>17.559507652041191</v>
      </c>
    </row>
    <row r="135" spans="7:10" ht="15" customHeight="1">
      <c r="G135" s="111">
        <v>44012</v>
      </c>
      <c r="H135" s="108">
        <v>44.267144559501617</v>
      </c>
      <c r="I135" s="108">
        <v>36.150839358438844</v>
      </c>
      <c r="J135" s="108">
        <v>18.997331776769968</v>
      </c>
    </row>
    <row r="136" spans="7:10" ht="15" customHeight="1">
      <c r="G136" s="111">
        <v>44043</v>
      </c>
      <c r="H136" s="108">
        <v>42.533206254864069</v>
      </c>
      <c r="I136" s="108">
        <v>34.585941728289725</v>
      </c>
      <c r="J136" s="108">
        <v>17.554282597531824</v>
      </c>
    </row>
    <row r="137" spans="7:10" ht="15" customHeight="1">
      <c r="G137" s="111">
        <v>44074</v>
      </c>
      <c r="H137" s="108">
        <v>37.037756160199422</v>
      </c>
      <c r="I137" s="108">
        <v>31.457373903686118</v>
      </c>
      <c r="J137" s="108">
        <v>16.966794878673525</v>
      </c>
    </row>
    <row r="138" spans="7:10" ht="15" customHeight="1">
      <c r="G138" s="111">
        <v>44104</v>
      </c>
      <c r="H138" s="108">
        <v>35.879967547551161</v>
      </c>
      <c r="I138" s="108">
        <v>33.8867185057982</v>
      </c>
      <c r="J138" s="108">
        <v>18.78164448321526</v>
      </c>
    </row>
    <row r="139" spans="7:10" ht="15" customHeight="1">
      <c r="G139" s="111">
        <v>44135</v>
      </c>
      <c r="H139" s="108">
        <v>33.63014279718297</v>
      </c>
      <c r="I139" s="108">
        <v>31.780136046325367</v>
      </c>
      <c r="J139" s="108">
        <v>18.363338411580798</v>
      </c>
    </row>
    <row r="140" spans="7:10" ht="15" customHeight="1">
      <c r="G140" s="111">
        <v>44165</v>
      </c>
      <c r="H140" s="108">
        <v>34.123975059932377</v>
      </c>
      <c r="I140" s="108">
        <v>30.580596025936444</v>
      </c>
      <c r="J140" s="108">
        <v>17.580231168082221</v>
      </c>
    </row>
    <row r="141" spans="7:10" ht="15" customHeight="1">
      <c r="G141" s="111">
        <v>44196</v>
      </c>
      <c r="H141" s="108">
        <v>35.024167303373531</v>
      </c>
      <c r="I141" s="108">
        <v>30.945756135146837</v>
      </c>
      <c r="J141" s="108">
        <v>18.10502230409692</v>
      </c>
    </row>
    <row r="142" spans="7:10" ht="15" customHeight="1">
      <c r="G142" s="111">
        <v>44227</v>
      </c>
      <c r="H142" s="108">
        <v>36.825749355174651</v>
      </c>
      <c r="I142" s="108">
        <v>31.115945632671469</v>
      </c>
      <c r="J142" s="108">
        <v>19.323117343849304</v>
      </c>
    </row>
    <row r="143" spans="7:10" ht="15" customHeight="1">
      <c r="G143" s="111">
        <v>44255</v>
      </c>
      <c r="H143" s="108">
        <v>35.865125365419033</v>
      </c>
      <c r="I143" s="108">
        <v>30.063084522133067</v>
      </c>
      <c r="J143" s="108">
        <v>18.702349510328318</v>
      </c>
    </row>
    <row r="144" spans="7:10" ht="15" customHeight="1">
      <c r="G144" s="111">
        <v>44286</v>
      </c>
      <c r="H144" s="108">
        <v>27.23661886274536</v>
      </c>
      <c r="I144" s="108">
        <v>25.15000117726531</v>
      </c>
      <c r="J144" s="108">
        <v>18.724133840284935</v>
      </c>
    </row>
    <row r="145" spans="7:10" ht="15" customHeight="1">
      <c r="G145" s="111">
        <v>44316</v>
      </c>
      <c r="H145" s="108">
        <v>23.822686791881068</v>
      </c>
      <c r="I145" s="108">
        <v>23.293377631405406</v>
      </c>
      <c r="J145" s="108">
        <v>16.749042177043776</v>
      </c>
    </row>
    <row r="146" spans="7:10" ht="15" customHeight="1">
      <c r="G146" s="111">
        <v>44347</v>
      </c>
      <c r="H146" s="108">
        <v>16.55137200027599</v>
      </c>
      <c r="I146" s="108">
        <v>16.432551773767102</v>
      </c>
      <c r="J146" s="108">
        <v>13.689344664959677</v>
      </c>
    </row>
    <row r="147" spans="7:10" ht="15" customHeight="1">
      <c r="G147" s="111">
        <v>44377</v>
      </c>
      <c r="H147" s="108">
        <v>12.378411692867175</v>
      </c>
      <c r="I147" s="108">
        <v>13.116255849221474</v>
      </c>
      <c r="J147" s="108">
        <v>12.385685781206618</v>
      </c>
    </row>
    <row r="148" spans="7:10" ht="15" customHeight="1">
      <c r="G148" s="111">
        <v>44408</v>
      </c>
      <c r="H148" s="108">
        <v>13.484226855821603</v>
      </c>
      <c r="I148" s="108">
        <v>14.742845772069785</v>
      </c>
      <c r="J148" s="108">
        <v>12.980198047123494</v>
      </c>
    </row>
    <row r="149" spans="7:10" ht="15" customHeight="1">
      <c r="G149" s="111">
        <v>44439</v>
      </c>
      <c r="H149" s="108">
        <v>15.448970890971481</v>
      </c>
      <c r="I149" s="108">
        <v>14.915995217579209</v>
      </c>
      <c r="J149" s="108">
        <v>13.971309027186891</v>
      </c>
    </row>
    <row r="150" spans="7:10" ht="15" customHeight="1">
      <c r="G150" s="111">
        <v>44469</v>
      </c>
      <c r="H150" s="108">
        <v>17.489296462788602</v>
      </c>
      <c r="I150" s="108">
        <v>13.564604744457156</v>
      </c>
      <c r="J150" s="108">
        <v>12.716976316066393</v>
      </c>
    </row>
    <row r="151" spans="7:10" ht="15" customHeight="1">
      <c r="G151" s="111">
        <v>44500</v>
      </c>
      <c r="H151" s="108">
        <v>17.892496685421364</v>
      </c>
      <c r="I151" s="108">
        <v>14.138110984954793</v>
      </c>
      <c r="J151" s="108">
        <v>12.353747246392203</v>
      </c>
    </row>
    <row r="152" spans="7:10" ht="15" customHeight="1">
      <c r="G152" s="111">
        <v>44530</v>
      </c>
      <c r="H152" s="108">
        <v>18.577620220282398</v>
      </c>
      <c r="I152" s="108">
        <v>16.842430129138236</v>
      </c>
      <c r="J152" s="108">
        <v>15.024367612234229</v>
      </c>
    </row>
    <row r="153" spans="7:10" ht="15" customHeight="1">
      <c r="G153" s="111">
        <v>44561</v>
      </c>
      <c r="H153" s="108">
        <v>14.836288678301273</v>
      </c>
      <c r="I153" s="108">
        <v>13.785591824771188</v>
      </c>
      <c r="J153" s="108">
        <v>13.293355889864372</v>
      </c>
    </row>
    <row r="154" spans="7:10" ht="15" customHeight="1">
      <c r="G154" s="111">
        <v>44592</v>
      </c>
      <c r="H154" s="108">
        <v>13.537828083319042</v>
      </c>
      <c r="I154" s="108">
        <v>13.253466698491565</v>
      </c>
      <c r="J154" s="108">
        <v>13.087566929248837</v>
      </c>
    </row>
    <row r="155" spans="7:10" ht="15" customHeight="1">
      <c r="G155" s="111">
        <v>44620</v>
      </c>
      <c r="H155" s="108">
        <v>15.563076818350538</v>
      </c>
      <c r="I155" s="108">
        <v>14.866851991277812</v>
      </c>
      <c r="J155" s="108">
        <v>13.627739128210109</v>
      </c>
    </row>
    <row r="156" spans="7:10" ht="15" customHeight="1">
      <c r="G156" s="111">
        <v>44651</v>
      </c>
      <c r="H156" s="108">
        <v>8.0542810342955562</v>
      </c>
      <c r="I156" s="108">
        <v>6.1979650023218653</v>
      </c>
      <c r="J156" s="108">
        <v>8.3234026647631083</v>
      </c>
    </row>
    <row r="157" spans="7:10" ht="15" customHeight="1">
      <c r="G157" s="111">
        <v>44681</v>
      </c>
      <c r="H157" s="108">
        <v>4.2300456051549702</v>
      </c>
      <c r="I157" s="108">
        <v>3.9792301034715649</v>
      </c>
      <c r="J157" s="108">
        <v>8.5762964758610423</v>
      </c>
    </row>
    <row r="158" spans="7:10" ht="15" customHeight="1">
      <c r="G158" s="111">
        <v>44712</v>
      </c>
      <c r="H158" s="108">
        <v>2.6739032373552192</v>
      </c>
      <c r="I158" s="108">
        <v>1.06545287920801</v>
      </c>
      <c r="J158" s="108">
        <v>6.8545164438490644</v>
      </c>
    </row>
    <row r="159" spans="7:10" ht="15" customHeight="1">
      <c r="G159" s="111">
        <v>44742</v>
      </c>
      <c r="H159" s="108">
        <v>1.2328336821512949</v>
      </c>
      <c r="I159" s="108">
        <v>1.2151785455847346</v>
      </c>
      <c r="J159" s="108">
        <v>6.0126210661325388</v>
      </c>
    </row>
    <row r="160" spans="7:10" ht="15" customHeight="1">
      <c r="G160" s="111">
        <v>44773</v>
      </c>
      <c r="H160" s="108">
        <v>1.941546049898065</v>
      </c>
      <c r="I160" s="108">
        <v>1.9339663990145795</v>
      </c>
      <c r="J160" s="108">
        <v>7.0477213112870203</v>
      </c>
    </row>
    <row r="161" spans="7:10" ht="15" customHeight="1">
      <c r="G161" s="111">
        <v>44804</v>
      </c>
      <c r="H161" s="108">
        <v>0.9053330422289747</v>
      </c>
      <c r="I161" s="108">
        <v>2.6238814859575967</v>
      </c>
      <c r="J161" s="108">
        <v>6.8410986365752962</v>
      </c>
    </row>
    <row r="162" spans="7:10" ht="15" customHeight="1">
      <c r="G162" s="111">
        <v>44834</v>
      </c>
      <c r="H162" s="108">
        <v>-0.88168732872027533</v>
      </c>
      <c r="I162" s="108">
        <v>2.7271205906081093</v>
      </c>
      <c r="J162" s="108">
        <v>6.7546810868987848</v>
      </c>
    </row>
    <row r="163" spans="7:10" ht="15" customHeight="1">
      <c r="G163" s="120">
        <v>44865</v>
      </c>
      <c r="H163" s="119">
        <v>1.0152787419985856</v>
      </c>
      <c r="I163" s="119">
        <v>5.08440928671412</v>
      </c>
      <c r="J163" s="119">
        <v>8.0301170173628407</v>
      </c>
    </row>
    <row r="164" spans="7:10" ht="15" customHeight="1">
      <c r="G164" s="120">
        <v>44895</v>
      </c>
      <c r="H164" s="119">
        <v>0.27386246761820132</v>
      </c>
      <c r="I164" s="119">
        <v>4.1632660522600702</v>
      </c>
      <c r="J164" s="119">
        <v>5.9150606753178181</v>
      </c>
    </row>
    <row r="165" spans="7:10" ht="15" customHeight="1">
      <c r="G165" s="120">
        <v>44926</v>
      </c>
      <c r="H165" s="119">
        <v>2.4707559211421426</v>
      </c>
      <c r="I165" s="119">
        <v>6.1396014417924363</v>
      </c>
      <c r="J165" s="119">
        <v>6.8587188709312414</v>
      </c>
    </row>
    <row r="166" spans="7:10" ht="15" customHeight="1">
      <c r="G166" s="120">
        <v>44957</v>
      </c>
      <c r="H166" s="119">
        <v>0.19666211730395844</v>
      </c>
      <c r="I166" s="119">
        <v>5.7384807275192316</v>
      </c>
      <c r="J166" s="119">
        <v>5.6796279034290649</v>
      </c>
    </row>
    <row r="167" spans="7:10" ht="15" customHeight="1">
      <c r="G167" s="120">
        <v>44985</v>
      </c>
      <c r="H167" s="119">
        <v>4.3971301535230367</v>
      </c>
      <c r="I167" s="119">
        <v>8.7445118964927246</v>
      </c>
      <c r="J167" s="119">
        <v>7.5871719670546725</v>
      </c>
    </row>
    <row r="168" spans="7:10" ht="15" customHeight="1">
      <c r="G168" s="120">
        <v>45016</v>
      </c>
      <c r="H168" s="119">
        <v>10.793034260868907</v>
      </c>
      <c r="I168" s="119">
        <v>18.77258838513562</v>
      </c>
      <c r="J168" s="119">
        <v>11.915928075618524</v>
      </c>
    </row>
    <row r="169" spans="7:10" ht="15" customHeight="1">
      <c r="G169" s="120">
        <v>45046</v>
      </c>
      <c r="H169" s="119">
        <v>14.152755496552999</v>
      </c>
      <c r="I169" s="119">
        <v>20.645156493909838</v>
      </c>
      <c r="J169" s="119">
        <v>11.839325306117729</v>
      </c>
    </row>
    <row r="170" spans="7:10" ht="15" customHeight="1">
      <c r="G170" s="120">
        <v>45077</v>
      </c>
      <c r="H170" s="119">
        <v>12.931814122179588</v>
      </c>
      <c r="I170" s="119">
        <v>22.133469201901846</v>
      </c>
      <c r="J170" s="119">
        <v>13.052546603204789</v>
      </c>
    </row>
    <row r="171" spans="7:10" ht="15" customHeight="1">
      <c r="G171" s="120">
        <v>45107</v>
      </c>
      <c r="H171" s="119">
        <v>15.945249553020503</v>
      </c>
      <c r="I171" s="119">
        <v>21.793635600631745</v>
      </c>
      <c r="J171" s="119">
        <v>12.206016785452192</v>
      </c>
    </row>
    <row r="172" spans="7:10" ht="15" customHeight="1">
      <c r="G172" s="120">
        <v>45138</v>
      </c>
      <c r="H172" s="119">
        <v>16.71633788659652</v>
      </c>
      <c r="I172" s="119">
        <v>21.280798822254354</v>
      </c>
      <c r="J172" s="119">
        <v>12.075883838630475</v>
      </c>
    </row>
    <row r="173" spans="7:10" ht="15" customHeight="1">
      <c r="G173" s="120">
        <v>45169</v>
      </c>
      <c r="H173" s="119">
        <v>16.025773988693246</v>
      </c>
      <c r="I173" s="119">
        <v>19.404444340713241</v>
      </c>
      <c r="J173" s="119">
        <v>10.515872496352614</v>
      </c>
    </row>
    <row r="174" spans="7:10" ht="15" customHeight="1">
      <c r="G174" s="120">
        <v>45199</v>
      </c>
      <c r="H174" s="119">
        <v>19.404263598534627</v>
      </c>
      <c r="I174" s="119">
        <v>21.52182066596167</v>
      </c>
      <c r="J174" s="119">
        <v>11.78251166373947</v>
      </c>
    </row>
    <row r="175" spans="7:10" ht="15" customHeight="1">
      <c r="G175" s="120">
        <v>45230</v>
      </c>
      <c r="H175" s="3">
        <v>17.548136263995275</v>
      </c>
      <c r="I175" s="3">
        <v>19.002800804942055</v>
      </c>
      <c r="J175" s="2">
        <v>11.072004570551329</v>
      </c>
    </row>
    <row r="176" spans="7:10" ht="15" customHeight="1">
      <c r="G176" s="120">
        <v>45260</v>
      </c>
      <c r="H176" s="3">
        <v>20.292627825934062</v>
      </c>
      <c r="I176" s="3">
        <v>20.840693834195378</v>
      </c>
      <c r="J176" s="2">
        <v>12.688619859469426</v>
      </c>
    </row>
    <row r="177" spans="7:10" ht="15" customHeight="1">
      <c r="G177" s="120">
        <v>45291</v>
      </c>
      <c r="H177" s="3">
        <v>21.996918817899939</v>
      </c>
      <c r="I177" s="3">
        <v>21.552762505420574</v>
      </c>
      <c r="J177" s="2">
        <v>12.658644604927758</v>
      </c>
    </row>
    <row r="178" spans="7:10" ht="15" customHeight="1">
      <c r="G178" s="120">
        <v>45322</v>
      </c>
      <c r="H178" s="3">
        <v>22.334978300849031</v>
      </c>
      <c r="I178" s="3">
        <v>20.703827530834928</v>
      </c>
      <c r="J178" s="2">
        <v>13.78453839712968</v>
      </c>
    </row>
    <row r="179" spans="7:10" ht="15" customHeight="1">
      <c r="G179" s="120">
        <v>45351</v>
      </c>
      <c r="H179" s="3">
        <v>15.107226819203419</v>
      </c>
      <c r="I179" s="3">
        <v>15.240638489491204</v>
      </c>
      <c r="J179" s="2">
        <v>10.941596153559857</v>
      </c>
    </row>
    <row r="180" spans="7:10" ht="15" customHeight="1">
      <c r="G180" s="120">
        <v>45382</v>
      </c>
      <c r="H180" s="3">
        <v>20.113226387088872</v>
      </c>
      <c r="I180" s="3">
        <v>17.009221265786437</v>
      </c>
      <c r="J180" s="2">
        <v>11.206854294672141</v>
      </c>
    </row>
    <row r="181" spans="7:10" ht="15" customHeight="1"/>
    <row r="182" spans="7:10" ht="15" customHeight="1"/>
    <row r="183" spans="7:10" ht="15" customHeight="1"/>
    <row r="184" spans="7:10" ht="15" customHeight="1"/>
    <row r="185" spans="7:10" ht="15" customHeight="1"/>
    <row r="186" spans="7:10" ht="15" customHeight="1"/>
    <row r="187" spans="7:10" ht="15" customHeight="1"/>
    <row r="188" spans="7:10" ht="15" customHeight="1"/>
    <row r="189" spans="7:10" ht="15" customHeight="1"/>
    <row r="190" spans="7:10" ht="15" customHeight="1"/>
    <row r="191" spans="7:10" ht="15" customHeight="1"/>
    <row r="192" spans="7:10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O9997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34" customWidth="1"/>
    <col min="8" max="8" width="14" style="3" customWidth="1"/>
    <col min="9" max="9" width="13.7109375" style="3" customWidth="1"/>
    <col min="10" max="10" width="10.7109375" style="3" customWidth="1"/>
    <col min="11" max="11" width="11.7109375" style="3" customWidth="1"/>
    <col min="12" max="13" width="10.7109375" style="3" customWidth="1"/>
    <col min="14" max="14" width="12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27"/>
      <c r="AO1" s="27"/>
    </row>
    <row r="2" spans="1:41" ht="12" customHeight="1">
      <c r="A2" s="7" t="s">
        <v>1</v>
      </c>
      <c r="C2" s="7"/>
      <c r="Z2" s="27"/>
      <c r="AO2" s="27"/>
    </row>
    <row r="3" spans="1:41" ht="12" customHeight="1">
      <c r="C3" s="7"/>
      <c r="D3" s="21"/>
      <c r="Z3" s="27"/>
      <c r="AO3" s="27"/>
    </row>
    <row r="4" spans="1:41" ht="232.7" customHeight="1">
      <c r="B4" s="26"/>
      <c r="C4" s="7"/>
      <c r="D4" s="26"/>
      <c r="Z4" s="27"/>
      <c r="AO4" s="27"/>
    </row>
    <row r="5" spans="1:41" ht="12" customHeight="1">
      <c r="C5" s="7"/>
      <c r="Z5" s="27"/>
      <c r="AO5" s="27"/>
    </row>
    <row r="6" spans="1:41" ht="12" customHeight="1">
      <c r="G6" s="6" t="s">
        <v>0</v>
      </c>
      <c r="H6" s="4"/>
      <c r="I6" s="4"/>
      <c r="J6" s="4"/>
      <c r="Z6" s="27"/>
      <c r="AO6" s="27"/>
    </row>
    <row r="7" spans="1:41" ht="12" customHeight="1">
      <c r="G7" s="5" t="s">
        <v>1</v>
      </c>
      <c r="H7" s="4"/>
      <c r="I7" s="4"/>
      <c r="J7" s="4"/>
      <c r="Z7" s="27"/>
      <c r="AO7" s="27"/>
    </row>
    <row r="8" spans="1:41" ht="33.75">
      <c r="G8" s="126"/>
      <c r="H8" s="124" t="s">
        <v>55</v>
      </c>
      <c r="I8" s="124" t="s">
        <v>90</v>
      </c>
      <c r="J8" s="124" t="s">
        <v>56</v>
      </c>
      <c r="K8" s="124" t="s">
        <v>20</v>
      </c>
      <c r="L8" s="124" t="s">
        <v>21</v>
      </c>
      <c r="M8" s="124" t="s">
        <v>57</v>
      </c>
      <c r="N8" s="124" t="s">
        <v>58</v>
      </c>
      <c r="O8" s="18"/>
      <c r="P8" s="18"/>
      <c r="Q8" s="18"/>
      <c r="R8" s="18"/>
      <c r="Z8" s="27"/>
      <c r="AO8" s="27"/>
    </row>
    <row r="9" spans="1:41" ht="33.75">
      <c r="G9" s="126"/>
      <c r="H9" s="123" t="s">
        <v>59</v>
      </c>
      <c r="I9" s="123" t="s">
        <v>60</v>
      </c>
      <c r="J9" s="123" t="s">
        <v>61</v>
      </c>
      <c r="K9" s="123" t="s">
        <v>8</v>
      </c>
      <c r="L9" s="123" t="s">
        <v>9</v>
      </c>
      <c r="M9" s="123" t="s">
        <v>62</v>
      </c>
      <c r="N9" s="123" t="s">
        <v>63</v>
      </c>
      <c r="O9" s="18"/>
      <c r="P9" s="18"/>
      <c r="Q9" s="18"/>
      <c r="R9" s="18"/>
      <c r="AO9" s="27"/>
    </row>
    <row r="10" spans="1:41" ht="15" customHeight="1">
      <c r="G10" s="128">
        <v>41275</v>
      </c>
      <c r="H10" s="127">
        <v>-0.50890180885272263</v>
      </c>
      <c r="I10" s="127">
        <v>5.345860931424955</v>
      </c>
      <c r="J10" s="127">
        <v>-0.65142740519911535</v>
      </c>
      <c r="K10" s="127">
        <v>3.4986731792940769E-2</v>
      </c>
      <c r="L10" s="127">
        <v>-3.5269594390111578</v>
      </c>
      <c r="M10" s="127">
        <v>-0.63098758959663381</v>
      </c>
      <c r="N10" s="127">
        <v>6.257142055824931E-2</v>
      </c>
      <c r="O10" s="3"/>
      <c r="P10" s="3"/>
      <c r="Q10" s="3"/>
      <c r="AO10" s="27"/>
    </row>
    <row r="11" spans="1:41" ht="15" customHeight="1">
      <c r="G11" s="129">
        <v>41306</v>
      </c>
      <c r="H11" s="125">
        <v>-0.82104369751200246</v>
      </c>
      <c r="I11" s="125">
        <v>6.17535933326839</v>
      </c>
      <c r="J11" s="125">
        <v>-0.35078024300398047</v>
      </c>
      <c r="K11" s="125">
        <v>-2.3049311145163089E-2</v>
      </c>
      <c r="L11" s="125">
        <v>-3.409248210586497</v>
      </c>
      <c r="M11" s="125">
        <v>-0.64557576546255424</v>
      </c>
      <c r="N11" s="125">
        <v>0.92566210555818718</v>
      </c>
      <c r="O11" s="3"/>
      <c r="P11" s="3"/>
      <c r="Q11" s="3"/>
      <c r="AO11" s="27"/>
    </row>
    <row r="12" spans="1:41" ht="15" customHeight="1">
      <c r="G12" s="129">
        <v>41334</v>
      </c>
      <c r="H12" s="125">
        <v>-0.90849052439642264</v>
      </c>
      <c r="I12" s="125">
        <v>7.0010834678628422</v>
      </c>
      <c r="J12" s="125">
        <v>-0.17407512587447549</v>
      </c>
      <c r="K12" s="125">
        <v>-0.72292786136768616</v>
      </c>
      <c r="L12" s="125">
        <v>-3.9373014033611509</v>
      </c>
      <c r="M12" s="125">
        <v>-0.47244321558575986</v>
      </c>
      <c r="N12" s="125">
        <v>0.78584533727735806</v>
      </c>
      <c r="O12" s="3"/>
      <c r="P12" s="3"/>
      <c r="Q12" s="3"/>
      <c r="AO12" s="27"/>
    </row>
    <row r="13" spans="1:41" ht="15" customHeight="1">
      <c r="G13" s="129">
        <v>41365</v>
      </c>
      <c r="H13" s="125">
        <v>-0.9063827550002046</v>
      </c>
      <c r="I13" s="125">
        <v>6.1122027011747031</v>
      </c>
      <c r="J13" s="125">
        <v>0.18458956041037736</v>
      </c>
      <c r="K13" s="125">
        <v>-0.92518815456386727</v>
      </c>
      <c r="L13" s="125">
        <v>-5.053186038395296</v>
      </c>
      <c r="M13" s="125">
        <v>-0.44442016094548098</v>
      </c>
      <c r="N13" s="125">
        <v>-1.0323848473197572</v>
      </c>
      <c r="O13" s="3"/>
      <c r="P13" s="3"/>
      <c r="Q13" s="3"/>
    </row>
    <row r="14" spans="1:41" ht="15" customHeight="1">
      <c r="G14" s="129">
        <v>41395</v>
      </c>
      <c r="H14" s="125">
        <v>-1.0288693672330713</v>
      </c>
      <c r="I14" s="125">
        <v>5.6461179405811599</v>
      </c>
      <c r="J14" s="125">
        <v>0.55853454717971507</v>
      </c>
      <c r="K14" s="125">
        <v>-1.3418329278720387</v>
      </c>
      <c r="L14" s="125">
        <v>-5.8541292604138473</v>
      </c>
      <c r="M14" s="125">
        <v>-0.53942786656693154</v>
      </c>
      <c r="N14" s="125">
        <v>-2.5596069343250005</v>
      </c>
      <c r="O14" s="3"/>
      <c r="P14" s="3"/>
      <c r="Q14" s="3"/>
    </row>
    <row r="15" spans="1:41" ht="15" customHeight="1">
      <c r="G15" s="129">
        <v>41426</v>
      </c>
      <c r="H15" s="125">
        <v>-0.71616267809077649</v>
      </c>
      <c r="I15" s="125">
        <v>5.4282528237001779</v>
      </c>
      <c r="J15" s="125">
        <v>0.5830236260002446</v>
      </c>
      <c r="K15" s="125">
        <v>-0.32588710380245839</v>
      </c>
      <c r="L15" s="125">
        <v>-4.1217911486728926</v>
      </c>
      <c r="M15" s="125">
        <v>-0.46537227072152759</v>
      </c>
      <c r="N15" s="125">
        <v>0.38206324841278083</v>
      </c>
      <c r="O15" s="3"/>
      <c r="P15" s="3"/>
      <c r="Q15" s="3"/>
    </row>
    <row r="16" spans="1:41" ht="15" customHeight="1">
      <c r="G16" s="129">
        <v>41456</v>
      </c>
      <c r="H16" s="125">
        <v>-0.65703111242480117</v>
      </c>
      <c r="I16" s="125">
        <v>3.8312586429219775</v>
      </c>
      <c r="J16" s="125">
        <v>0.52049664785249017</v>
      </c>
      <c r="K16" s="125">
        <v>-0.86008884820036824</v>
      </c>
      <c r="L16" s="125">
        <v>-4.5996549970658256</v>
      </c>
      <c r="M16" s="125">
        <v>-0.51747129644683731</v>
      </c>
      <c r="N16" s="125">
        <v>-2.2824909633633839</v>
      </c>
      <c r="O16" s="3"/>
      <c r="P16" s="3"/>
      <c r="Q16" s="3"/>
    </row>
    <row r="17" spans="7:17" ht="15" customHeight="1">
      <c r="G17" s="129">
        <v>41487</v>
      </c>
      <c r="H17" s="125">
        <v>-0.57161580887615893</v>
      </c>
      <c r="I17" s="125">
        <v>2.4179418573996192</v>
      </c>
      <c r="J17" s="125">
        <v>0.4693027147086658</v>
      </c>
      <c r="K17" s="125">
        <v>-0.65115101480157733</v>
      </c>
      <c r="L17" s="125">
        <v>-4.4341359550548489</v>
      </c>
      <c r="M17" s="125">
        <v>-0.21237048070185502</v>
      </c>
      <c r="N17" s="125">
        <v>-2.9820286873261406</v>
      </c>
      <c r="O17" s="3"/>
      <c r="P17" s="3"/>
      <c r="Q17" s="3"/>
    </row>
    <row r="18" spans="7:17" ht="15" customHeight="1">
      <c r="G18" s="129">
        <v>41518</v>
      </c>
      <c r="H18" s="125">
        <v>-0.5975614832040651</v>
      </c>
      <c r="I18" s="125">
        <v>-1.54846506219886</v>
      </c>
      <c r="J18" s="125">
        <v>4.5417196955536615E-2</v>
      </c>
      <c r="K18" s="125">
        <v>-0.86716197144501239</v>
      </c>
      <c r="L18" s="125">
        <v>-4.3207523368472325</v>
      </c>
      <c r="M18" s="125">
        <v>-0.17463879789949099</v>
      </c>
      <c r="N18" s="125">
        <v>-7.4631624546391233</v>
      </c>
      <c r="O18" s="3"/>
      <c r="P18" s="3"/>
      <c r="Q18" s="3"/>
    </row>
    <row r="19" spans="7:17" ht="15" customHeight="1">
      <c r="G19" s="129">
        <v>41548</v>
      </c>
      <c r="H19" s="125">
        <v>-0.7330681118875535</v>
      </c>
      <c r="I19" s="125">
        <v>-3.4590045688387341</v>
      </c>
      <c r="J19" s="125">
        <v>-0.47395488618989817</v>
      </c>
      <c r="K19" s="125">
        <v>-1.1281395377831673</v>
      </c>
      <c r="L19" s="125">
        <v>-2.0121287956552156</v>
      </c>
      <c r="M19" s="125">
        <v>-3.9933087218713074E-2</v>
      </c>
      <c r="N19" s="125">
        <v>-7.8462289875732614</v>
      </c>
      <c r="O19" s="3"/>
      <c r="P19" s="3"/>
      <c r="Q19" s="3"/>
    </row>
    <row r="20" spans="7:17" ht="15" customHeight="1">
      <c r="G20" s="129">
        <v>41579</v>
      </c>
      <c r="H20" s="125">
        <v>-0.53544896312258217</v>
      </c>
      <c r="I20" s="125">
        <v>-5.0551980458166215</v>
      </c>
      <c r="J20" s="125">
        <v>-0.69117330963326573</v>
      </c>
      <c r="K20" s="125">
        <v>-2.1264598748923622</v>
      </c>
      <c r="L20" s="125">
        <v>-2.0104064992694237</v>
      </c>
      <c r="M20" s="125">
        <v>2.6760490127693118E-2</v>
      </c>
      <c r="N20" s="125">
        <v>-10.3919262026066</v>
      </c>
      <c r="O20" s="3"/>
      <c r="P20" s="3"/>
      <c r="Q20" s="3"/>
    </row>
    <row r="21" spans="7:17" ht="15" customHeight="1">
      <c r="G21" s="129">
        <v>41609</v>
      </c>
      <c r="H21" s="125">
        <v>-0.63286340359609106</v>
      </c>
      <c r="I21" s="125">
        <v>-4.3056059579877219</v>
      </c>
      <c r="J21" s="125">
        <v>-0.78564123192324864</v>
      </c>
      <c r="K21" s="125">
        <v>-2.0570680922241888</v>
      </c>
      <c r="L21" s="125">
        <v>-1.8326683929507648</v>
      </c>
      <c r="M21" s="125">
        <v>3.4156801635567023E-2</v>
      </c>
      <c r="N21" s="125">
        <v>-9.5796902770464758</v>
      </c>
      <c r="O21" s="3"/>
      <c r="P21" s="3"/>
      <c r="Q21" s="3"/>
    </row>
    <row r="22" spans="7:17" ht="15" customHeight="1">
      <c r="G22" s="129">
        <v>41640</v>
      </c>
      <c r="H22" s="125">
        <v>-0.24854511568012413</v>
      </c>
      <c r="I22" s="125">
        <v>-5.5103865098050191</v>
      </c>
      <c r="J22" s="125">
        <v>-0.91281765402183246</v>
      </c>
      <c r="K22" s="125">
        <v>-2.2802935904787618</v>
      </c>
      <c r="L22" s="125">
        <v>-2.3305889788893563</v>
      </c>
      <c r="M22" s="125">
        <v>0.38523812164286031</v>
      </c>
      <c r="N22" s="125">
        <v>-10.897393727232217</v>
      </c>
      <c r="O22" s="3"/>
      <c r="P22" s="3"/>
      <c r="Q22" s="3"/>
    </row>
    <row r="23" spans="7:17" ht="15" customHeight="1">
      <c r="G23" s="129">
        <v>41671</v>
      </c>
      <c r="H23" s="125">
        <v>-0.24492353366961012</v>
      </c>
      <c r="I23" s="125">
        <v>-6.7055838527171066</v>
      </c>
      <c r="J23" s="125">
        <v>-0.95766348087804753</v>
      </c>
      <c r="K23" s="125">
        <v>-2.4514181187265498</v>
      </c>
      <c r="L23" s="125">
        <v>-2.5033197484280754</v>
      </c>
      <c r="M23" s="125">
        <v>0.39139824117604233</v>
      </c>
      <c r="N23" s="125">
        <v>-12.471510493243342</v>
      </c>
      <c r="O23" s="3"/>
      <c r="P23" s="3"/>
      <c r="Q23" s="3"/>
    </row>
    <row r="24" spans="7:17" ht="15" customHeight="1">
      <c r="G24" s="129">
        <v>41699</v>
      </c>
      <c r="H24" s="125">
        <v>-0.31254134541532497</v>
      </c>
      <c r="I24" s="125">
        <v>-7.6713043051490502</v>
      </c>
      <c r="J24" s="125">
        <v>-0.9048606360273983</v>
      </c>
      <c r="K24" s="125">
        <v>-2.6841721260342064</v>
      </c>
      <c r="L24" s="125">
        <v>-2.3214575382804288</v>
      </c>
      <c r="M24" s="125">
        <v>0.41404447129554228</v>
      </c>
      <c r="N24" s="125">
        <v>-13.480291479610862</v>
      </c>
      <c r="O24" s="3"/>
      <c r="P24" s="3"/>
      <c r="Q24" s="3"/>
    </row>
    <row r="25" spans="7:17" ht="15" customHeight="1">
      <c r="G25" s="129">
        <v>41730</v>
      </c>
      <c r="H25" s="125">
        <v>-0.59968786931618001</v>
      </c>
      <c r="I25" s="125">
        <v>-7.8257036866732994</v>
      </c>
      <c r="J25" s="125">
        <v>-0.86997033869091533</v>
      </c>
      <c r="K25" s="125">
        <v>-2.8231634335134181</v>
      </c>
      <c r="L25" s="125">
        <v>-1.0069114754596573</v>
      </c>
      <c r="M25" s="125">
        <v>0.60726719407712137</v>
      </c>
      <c r="N25" s="125">
        <v>-12.518169609576347</v>
      </c>
      <c r="O25" s="3"/>
      <c r="P25" s="3"/>
      <c r="Q25" s="3"/>
    </row>
    <row r="26" spans="7:17" ht="15" customHeight="1">
      <c r="G26" s="129">
        <v>41760</v>
      </c>
      <c r="H26" s="125">
        <v>-0.68018959873056228</v>
      </c>
      <c r="I26" s="125">
        <v>-7.2797010473272126</v>
      </c>
      <c r="J26" s="125">
        <v>-0.82763215589519734</v>
      </c>
      <c r="K26" s="125">
        <v>-2.6701735336852841</v>
      </c>
      <c r="L26" s="125">
        <v>-0.98550333844567828</v>
      </c>
      <c r="M26" s="125">
        <v>0.6776579288942377</v>
      </c>
      <c r="N26" s="125">
        <v>-11.765541745189685</v>
      </c>
      <c r="O26" s="3"/>
      <c r="P26" s="3"/>
      <c r="Q26" s="3"/>
    </row>
    <row r="27" spans="7:17" ht="15" customHeight="1">
      <c r="G27" s="129">
        <v>41791</v>
      </c>
      <c r="H27" s="125">
        <v>-0.89240844570727429</v>
      </c>
      <c r="I27" s="125">
        <v>-5.1137879737731158</v>
      </c>
      <c r="J27" s="125">
        <v>-0.75633414716270986</v>
      </c>
      <c r="K27" s="125">
        <v>-2.7944678380934098</v>
      </c>
      <c r="L27" s="125">
        <v>-0.48026306379128147</v>
      </c>
      <c r="M27" s="125">
        <v>0.65828348918189505</v>
      </c>
      <c r="N27" s="125">
        <v>-9.3789779793459047</v>
      </c>
      <c r="O27" s="3"/>
      <c r="P27" s="3"/>
      <c r="Q27" s="3"/>
    </row>
    <row r="28" spans="7:17" ht="15" customHeight="1">
      <c r="G28" s="129">
        <v>41821</v>
      </c>
      <c r="H28" s="125">
        <v>-0.86402067114559522</v>
      </c>
      <c r="I28" s="125">
        <v>-3.3980924433977906</v>
      </c>
      <c r="J28" s="125">
        <v>-0.6661568431572058</v>
      </c>
      <c r="K28" s="125">
        <v>-2.5770991296725372</v>
      </c>
      <c r="L28" s="125">
        <v>-0.78288446378850451</v>
      </c>
      <c r="M28" s="125">
        <v>0.7239880872839275</v>
      </c>
      <c r="N28" s="125">
        <v>-7.5642654638776836</v>
      </c>
      <c r="O28" s="3"/>
      <c r="P28" s="3"/>
      <c r="Q28" s="3"/>
    </row>
    <row r="29" spans="7:17" ht="15" customHeight="1">
      <c r="G29" s="129">
        <v>41852</v>
      </c>
      <c r="H29" s="125">
        <v>-1.0068719603375771</v>
      </c>
      <c r="I29" s="125">
        <v>-2.1380788574458123</v>
      </c>
      <c r="J29" s="125">
        <v>-0.46240826353406717</v>
      </c>
      <c r="K29" s="125">
        <v>-2.970248325836224</v>
      </c>
      <c r="L29" s="125">
        <v>-0.94865418524689404</v>
      </c>
      <c r="M29" s="125">
        <v>0.30404836181413708</v>
      </c>
      <c r="N29" s="125">
        <v>-7.222213230586469</v>
      </c>
      <c r="O29" s="3"/>
      <c r="P29" s="3"/>
      <c r="Q29" s="3"/>
    </row>
    <row r="30" spans="7:17" ht="15" customHeight="1">
      <c r="G30" s="129">
        <v>41883</v>
      </c>
      <c r="H30" s="125">
        <v>-1.02485419597571</v>
      </c>
      <c r="I30" s="125">
        <v>-1.3140337653530576</v>
      </c>
      <c r="J30" s="125">
        <v>-0.371377008430813</v>
      </c>
      <c r="K30" s="125">
        <v>-3.0643456405552323</v>
      </c>
      <c r="L30" s="125">
        <v>-1.4440890043095926</v>
      </c>
      <c r="M30" s="125">
        <v>0.27272288913195381</v>
      </c>
      <c r="N30" s="125">
        <v>-6.9459767254924696</v>
      </c>
      <c r="O30" s="3"/>
      <c r="P30" s="3"/>
      <c r="Q30" s="3"/>
    </row>
    <row r="31" spans="7:17" ht="15" customHeight="1">
      <c r="G31" s="129">
        <v>41913</v>
      </c>
      <c r="H31" s="125">
        <v>-0.82219435839008881</v>
      </c>
      <c r="I31" s="125">
        <v>7.8656811942000276E-2</v>
      </c>
      <c r="J31" s="125">
        <v>-0.33650594180608939</v>
      </c>
      <c r="K31" s="125">
        <v>-2.7965261615609998</v>
      </c>
      <c r="L31" s="125">
        <v>-1.7366672175783588</v>
      </c>
      <c r="M31" s="125">
        <v>0.28227089331913496</v>
      </c>
      <c r="N31" s="125">
        <v>-5.3309659740744255</v>
      </c>
      <c r="O31" s="3"/>
      <c r="P31" s="3"/>
      <c r="Q31" s="3"/>
    </row>
    <row r="32" spans="7:17" ht="15" customHeight="1">
      <c r="G32" s="129">
        <v>41944</v>
      </c>
      <c r="H32" s="125">
        <v>-0.8612217744691042</v>
      </c>
      <c r="I32" s="125">
        <v>0.62614255811707697</v>
      </c>
      <c r="J32" s="125">
        <v>-0.27615607399825964</v>
      </c>
      <c r="K32" s="125">
        <v>-2.118075766524433</v>
      </c>
      <c r="L32" s="125">
        <v>-2.3390794190595066</v>
      </c>
      <c r="M32" s="125">
        <v>0.49198160628391119</v>
      </c>
      <c r="N32" s="125">
        <v>-4.4764088696503039</v>
      </c>
      <c r="O32" s="3"/>
      <c r="P32" s="3"/>
      <c r="Q32" s="3"/>
    </row>
    <row r="33" spans="7:17" ht="15" customHeight="1">
      <c r="G33" s="129">
        <v>41974</v>
      </c>
      <c r="H33" s="125">
        <v>-0.57974515031850993</v>
      </c>
      <c r="I33" s="125">
        <v>3.2184748201855156</v>
      </c>
      <c r="J33" s="125">
        <v>-0.26202581221564847</v>
      </c>
      <c r="K33" s="125">
        <v>-1.3760647014221739</v>
      </c>
      <c r="L33" s="125">
        <v>-2.8319263682390403</v>
      </c>
      <c r="M33" s="125">
        <v>0.71517039632667367</v>
      </c>
      <c r="N33" s="125">
        <v>-1.1161168156831827</v>
      </c>
      <c r="O33" s="3"/>
      <c r="P33" s="3"/>
      <c r="Q33" s="3"/>
    </row>
    <row r="34" spans="7:17" ht="15" customHeight="1">
      <c r="G34" s="129">
        <v>42005</v>
      </c>
      <c r="H34" s="125">
        <v>-0.71407189160845075</v>
      </c>
      <c r="I34" s="125">
        <v>4.6472208170453637</v>
      </c>
      <c r="J34" s="125">
        <v>-0.13995799580154294</v>
      </c>
      <c r="K34" s="125">
        <v>-0.73534203768214468</v>
      </c>
      <c r="L34" s="125">
        <v>-2.5396982790815175</v>
      </c>
      <c r="M34" s="125">
        <v>0.36349868755474174</v>
      </c>
      <c r="N34" s="125">
        <v>0.8816493004264242</v>
      </c>
      <c r="O34" s="3"/>
      <c r="P34" s="3"/>
      <c r="Q34" s="3"/>
    </row>
    <row r="35" spans="7:17" ht="15" customHeight="1">
      <c r="G35" s="129">
        <v>42036</v>
      </c>
      <c r="H35" s="125">
        <v>-0.56640337674003582</v>
      </c>
      <c r="I35" s="125">
        <v>5.3152013793686672</v>
      </c>
      <c r="J35" s="125">
        <v>-0.10933174840220962</v>
      </c>
      <c r="K35" s="125">
        <v>-0.43962110690745687</v>
      </c>
      <c r="L35" s="125">
        <v>-2.2638568675990527</v>
      </c>
      <c r="M35" s="125">
        <v>0.57994695515093653</v>
      </c>
      <c r="N35" s="125">
        <v>2.5159352348708568</v>
      </c>
      <c r="O35" s="3"/>
      <c r="P35" s="3"/>
      <c r="Q35" s="3"/>
    </row>
    <row r="36" spans="7:17" ht="15" customHeight="1">
      <c r="G36" s="129">
        <v>42064</v>
      </c>
      <c r="H36" s="125">
        <v>-0.43527479128629809</v>
      </c>
      <c r="I36" s="125">
        <v>4.6145387334954613</v>
      </c>
      <c r="J36" s="125">
        <v>9.5518905990254564E-3</v>
      </c>
      <c r="K36" s="125">
        <v>0.62782571076051896</v>
      </c>
      <c r="L36" s="125">
        <v>-1.6383131611575257</v>
      </c>
      <c r="M36" s="125">
        <v>0.31453572082507197</v>
      </c>
      <c r="N36" s="125">
        <v>3.4928641032362364</v>
      </c>
      <c r="O36" s="3"/>
      <c r="P36" s="3"/>
      <c r="Q36" s="3"/>
    </row>
    <row r="37" spans="7:17" ht="15" customHeight="1">
      <c r="G37" s="129">
        <v>42095</v>
      </c>
      <c r="H37" s="125">
        <v>-0.17554434108438077</v>
      </c>
      <c r="I37" s="125">
        <v>3.5579712934984915</v>
      </c>
      <c r="J37" s="125">
        <v>4.4977758977244479E-2</v>
      </c>
      <c r="K37" s="125">
        <v>0.80343887393923441</v>
      </c>
      <c r="L37" s="125">
        <v>-1.5061063468241089</v>
      </c>
      <c r="M37" s="125">
        <v>-0.20325456042132403</v>
      </c>
      <c r="N37" s="125">
        <v>2.5214826780851447</v>
      </c>
      <c r="O37" s="3"/>
      <c r="P37" s="3"/>
      <c r="Q37" s="3"/>
    </row>
    <row r="38" spans="7:17" ht="15" customHeight="1">
      <c r="G38" s="129">
        <v>42125</v>
      </c>
      <c r="H38" s="125">
        <v>-5.3906200498698237E-2</v>
      </c>
      <c r="I38" s="125">
        <v>2.9040455995722341</v>
      </c>
      <c r="J38" s="125">
        <v>6.8866521051024129E-2</v>
      </c>
      <c r="K38" s="125">
        <v>0.61388903272077089</v>
      </c>
      <c r="L38" s="125">
        <v>-1.5210032872279886</v>
      </c>
      <c r="M38" s="125">
        <v>-0.58716154456559466</v>
      </c>
      <c r="N38" s="125">
        <v>1.4247301210517147</v>
      </c>
      <c r="O38" s="3"/>
      <c r="P38" s="3"/>
      <c r="Q38" s="3"/>
    </row>
    <row r="39" spans="7:17" ht="15" customHeight="1">
      <c r="G39" s="129">
        <v>42156</v>
      </c>
      <c r="H39" s="125">
        <v>5.0468518797399275E-2</v>
      </c>
      <c r="I39" s="125">
        <v>1.9483957183638447</v>
      </c>
      <c r="J39" s="125">
        <v>6.3818692072489414E-2</v>
      </c>
      <c r="K39" s="125">
        <v>0.88293954830103027</v>
      </c>
      <c r="L39" s="125">
        <v>-2.1361957725853644</v>
      </c>
      <c r="M39" s="125">
        <v>-0.55705210047900333</v>
      </c>
      <c r="N39" s="125">
        <v>0.25237460447039028</v>
      </c>
      <c r="O39" s="3"/>
      <c r="P39" s="3"/>
      <c r="Q39" s="3"/>
    </row>
    <row r="40" spans="7:17" ht="15" customHeight="1">
      <c r="G40" s="129">
        <v>42186</v>
      </c>
      <c r="H40" s="125">
        <v>0.12902843767015032</v>
      </c>
      <c r="I40" s="125">
        <v>0.58827951103850196</v>
      </c>
      <c r="J40" s="125">
        <v>7.0469963330738447E-2</v>
      </c>
      <c r="K40" s="125">
        <v>1.8196268589225555</v>
      </c>
      <c r="L40" s="125">
        <v>-2.2883406197113496</v>
      </c>
      <c r="M40" s="125">
        <v>-0.68626649627192926</v>
      </c>
      <c r="N40" s="125">
        <v>-0.36720234502133314</v>
      </c>
      <c r="O40" s="3"/>
      <c r="P40" s="3"/>
      <c r="Q40" s="3"/>
    </row>
    <row r="41" spans="7:17" ht="15" customHeight="1">
      <c r="G41" s="129">
        <v>42217</v>
      </c>
      <c r="H41" s="125">
        <v>0.10394890440508077</v>
      </c>
      <c r="I41" s="125">
        <v>7.6407890657276031E-2</v>
      </c>
      <c r="J41" s="125">
        <v>-6.5638766851560684E-2</v>
      </c>
      <c r="K41" s="125">
        <v>2.257348701664065</v>
      </c>
      <c r="L41" s="125">
        <v>-2.2605714897840654</v>
      </c>
      <c r="M41" s="125">
        <v>-0.3803264486274332</v>
      </c>
      <c r="N41" s="125">
        <v>-0.26883120853662612</v>
      </c>
    </row>
    <row r="42" spans="7:17" ht="15" customHeight="1">
      <c r="G42" s="129">
        <v>42248</v>
      </c>
      <c r="H42" s="125">
        <v>0.11252327918858299</v>
      </c>
      <c r="I42" s="125">
        <v>0.32128564545515165</v>
      </c>
      <c r="J42" s="125">
        <v>-5.3537543414021296E-2</v>
      </c>
      <c r="K42" s="125">
        <v>2.7132017576901939</v>
      </c>
      <c r="L42" s="125">
        <v>-1.0441358452215068</v>
      </c>
      <c r="M42" s="125">
        <v>-0.28896066864523973</v>
      </c>
      <c r="N42" s="125">
        <v>1.7603766250531807</v>
      </c>
    </row>
    <row r="43" spans="7:17" ht="15" customHeight="1">
      <c r="G43" s="129">
        <v>42278</v>
      </c>
      <c r="H43" s="125">
        <v>3.7844472262302004E-2</v>
      </c>
      <c r="I43" s="125">
        <v>-0.24796666343600698</v>
      </c>
      <c r="J43" s="125">
        <v>-5.8415564350184648E-2</v>
      </c>
      <c r="K43" s="125">
        <v>2.8511173149725439</v>
      </c>
      <c r="L43" s="125">
        <v>-1.3137761240943373</v>
      </c>
      <c r="M43" s="125">
        <v>-0.29220869291770102</v>
      </c>
      <c r="N43" s="125">
        <v>0.97659474243661071</v>
      </c>
    </row>
    <row r="44" spans="7:17" ht="15" customHeight="1">
      <c r="G44" s="129">
        <v>42309</v>
      </c>
      <c r="H44" s="125">
        <v>0.13138408187917688</v>
      </c>
      <c r="I44" s="125">
        <v>-0.52780851448156108</v>
      </c>
      <c r="J44" s="125">
        <v>-7.4408947577048273E-2</v>
      </c>
      <c r="K44" s="125">
        <v>3.1642615365731799</v>
      </c>
      <c r="L44" s="125">
        <v>-0.7962094274618523</v>
      </c>
      <c r="M44" s="125">
        <v>-0.5115795362768315</v>
      </c>
      <c r="N44" s="125">
        <v>1.3856391926550622</v>
      </c>
    </row>
    <row r="45" spans="7:17" ht="15" customHeight="1">
      <c r="G45" s="129">
        <v>42339</v>
      </c>
      <c r="H45" s="125">
        <v>6.0335776426963333E-2</v>
      </c>
      <c r="I45" s="125">
        <v>-2.063644417978828</v>
      </c>
      <c r="J45" s="125">
        <v>9.4881322266379183E-3</v>
      </c>
      <c r="K45" s="125">
        <v>2.0116423943811763</v>
      </c>
      <c r="L45" s="125">
        <v>1.5819034524975333</v>
      </c>
      <c r="M45" s="125">
        <v>-0.6676596165871006</v>
      </c>
      <c r="N45" s="125">
        <v>0.93206572096639995</v>
      </c>
    </row>
    <row r="46" spans="7:17" ht="15" customHeight="1">
      <c r="G46" s="129">
        <v>42370</v>
      </c>
      <c r="H46" s="125">
        <v>0.11209536686700892</v>
      </c>
      <c r="I46" s="125">
        <v>-2.1418379532549627</v>
      </c>
      <c r="J46" s="125">
        <v>-2.8807898261495678E-2</v>
      </c>
      <c r="K46" s="125">
        <v>1.532264903048028</v>
      </c>
      <c r="L46" s="125">
        <v>1.3284742881711862</v>
      </c>
      <c r="M46" s="125">
        <v>-0.77869390085591128</v>
      </c>
      <c r="N46" s="125">
        <v>2.3494805713839367E-2</v>
      </c>
    </row>
    <row r="47" spans="7:17" ht="15" customHeight="1">
      <c r="G47" s="129">
        <v>42401</v>
      </c>
      <c r="H47" s="125">
        <v>8.5945950398372981E-2</v>
      </c>
      <c r="I47" s="125">
        <v>-2.9861093100226133</v>
      </c>
      <c r="J47" s="125">
        <v>5.4859056307974005E-3</v>
      </c>
      <c r="K47" s="125">
        <v>1.8389353342843739</v>
      </c>
      <c r="L47" s="125">
        <v>0.39394575599782639</v>
      </c>
      <c r="M47" s="125">
        <v>-1.199561155106631</v>
      </c>
      <c r="N47" s="125">
        <v>-1.8613575188178904</v>
      </c>
    </row>
    <row r="48" spans="7:17" ht="15" customHeight="1">
      <c r="G48" s="129">
        <v>42430</v>
      </c>
      <c r="H48" s="125">
        <v>5.3925782729809496E-2</v>
      </c>
      <c r="I48" s="125">
        <v>-0.97063956796142692</v>
      </c>
      <c r="J48" s="125">
        <v>-2.2052506574028897E-2</v>
      </c>
      <c r="K48" s="125">
        <v>1.9694380503709645</v>
      </c>
      <c r="L48" s="125">
        <v>-1.7000652767143309</v>
      </c>
      <c r="M48" s="125">
        <v>-0.97120868870739163</v>
      </c>
      <c r="N48" s="125">
        <v>-1.6406022068563852</v>
      </c>
    </row>
    <row r="49" spans="7:14" ht="15" customHeight="1">
      <c r="G49" s="129">
        <v>42461</v>
      </c>
      <c r="H49" s="125">
        <v>1.8855207867498668E-3</v>
      </c>
      <c r="I49" s="125">
        <v>0.4427206093078192</v>
      </c>
      <c r="J49" s="125">
        <v>-2.3776772279370376E-2</v>
      </c>
      <c r="K49" s="125">
        <v>2.0553597015454605</v>
      </c>
      <c r="L49" s="125">
        <v>-2.1600039884031133</v>
      </c>
      <c r="M49" s="125">
        <v>-0.57727762900776181</v>
      </c>
      <c r="N49" s="125">
        <v>-0.26109255805021553</v>
      </c>
    </row>
    <row r="50" spans="7:14" ht="15" customHeight="1">
      <c r="G50" s="129">
        <v>42491</v>
      </c>
      <c r="H50" s="125">
        <v>-4.9077165480027066E-2</v>
      </c>
      <c r="I50" s="125">
        <v>2.3792330018333114</v>
      </c>
      <c r="J50" s="125">
        <v>-1.3735828713692461E-2</v>
      </c>
      <c r="K50" s="125">
        <v>3.5115305932501117</v>
      </c>
      <c r="L50" s="125">
        <v>-3.9230800058439619</v>
      </c>
      <c r="M50" s="125">
        <v>-0.20793532126490208</v>
      </c>
      <c r="N50" s="125">
        <v>1.6969352737808294</v>
      </c>
    </row>
    <row r="51" spans="7:14" ht="15" customHeight="1">
      <c r="G51" s="129">
        <v>42522</v>
      </c>
      <c r="H51" s="125">
        <v>-4.8957305744345363E-2</v>
      </c>
      <c r="I51" s="125">
        <v>2.1125124737387129</v>
      </c>
      <c r="J51" s="125">
        <v>4.4195221033906731E-3</v>
      </c>
      <c r="K51" s="125">
        <v>3.1114647219355258</v>
      </c>
      <c r="L51" s="125">
        <v>-3.2925700488937233</v>
      </c>
      <c r="M51" s="125">
        <v>-0.26819137247432345</v>
      </c>
      <c r="N51" s="125">
        <v>1.6186779906652717</v>
      </c>
    </row>
    <row r="52" spans="7:14" ht="15" customHeight="1">
      <c r="G52" s="129">
        <v>42552</v>
      </c>
      <c r="H52" s="125">
        <v>-0.18831192299994232</v>
      </c>
      <c r="I52" s="125">
        <v>3.1127968047443009</v>
      </c>
      <c r="J52" s="125">
        <v>4.2925182368038174E-3</v>
      </c>
      <c r="K52" s="125">
        <v>2.4669212203877411</v>
      </c>
      <c r="L52" s="125">
        <v>-3.4269511329615492</v>
      </c>
      <c r="M52" s="125">
        <v>-0.16467880437807372</v>
      </c>
      <c r="N52" s="125">
        <v>1.8040686830292758</v>
      </c>
    </row>
    <row r="53" spans="7:14" ht="15" customHeight="1">
      <c r="G53" s="129">
        <v>42583</v>
      </c>
      <c r="H53" s="125">
        <v>-0.22224888093830075</v>
      </c>
      <c r="I53" s="125">
        <v>3.4137382191741512</v>
      </c>
      <c r="J53" s="125">
        <v>3.116453055959153E-3</v>
      </c>
      <c r="K53" s="125">
        <v>2.0135759593274112</v>
      </c>
      <c r="L53" s="125">
        <v>-3.5496370423774315</v>
      </c>
      <c r="M53" s="125">
        <v>-0.26205404289313644</v>
      </c>
      <c r="N53" s="125">
        <v>1.3964906653486491</v>
      </c>
    </row>
    <row r="54" spans="7:14" ht="15" customHeight="1">
      <c r="G54" s="129">
        <v>42614</v>
      </c>
      <c r="H54" s="125">
        <v>-0.10724334867402623</v>
      </c>
      <c r="I54" s="125">
        <v>4.6701305738877865</v>
      </c>
      <c r="J54" s="125">
        <v>2.871369235054321E-3</v>
      </c>
      <c r="K54" s="125">
        <v>1.9599838631700011</v>
      </c>
      <c r="L54" s="125">
        <v>-4.7010633983602892</v>
      </c>
      <c r="M54" s="125">
        <v>-0.21147063226917448</v>
      </c>
      <c r="N54" s="125">
        <v>1.6132084269893272</v>
      </c>
    </row>
    <row r="55" spans="7:14" ht="15" customHeight="1">
      <c r="G55" s="129">
        <v>42644</v>
      </c>
      <c r="H55" s="125">
        <v>-6.888630353552852E-2</v>
      </c>
      <c r="I55" s="125">
        <v>3.8056319618607501</v>
      </c>
      <c r="J55" s="125">
        <v>2.0371904537970508E-2</v>
      </c>
      <c r="K55" s="125">
        <v>1.1459223851245284</v>
      </c>
      <c r="L55" s="125">
        <v>-4.6472202704058319</v>
      </c>
      <c r="M55" s="125">
        <v>-0.19745016499504675</v>
      </c>
      <c r="N55" s="125">
        <v>5.8369512586849637E-2</v>
      </c>
    </row>
    <row r="56" spans="7:14" ht="15" customHeight="1">
      <c r="G56" s="129">
        <v>42675</v>
      </c>
      <c r="H56" s="125">
        <v>2.9542081055222609E-3</v>
      </c>
      <c r="I56" s="125">
        <v>4.0548664883541745</v>
      </c>
      <c r="J56" s="125">
        <v>0.11717331556667061</v>
      </c>
      <c r="K56" s="125">
        <v>1.1240816451261535</v>
      </c>
      <c r="L56" s="125">
        <v>-4.6659993348779221</v>
      </c>
      <c r="M56" s="125">
        <v>-0.59813867166613488</v>
      </c>
      <c r="N56" s="125">
        <v>3.4937650608469505E-2</v>
      </c>
    </row>
    <row r="57" spans="7:14" ht="15" customHeight="1">
      <c r="G57" s="129">
        <v>42705</v>
      </c>
      <c r="H57" s="125">
        <v>-0.12660221188331361</v>
      </c>
      <c r="I57" s="125">
        <v>1.5113963699856403</v>
      </c>
      <c r="J57" s="125">
        <v>6.9489968261032584E-2</v>
      </c>
      <c r="K57" s="125">
        <v>2.2359414402847158</v>
      </c>
      <c r="L57" s="125">
        <v>-6.2022887284824346</v>
      </c>
      <c r="M57" s="125">
        <v>-0.33373339675305641</v>
      </c>
      <c r="N57" s="125">
        <v>-2.8457965585874154</v>
      </c>
    </row>
    <row r="58" spans="7:14" ht="15" customHeight="1">
      <c r="G58" s="129">
        <v>42736</v>
      </c>
      <c r="H58" s="125">
        <v>-0.28764320845352775</v>
      </c>
      <c r="I58" s="125">
        <v>1.2763312843888905</v>
      </c>
      <c r="J58" s="125">
        <v>3.3025707966504718E-2</v>
      </c>
      <c r="K58" s="125">
        <v>2.5097325849398384</v>
      </c>
      <c r="L58" s="125">
        <v>-6.3922182285547438</v>
      </c>
      <c r="M58" s="125">
        <v>2.1840968620475399E-2</v>
      </c>
      <c r="N58" s="125">
        <v>-2.838930891092549</v>
      </c>
    </row>
    <row r="59" spans="7:14" ht="15" customHeight="1">
      <c r="G59" s="129">
        <v>42767</v>
      </c>
      <c r="H59" s="125">
        <v>-2.7983636070429477E-2</v>
      </c>
      <c r="I59" s="125">
        <v>2.5096830461940649</v>
      </c>
      <c r="J59" s="125">
        <v>3.2011800485446162E-2</v>
      </c>
      <c r="K59" s="125">
        <v>2.3977978710688386</v>
      </c>
      <c r="L59" s="125">
        <v>-6.0028185538532792</v>
      </c>
      <c r="M59" s="125">
        <v>0.33300885145123488</v>
      </c>
      <c r="N59" s="125">
        <v>-0.75830062072411764</v>
      </c>
    </row>
    <row r="60" spans="7:14" ht="15" customHeight="1">
      <c r="G60" s="129">
        <v>42795</v>
      </c>
      <c r="H60" s="125">
        <v>-0.2129586282773881</v>
      </c>
      <c r="I60" s="125">
        <v>2.4770905233320448</v>
      </c>
      <c r="J60" s="125">
        <v>-6.1357191122640785E-2</v>
      </c>
      <c r="K60" s="125">
        <v>2.2253216288215927</v>
      </c>
      <c r="L60" s="125">
        <v>-4.6621757536865713</v>
      </c>
      <c r="M60" s="125">
        <v>0.24639590037459252</v>
      </c>
      <c r="N60" s="125">
        <v>1.2316479441605747E-2</v>
      </c>
    </row>
    <row r="61" spans="7:14" ht="15" customHeight="1">
      <c r="G61" s="129">
        <v>42826</v>
      </c>
      <c r="H61" s="125">
        <v>6.0620133587910999E-3</v>
      </c>
      <c r="I61" s="125">
        <v>1.8310078036671495</v>
      </c>
      <c r="J61" s="125">
        <v>-0.11791237337071475</v>
      </c>
      <c r="K61" s="125">
        <v>2.1836296141225153</v>
      </c>
      <c r="L61" s="125">
        <v>-5.0390052309428359</v>
      </c>
      <c r="M61" s="125">
        <v>0.13014803069676331</v>
      </c>
      <c r="N61" s="125">
        <v>-1.0060701424683414</v>
      </c>
    </row>
    <row r="62" spans="7:14" ht="15" customHeight="1">
      <c r="G62" s="129">
        <v>42856</v>
      </c>
      <c r="H62" s="125">
        <v>-2.0741959270537663E-2</v>
      </c>
      <c r="I62" s="125">
        <v>0.47499514498513101</v>
      </c>
      <c r="J62" s="125">
        <v>-0.13177042027645253</v>
      </c>
      <c r="K62" s="125">
        <v>1.4987752624068313</v>
      </c>
      <c r="L62" s="125">
        <v>-3.4928215797491684</v>
      </c>
      <c r="M62" s="125">
        <v>0.20717120210390394</v>
      </c>
      <c r="N62" s="125">
        <v>-1.4643923498002869</v>
      </c>
    </row>
    <row r="63" spans="7:14" ht="15" customHeight="1">
      <c r="G63" s="129">
        <v>42887</v>
      </c>
      <c r="H63" s="125">
        <v>-5.8089012241926682E-2</v>
      </c>
      <c r="I63" s="125">
        <v>1.4811183086343498</v>
      </c>
      <c r="J63" s="125">
        <v>-0.14669981855494327</v>
      </c>
      <c r="K63" s="125">
        <v>1.0968501666107071</v>
      </c>
      <c r="L63" s="125">
        <v>-3.7603804113126325</v>
      </c>
      <c r="M63" s="125">
        <v>0.50456713442794743</v>
      </c>
      <c r="N63" s="125">
        <v>-0.88263363243652659</v>
      </c>
    </row>
    <row r="64" spans="7:14" ht="15" customHeight="1">
      <c r="G64" s="129">
        <v>42917</v>
      </c>
      <c r="H64" s="125">
        <v>6.6215278450435747E-2</v>
      </c>
      <c r="I64" s="125">
        <v>0.59765419555846266</v>
      </c>
      <c r="J64" s="125">
        <v>-0.14611013616515614</v>
      </c>
      <c r="K64" s="125">
        <v>1.9236646321488873</v>
      </c>
      <c r="L64" s="125">
        <v>-2.6664394343977613</v>
      </c>
      <c r="M64" s="125">
        <v>0.25647960704554384</v>
      </c>
      <c r="N64" s="125">
        <v>3.1464142640416137E-2</v>
      </c>
    </row>
    <row r="65" spans="7:14" ht="15" customHeight="1">
      <c r="G65" s="129">
        <v>42948</v>
      </c>
      <c r="H65" s="125">
        <v>9.5016488111253447E-2</v>
      </c>
      <c r="I65" s="125">
        <v>0.94255469754730448</v>
      </c>
      <c r="J65" s="125">
        <v>-0.14759553867646519</v>
      </c>
      <c r="K65" s="125">
        <v>1.8774580403357826</v>
      </c>
      <c r="L65" s="125">
        <v>-2.4023761475000365</v>
      </c>
      <c r="M65" s="125">
        <v>0.8796677932619722</v>
      </c>
      <c r="N65" s="125">
        <v>1.2447253330798058</v>
      </c>
    </row>
    <row r="66" spans="7:14" ht="15" customHeight="1">
      <c r="G66" s="129">
        <v>42979</v>
      </c>
      <c r="H66" s="125">
        <v>-3.3476977500196146E-2</v>
      </c>
      <c r="I66" s="125">
        <v>-1.1515109538792154</v>
      </c>
      <c r="J66" s="125">
        <v>-0.33694331242459541</v>
      </c>
      <c r="K66" s="125">
        <v>2.190444431522514</v>
      </c>
      <c r="L66" s="125">
        <v>-2.0126837956243451</v>
      </c>
      <c r="M66" s="125">
        <v>1.1131723817785699</v>
      </c>
      <c r="N66" s="125">
        <v>-0.23099822612726867</v>
      </c>
    </row>
    <row r="67" spans="7:14" ht="15" customHeight="1">
      <c r="G67" s="129">
        <v>43009</v>
      </c>
      <c r="H67" s="125">
        <v>3.5570387853543384E-2</v>
      </c>
      <c r="I67" s="125">
        <v>-0.15127983452461519</v>
      </c>
      <c r="J67" s="125">
        <v>-0.34758248794343849</v>
      </c>
      <c r="K67" s="125">
        <v>2.8961973995723795</v>
      </c>
      <c r="L67" s="125">
        <v>-1.7391893703537511</v>
      </c>
      <c r="M67" s="125">
        <v>1.060128330860669</v>
      </c>
      <c r="N67" s="125">
        <v>1.7538444254647925</v>
      </c>
    </row>
    <row r="68" spans="7:14" ht="15" customHeight="1">
      <c r="G68" s="129">
        <v>43040</v>
      </c>
      <c r="H68" s="125">
        <v>-3.7682100998130151E-2</v>
      </c>
      <c r="I68" s="125">
        <v>3.7506928003035636E-2</v>
      </c>
      <c r="J68" s="125">
        <v>-0.42015486322254608</v>
      </c>
      <c r="K68" s="125">
        <v>3.2400546832274659</v>
      </c>
      <c r="L68" s="125">
        <v>-1.5842070049878432</v>
      </c>
      <c r="M68" s="125">
        <v>1.5912013223830539</v>
      </c>
      <c r="N68" s="125">
        <v>2.8267189644050275</v>
      </c>
    </row>
    <row r="69" spans="7:14" ht="15" customHeight="1">
      <c r="G69" s="129">
        <v>43070</v>
      </c>
      <c r="H69" s="125">
        <v>0.11196567219418668</v>
      </c>
      <c r="I69" s="125">
        <v>0.976546082820404</v>
      </c>
      <c r="J69" s="125">
        <v>-0.46934364841350024</v>
      </c>
      <c r="K69" s="125">
        <v>3.6087716627528446</v>
      </c>
      <c r="L69" s="125">
        <v>-1.7039287221297266</v>
      </c>
      <c r="M69" s="125">
        <v>1.4326498703655532</v>
      </c>
      <c r="N69" s="125">
        <v>3.9566609175897596</v>
      </c>
    </row>
    <row r="70" spans="7:14" ht="15" customHeight="1">
      <c r="G70" s="129">
        <v>43101</v>
      </c>
      <c r="H70" s="125">
        <v>-1.6826136240678757E-2</v>
      </c>
      <c r="I70" s="125">
        <v>1.5247381129617728</v>
      </c>
      <c r="J70" s="125">
        <v>-0.44621880742884285</v>
      </c>
      <c r="K70" s="125">
        <v>4.0047965210205039</v>
      </c>
      <c r="L70" s="125">
        <v>-1.648110002031991</v>
      </c>
      <c r="M70" s="125">
        <v>1.4628958026618304</v>
      </c>
      <c r="N70" s="125">
        <v>4.8812754909425911</v>
      </c>
    </row>
    <row r="71" spans="7:14" ht="15" customHeight="1">
      <c r="G71" s="129">
        <v>43132</v>
      </c>
      <c r="H71" s="125">
        <v>-7.6596558471807713E-2</v>
      </c>
      <c r="I71" s="125">
        <v>1.2365097665685203</v>
      </c>
      <c r="J71" s="125">
        <v>-0.44326136157705154</v>
      </c>
      <c r="K71" s="125">
        <v>4.3414105408065735</v>
      </c>
      <c r="L71" s="125">
        <v>-1.3419769295477901</v>
      </c>
      <c r="M71" s="125">
        <v>1.4436753841644869</v>
      </c>
      <c r="N71" s="125">
        <v>5.1597608419429406</v>
      </c>
    </row>
    <row r="72" spans="7:14" ht="15" customHeight="1">
      <c r="G72" s="129">
        <v>43160</v>
      </c>
      <c r="H72" s="125">
        <v>0.1821555942897761</v>
      </c>
      <c r="I72" s="125">
        <v>0.81916008383266425</v>
      </c>
      <c r="J72" s="125">
        <v>-0.35129336983713966</v>
      </c>
      <c r="K72" s="125">
        <v>4.3759421603686492</v>
      </c>
      <c r="L72" s="125">
        <v>-1.4903648179913558</v>
      </c>
      <c r="M72" s="125">
        <v>1.2683817218830205</v>
      </c>
      <c r="N72" s="125">
        <v>4.8039813725456355</v>
      </c>
    </row>
    <row r="73" spans="7:14" ht="15" customHeight="1">
      <c r="G73" s="129">
        <v>43191</v>
      </c>
      <c r="H73" s="125">
        <v>7.1206715431425482E-2</v>
      </c>
      <c r="I73" s="125">
        <v>0.95050536085747417</v>
      </c>
      <c r="J73" s="125">
        <v>-0.29492041949097708</v>
      </c>
      <c r="K73" s="125">
        <v>4.0909951565123297</v>
      </c>
      <c r="L73" s="125">
        <v>-1.173379295960147</v>
      </c>
      <c r="M73" s="125">
        <v>1.3672822468767072</v>
      </c>
      <c r="N73" s="125">
        <v>5.0116897642268299</v>
      </c>
    </row>
    <row r="74" spans="7:14" ht="15" customHeight="1">
      <c r="G74" s="129">
        <v>43221</v>
      </c>
      <c r="H74" s="125">
        <v>0.13721405599416406</v>
      </c>
      <c r="I74" s="125">
        <v>1.0930400898005133</v>
      </c>
      <c r="J74" s="125">
        <v>-0.29380610025966952</v>
      </c>
      <c r="K74" s="125">
        <v>4.3055866032087744</v>
      </c>
      <c r="L74" s="125">
        <v>-0.76370096189974002</v>
      </c>
      <c r="M74" s="125">
        <v>1.5571796185006586</v>
      </c>
      <c r="N74" s="125">
        <v>6.035513305344713</v>
      </c>
    </row>
    <row r="75" spans="7:14" ht="15" customHeight="1">
      <c r="G75" s="129">
        <v>43252</v>
      </c>
      <c r="H75" s="125">
        <v>0.2851146141596877</v>
      </c>
      <c r="I75" s="125">
        <v>-2.6752759191543577E-2</v>
      </c>
      <c r="J75" s="125">
        <v>-0.27536612546894451</v>
      </c>
      <c r="K75" s="125">
        <v>4.4663331793310768</v>
      </c>
      <c r="L75" s="125">
        <v>-0.4030284608711292</v>
      </c>
      <c r="M75" s="125">
        <v>1.177062999072898</v>
      </c>
      <c r="N75" s="125">
        <v>5.2233634470320558</v>
      </c>
    </row>
    <row r="76" spans="7:14" ht="15" customHeight="1">
      <c r="G76" s="129">
        <v>43282</v>
      </c>
      <c r="H76" s="125">
        <v>0.14540226906270376</v>
      </c>
      <c r="I76" s="125">
        <v>-1.648886764524184</v>
      </c>
      <c r="J76" s="125">
        <v>-0.2794894497699959</v>
      </c>
      <c r="K76" s="125">
        <v>3.41608537565026</v>
      </c>
      <c r="L76" s="125">
        <v>-0.49977422031949315</v>
      </c>
      <c r="M76" s="125">
        <v>1.677501872230782</v>
      </c>
      <c r="N76" s="125">
        <v>2.8108390823300535</v>
      </c>
    </row>
    <row r="77" spans="7:14" ht="15" customHeight="1">
      <c r="G77" s="129">
        <v>43313</v>
      </c>
      <c r="H77" s="125">
        <v>4.7035589856718032E-2</v>
      </c>
      <c r="I77" s="125">
        <v>-1.6730693592324559</v>
      </c>
      <c r="J77" s="125">
        <v>-0.27493698579810499</v>
      </c>
      <c r="K77" s="125">
        <v>3.7178440279457923</v>
      </c>
      <c r="L77" s="125">
        <v>-1.1579190149278573</v>
      </c>
      <c r="M77" s="125">
        <v>1.2734460046079041</v>
      </c>
      <c r="N77" s="125">
        <v>1.9324002624520027</v>
      </c>
    </row>
    <row r="78" spans="7:14" ht="15" customHeight="1">
      <c r="G78" s="129">
        <v>43344</v>
      </c>
      <c r="H78" s="125">
        <v>0.18847660542940325</v>
      </c>
      <c r="I78" s="125">
        <v>-0.10449801633943211</v>
      </c>
      <c r="J78" s="125">
        <v>-8.707282574320882E-2</v>
      </c>
      <c r="K78" s="125">
        <v>3.9046434567210859</v>
      </c>
      <c r="L78" s="125">
        <v>-0.99285269246799068</v>
      </c>
      <c r="M78" s="125">
        <v>0.95927084302158405</v>
      </c>
      <c r="N78" s="125">
        <v>3.8679673706214439</v>
      </c>
    </row>
    <row r="79" spans="7:14" ht="15" customHeight="1">
      <c r="G79" s="129">
        <v>43374</v>
      </c>
      <c r="H79" s="125">
        <v>0.16562942309244616</v>
      </c>
      <c r="I79" s="125">
        <v>-0.34609508716378418</v>
      </c>
      <c r="J79" s="125">
        <v>-8.5657320354460595E-2</v>
      </c>
      <c r="K79" s="125">
        <v>4.215253173188982</v>
      </c>
      <c r="L79" s="125">
        <v>-0.68487907154261718</v>
      </c>
      <c r="M79" s="125">
        <v>0.90024396394473671</v>
      </c>
      <c r="N79" s="125">
        <v>4.1644950811652839</v>
      </c>
    </row>
    <row r="80" spans="7:14" ht="15" customHeight="1">
      <c r="G80" s="129">
        <v>43405</v>
      </c>
      <c r="H80" s="125">
        <v>0.15209955577529544</v>
      </c>
      <c r="I80" s="125">
        <v>-0.46745510826316411</v>
      </c>
      <c r="J80" s="125">
        <v>-8.2844883320880608E-2</v>
      </c>
      <c r="K80" s="125">
        <v>5.6763238120211028</v>
      </c>
      <c r="L80" s="125">
        <v>-1.1108462352137147</v>
      </c>
      <c r="M80" s="125">
        <v>0.38250566340172076</v>
      </c>
      <c r="N80" s="125">
        <v>4.5497828044003752</v>
      </c>
    </row>
    <row r="81" spans="7:14" ht="15" customHeight="1">
      <c r="G81" s="129">
        <v>43435</v>
      </c>
      <c r="H81" s="125">
        <v>0.12203264242361814</v>
      </c>
      <c r="I81" s="125">
        <v>1.8440480870052629</v>
      </c>
      <c r="J81" s="125">
        <v>5.2354525614795753E-3</v>
      </c>
      <c r="K81" s="125">
        <v>5.6305993303958353</v>
      </c>
      <c r="L81" s="125">
        <v>-0.45880309971981115</v>
      </c>
      <c r="M81" s="125">
        <v>0.68894034073436405</v>
      </c>
      <c r="N81" s="125">
        <v>7.8320527534007613</v>
      </c>
    </row>
    <row r="82" spans="7:14" ht="15" customHeight="1">
      <c r="G82" s="129">
        <v>43466</v>
      </c>
      <c r="H82" s="125">
        <v>8.4188111340223193E-2</v>
      </c>
      <c r="I82" s="125">
        <v>2.8087178134806519</v>
      </c>
      <c r="J82" s="125">
        <v>2.6732935527124481E-3</v>
      </c>
      <c r="K82" s="125">
        <v>5.7196221773820604</v>
      </c>
      <c r="L82" s="125">
        <v>-0.53794357750143607</v>
      </c>
      <c r="M82" s="125">
        <v>0.51381650337065432</v>
      </c>
      <c r="N82" s="125">
        <v>8.5910743216248608</v>
      </c>
    </row>
    <row r="83" spans="7:14" ht="15" customHeight="1">
      <c r="G83" s="129">
        <v>43497</v>
      </c>
      <c r="H83" s="125">
        <v>0.12240857424629516</v>
      </c>
      <c r="I83" s="125">
        <v>1.9283707306782298</v>
      </c>
      <c r="J83" s="125">
        <v>-1.3662681916157583E-3</v>
      </c>
      <c r="K83" s="125">
        <v>6.0304845730001437</v>
      </c>
      <c r="L83" s="125">
        <v>-0.71733056287430697</v>
      </c>
      <c r="M83" s="125">
        <v>0.48440358345751344</v>
      </c>
      <c r="N83" s="125">
        <v>7.8469706303162399</v>
      </c>
    </row>
    <row r="84" spans="7:14" ht="15" customHeight="1">
      <c r="G84" s="129">
        <v>43525</v>
      </c>
      <c r="H84" s="125">
        <v>-4.3806835165458156E-2</v>
      </c>
      <c r="I84" s="125">
        <v>1.2470431351071343</v>
      </c>
      <c r="J84" s="125">
        <v>-6.9218154259281794E-3</v>
      </c>
      <c r="K84" s="125">
        <v>6.357648927604818</v>
      </c>
      <c r="L84" s="125">
        <v>-0.8958866738322161</v>
      </c>
      <c r="M84" s="125">
        <v>0.92614400704637312</v>
      </c>
      <c r="N84" s="125">
        <v>7.5842207453347052</v>
      </c>
    </row>
    <row r="85" spans="7:14" ht="15" customHeight="1">
      <c r="G85" s="129">
        <v>43556</v>
      </c>
      <c r="H85" s="125">
        <v>-1.6806167613986293E-2</v>
      </c>
      <c r="I85" s="125">
        <v>2.0697673366715192</v>
      </c>
      <c r="J85" s="125">
        <v>-6.7130629090207585E-3</v>
      </c>
      <c r="K85" s="125">
        <v>6.3862661320820875</v>
      </c>
      <c r="L85" s="125">
        <v>-1.0652351991247706</v>
      </c>
      <c r="M85" s="125">
        <v>0.96700340472935176</v>
      </c>
      <c r="N85" s="125">
        <v>8.334282443835189</v>
      </c>
    </row>
    <row r="86" spans="7:14" ht="15" customHeight="1">
      <c r="G86" s="129">
        <v>43586</v>
      </c>
      <c r="H86" s="125">
        <v>-6.5813412840176236E-2</v>
      </c>
      <c r="I86" s="125">
        <v>1.7346976987050036</v>
      </c>
      <c r="J86" s="125">
        <v>-6.6704533227432885E-3</v>
      </c>
      <c r="K86" s="125">
        <v>6.7502990999230583</v>
      </c>
      <c r="L86" s="125">
        <v>-0.88542742028468835</v>
      </c>
      <c r="M86" s="125">
        <v>0.59172919418194703</v>
      </c>
      <c r="N86" s="125">
        <v>8.1188147063624108</v>
      </c>
    </row>
    <row r="87" spans="7:14" ht="15" customHeight="1">
      <c r="G87" s="129">
        <v>43617</v>
      </c>
      <c r="H87" s="125">
        <v>7.1586292023179593E-2</v>
      </c>
      <c r="I87" s="125">
        <v>1.4169621372544778</v>
      </c>
      <c r="J87" s="125">
        <v>-1.0969259666359464E-2</v>
      </c>
      <c r="K87" s="125">
        <v>7.5886310436870623</v>
      </c>
      <c r="L87" s="125">
        <v>-0.95959943517842183</v>
      </c>
      <c r="M87" s="125">
        <v>0.59490542623166043</v>
      </c>
      <c r="N87" s="125">
        <v>8.7015162043515915</v>
      </c>
    </row>
    <row r="88" spans="7:14" ht="15" customHeight="1">
      <c r="G88" s="129">
        <v>43647</v>
      </c>
      <c r="H88" s="125">
        <v>0.17532895288279343</v>
      </c>
      <c r="I88" s="125">
        <v>2.3697287380585692</v>
      </c>
      <c r="J88" s="125">
        <v>0</v>
      </c>
      <c r="K88" s="125">
        <v>8.9399091982322236</v>
      </c>
      <c r="L88" s="125">
        <v>-1.6750270772340041</v>
      </c>
      <c r="M88" s="125">
        <v>0.57190231933853641</v>
      </c>
      <c r="N88" s="125">
        <v>10.38184213127812</v>
      </c>
    </row>
    <row r="89" spans="7:14" ht="15" customHeight="1">
      <c r="G89" s="129">
        <v>43678</v>
      </c>
      <c r="H89" s="125">
        <v>0.11472947269678282</v>
      </c>
      <c r="I89" s="125">
        <v>2.1449720460971498</v>
      </c>
      <c r="J89" s="125">
        <v>0</v>
      </c>
      <c r="K89" s="125">
        <v>10.212549037127463</v>
      </c>
      <c r="L89" s="125">
        <v>-0.88274561093814929</v>
      </c>
      <c r="M89" s="125">
        <v>0.24028755658438081</v>
      </c>
      <c r="N89" s="125">
        <v>11.829792501567638</v>
      </c>
    </row>
    <row r="90" spans="7:14" ht="15" customHeight="1">
      <c r="G90" s="129">
        <v>43709</v>
      </c>
      <c r="H90" s="125">
        <v>1.3018187312186749E-2</v>
      </c>
      <c r="I90" s="125">
        <v>1.2375863719497293</v>
      </c>
      <c r="J90" s="125">
        <v>0</v>
      </c>
      <c r="K90" s="125">
        <v>10.449740033642632</v>
      </c>
      <c r="L90" s="125">
        <v>-0.43010098792235391</v>
      </c>
      <c r="M90" s="125">
        <v>0.20780379360945</v>
      </c>
      <c r="N90" s="125">
        <v>11.478047398591666</v>
      </c>
    </row>
    <row r="91" spans="7:14" ht="15" customHeight="1">
      <c r="G91" s="129">
        <v>43769</v>
      </c>
      <c r="H91" s="125">
        <v>-6.6668186095660012E-2</v>
      </c>
      <c r="I91" s="125">
        <v>1.4662414148452758</v>
      </c>
      <c r="J91" s="125">
        <v>0</v>
      </c>
      <c r="K91" s="125">
        <v>11.018420360097728</v>
      </c>
      <c r="L91" s="125">
        <v>-0.3482362396447608</v>
      </c>
      <c r="M91" s="125">
        <v>0.43690593965813307</v>
      </c>
      <c r="N91" s="125">
        <v>12.50666328886072</v>
      </c>
    </row>
    <row r="92" spans="7:14" ht="15" customHeight="1">
      <c r="G92" s="129">
        <v>43799</v>
      </c>
      <c r="H92" s="125">
        <v>-9.2220859353350837E-2</v>
      </c>
      <c r="I92" s="125">
        <v>1.8349072585019499E-2</v>
      </c>
      <c r="J92" s="125">
        <v>0</v>
      </c>
      <c r="K92" s="125">
        <v>10.734767948827098</v>
      </c>
      <c r="L92" s="125">
        <v>-0.14732267935380997</v>
      </c>
      <c r="M92" s="125">
        <v>0.83802485416743755</v>
      </c>
      <c r="N92" s="125">
        <v>11.351598336872406</v>
      </c>
    </row>
    <row r="93" spans="7:14" ht="15" customHeight="1">
      <c r="G93" s="129">
        <v>43830</v>
      </c>
      <c r="H93" s="125">
        <v>-0.11301576486745894</v>
      </c>
      <c r="I93" s="125">
        <v>-9.4574197002932334E-2</v>
      </c>
      <c r="J93" s="125">
        <v>-1.0318919169923696E-2</v>
      </c>
      <c r="K93" s="125">
        <v>10.083265451348074</v>
      </c>
      <c r="L93" s="125">
        <v>-0.90251177388896742</v>
      </c>
      <c r="M93" s="125">
        <v>0.40481960816532586</v>
      </c>
      <c r="N93" s="125">
        <v>9.3676644045841098</v>
      </c>
    </row>
    <row r="94" spans="7:14" ht="15" customHeight="1">
      <c r="G94" s="129">
        <v>43861</v>
      </c>
      <c r="H94" s="125">
        <v>5.4435409448875954E-2</v>
      </c>
      <c r="I94" s="125">
        <v>5.9308844326303616E-2</v>
      </c>
      <c r="J94" s="125">
        <v>-1.0313133871024624E-2</v>
      </c>
      <c r="K94" s="125">
        <v>9.8905160613860268</v>
      </c>
      <c r="L94" s="125">
        <v>-0.68477841927272187</v>
      </c>
      <c r="M94" s="125">
        <v>0.52971687250643662</v>
      </c>
      <c r="N94" s="125">
        <v>9.8388856345238622</v>
      </c>
    </row>
    <row r="95" spans="7:14" ht="15" customHeight="1">
      <c r="G95" s="129">
        <v>43890</v>
      </c>
      <c r="H95" s="125">
        <v>-3.861361041269349E-2</v>
      </c>
      <c r="I95" s="125">
        <v>1.2993262787153972</v>
      </c>
      <c r="J95" s="125">
        <v>-4.8532070579752245E-3</v>
      </c>
      <c r="K95" s="125">
        <v>9.9552075705191996</v>
      </c>
      <c r="L95" s="125">
        <v>-0.56499574515998896</v>
      </c>
      <c r="M95" s="125">
        <v>0.47800570590508668</v>
      </c>
      <c r="N95" s="125">
        <v>11.12407699250903</v>
      </c>
    </row>
    <row r="96" spans="7:14" ht="15" customHeight="1">
      <c r="G96" s="129">
        <v>43921</v>
      </c>
      <c r="H96" s="125">
        <v>0.14308380257774536</v>
      </c>
      <c r="I96" s="125">
        <v>3.5474724742800952</v>
      </c>
      <c r="J96" s="125">
        <v>0</v>
      </c>
      <c r="K96" s="125">
        <v>10.309088675911097</v>
      </c>
      <c r="L96" s="125">
        <v>0.13251952024437599</v>
      </c>
      <c r="M96" s="125">
        <v>0.22200341780469757</v>
      </c>
      <c r="N96" s="125">
        <v>14.354167890818054</v>
      </c>
    </row>
    <row r="97" spans="7:14" ht="15" customHeight="1">
      <c r="G97" s="129">
        <v>43951</v>
      </c>
      <c r="H97" s="125">
        <v>0.16149661691609213</v>
      </c>
      <c r="I97" s="125">
        <v>4.0382246461449816</v>
      </c>
      <c r="J97" s="125">
        <v>0</v>
      </c>
      <c r="K97" s="125">
        <v>11.010894866192473</v>
      </c>
      <c r="L97" s="125">
        <v>0.5490881742446565</v>
      </c>
      <c r="M97" s="125">
        <v>0.14923495150077318</v>
      </c>
      <c r="N97" s="125">
        <v>15.908939254998987</v>
      </c>
    </row>
    <row r="98" spans="7:14" ht="15" customHeight="1">
      <c r="G98" s="129">
        <v>43982</v>
      </c>
      <c r="H98" s="125">
        <v>-3.4711492353588731E-2</v>
      </c>
      <c r="I98" s="125">
        <v>5.1516313040157575</v>
      </c>
      <c r="J98" s="125">
        <v>5.1413508518077938E-3</v>
      </c>
      <c r="K98" s="125">
        <v>10.317144585775972</v>
      </c>
      <c r="L98" s="125">
        <v>0.30019652904484317</v>
      </c>
      <c r="M98" s="125">
        <v>0.3074318368663187</v>
      </c>
      <c r="N98" s="125">
        <v>16.046834114201129</v>
      </c>
    </row>
    <row r="99" spans="7:14" ht="15" customHeight="1">
      <c r="G99" s="129">
        <v>44012</v>
      </c>
      <c r="H99" s="125">
        <v>-0.3840107246032306</v>
      </c>
      <c r="I99" s="125">
        <v>6.0131370989319342</v>
      </c>
      <c r="J99" s="125">
        <v>2.2079577256466233E-2</v>
      </c>
      <c r="K99" s="125">
        <v>9.5142187919126329</v>
      </c>
      <c r="L99" s="125">
        <v>0.21670263363441525</v>
      </c>
      <c r="M99" s="125">
        <v>0.41099047544886308</v>
      </c>
      <c r="N99" s="125">
        <v>15.793117852581082</v>
      </c>
    </row>
    <row r="100" spans="7:14" ht="15" customHeight="1">
      <c r="G100" s="129">
        <v>44043</v>
      </c>
      <c r="H100" s="125">
        <v>-0.39172353740234134</v>
      </c>
      <c r="I100" s="125">
        <v>7.4455906268306613</v>
      </c>
      <c r="J100" s="125">
        <v>7.5379481522886288E-2</v>
      </c>
      <c r="K100" s="125">
        <v>8.1139766800215192</v>
      </c>
      <c r="L100" s="125">
        <v>-0.13256200876927637</v>
      </c>
      <c r="M100" s="125">
        <v>0.19849014050804203</v>
      </c>
      <c r="N100" s="125">
        <v>15.309151382711498</v>
      </c>
    </row>
    <row r="101" spans="7:14" ht="15" customHeight="1">
      <c r="G101" s="129">
        <v>44074</v>
      </c>
      <c r="H101" s="125">
        <v>-0.21327704086022925</v>
      </c>
      <c r="I101" s="125">
        <v>7.7155681909672396</v>
      </c>
      <c r="J101" s="125">
        <v>7.4498835396881971E-2</v>
      </c>
      <c r="K101" s="125">
        <v>7.3176489460783607</v>
      </c>
      <c r="L101" s="125">
        <v>-0.51560164985351298</v>
      </c>
      <c r="M101" s="125">
        <v>0.45246845301704491</v>
      </c>
      <c r="N101" s="125">
        <v>14.831305734745762</v>
      </c>
    </row>
    <row r="102" spans="7:14" ht="15" customHeight="1">
      <c r="G102" s="129">
        <v>44104</v>
      </c>
      <c r="H102" s="125">
        <v>-0.27848511271146503</v>
      </c>
      <c r="I102" s="125">
        <v>8.5031685598804909</v>
      </c>
      <c r="J102" s="125">
        <v>7.1872940043461578E-2</v>
      </c>
      <c r="K102" s="125">
        <v>6.1489912872191503</v>
      </c>
      <c r="L102" s="125">
        <v>-1.6244858797446058</v>
      </c>
      <c r="M102" s="125">
        <v>0.50180825598172607</v>
      </c>
      <c r="N102" s="125">
        <v>13.322870050668744</v>
      </c>
    </row>
    <row r="103" spans="7:14" ht="15" customHeight="1">
      <c r="G103" s="129">
        <v>44135</v>
      </c>
      <c r="H103" s="125">
        <v>-0.21141608734645331</v>
      </c>
      <c r="I103" s="125">
        <v>9.0701096861902322</v>
      </c>
      <c r="J103" s="125">
        <v>6.1023155994405012E-2</v>
      </c>
      <c r="K103" s="125">
        <v>4.5937866381766712</v>
      </c>
      <c r="L103" s="125">
        <v>-2.0626722876407801</v>
      </c>
      <c r="M103" s="125">
        <v>0.41100848913252686</v>
      </c>
      <c r="N103" s="125">
        <v>11.86183959450659</v>
      </c>
    </row>
    <row r="104" spans="7:14" ht="15" customHeight="1">
      <c r="G104" s="129">
        <v>44165</v>
      </c>
      <c r="H104" s="125">
        <v>-0.19976272764348099</v>
      </c>
      <c r="I104" s="125">
        <v>10.314344249282994</v>
      </c>
      <c r="J104" s="125">
        <v>6.1683624628551273E-2</v>
      </c>
      <c r="K104" s="125">
        <v>2.6202950060304273</v>
      </c>
      <c r="L104" s="125">
        <v>-1.7278570444698544</v>
      </c>
      <c r="M104" s="125">
        <v>0.41536768046446193</v>
      </c>
      <c r="N104" s="125">
        <v>11.484070788293046</v>
      </c>
    </row>
    <row r="105" spans="7:14" ht="15" customHeight="1">
      <c r="G105" s="129">
        <v>44196</v>
      </c>
      <c r="H105" s="125">
        <v>-0.29239910962051774</v>
      </c>
      <c r="I105" s="125">
        <v>8.615626740682929</v>
      </c>
      <c r="J105" s="125">
        <v>5.3276757914797315E-2</v>
      </c>
      <c r="K105" s="125">
        <v>1.6635598094611534</v>
      </c>
      <c r="L105" s="125">
        <v>-1.3094529449960224</v>
      </c>
      <c r="M105" s="125">
        <v>0.42982086739386416</v>
      </c>
      <c r="N105" s="125">
        <v>9.1604321208362176</v>
      </c>
    </row>
    <row r="106" spans="7:14" ht="15" customHeight="1">
      <c r="G106" s="129">
        <v>44227</v>
      </c>
      <c r="H106" s="125">
        <v>-0.18909753836221596</v>
      </c>
      <c r="I106" s="125">
        <v>8.0231800998681546</v>
      </c>
      <c r="J106" s="125">
        <v>5.4928376962606752E-2</v>
      </c>
      <c r="K106" s="125">
        <v>1.6851362015220199</v>
      </c>
      <c r="L106" s="125">
        <v>-1.3647547702239047</v>
      </c>
      <c r="M106" s="125">
        <v>0.34219064434135354</v>
      </c>
      <c r="N106" s="125">
        <v>8.5515830141080542</v>
      </c>
    </row>
    <row r="107" spans="7:14" ht="15" customHeight="1">
      <c r="G107" s="129">
        <v>44255</v>
      </c>
      <c r="H107" s="125">
        <v>-0.18346735911790824</v>
      </c>
      <c r="I107" s="125">
        <v>7.753733614282952</v>
      </c>
      <c r="J107" s="125">
        <v>5.5542559874325464E-2</v>
      </c>
      <c r="K107" s="125">
        <v>1.663338115437607</v>
      </c>
      <c r="L107" s="125">
        <v>-1.3610113331182287</v>
      </c>
      <c r="M107" s="125">
        <v>0.37551628335104459</v>
      </c>
      <c r="N107" s="125">
        <v>8.303651880709797</v>
      </c>
    </row>
    <row r="108" spans="7:14" ht="15" customHeight="1">
      <c r="G108" s="129">
        <v>44286</v>
      </c>
      <c r="H108" s="125">
        <v>-0.28418326201343425</v>
      </c>
      <c r="I108" s="125">
        <v>6.1692509364036665</v>
      </c>
      <c r="J108" s="125">
        <v>5.440402387450579E-2</v>
      </c>
      <c r="K108" s="125">
        <v>0.54169098386162684</v>
      </c>
      <c r="L108" s="125">
        <v>-1.7449587392024433</v>
      </c>
      <c r="M108" s="125">
        <v>0.24138523820869331</v>
      </c>
      <c r="N108" s="125">
        <v>4.9775891811325739</v>
      </c>
    </row>
    <row r="109" spans="7:14" ht="15" customHeight="1">
      <c r="G109" s="129">
        <v>44316</v>
      </c>
      <c r="H109" s="125">
        <v>-0.37879014467593775</v>
      </c>
      <c r="I109" s="125">
        <v>6.1846480403543742</v>
      </c>
      <c r="J109" s="125">
        <v>5.3761749708300596E-2</v>
      </c>
      <c r="K109" s="125">
        <v>7.2379896642948555E-2</v>
      </c>
      <c r="L109" s="125">
        <v>-1.8795106828644201</v>
      </c>
      <c r="M109" s="125">
        <v>0.15502522600753407</v>
      </c>
      <c r="N109" s="125">
        <v>4.2075140851727904</v>
      </c>
    </row>
    <row r="110" spans="7:14" ht="15" customHeight="1">
      <c r="G110" s="129">
        <v>44347</v>
      </c>
      <c r="H110" s="125">
        <v>-0.22555418202347818</v>
      </c>
      <c r="I110" s="125">
        <v>5.4562092992910252</v>
      </c>
      <c r="J110" s="125">
        <v>4.6257091697745889E-2</v>
      </c>
      <c r="K110" s="125">
        <v>-0.25536302436226738</v>
      </c>
      <c r="L110" s="125">
        <v>-1.842300372286612</v>
      </c>
      <c r="M110" s="125">
        <v>2.0160071503795396E-2</v>
      </c>
      <c r="N110" s="125">
        <v>3.1994088838201975</v>
      </c>
    </row>
    <row r="111" spans="7:14" ht="15" customHeight="1">
      <c r="G111" s="129">
        <v>44377</v>
      </c>
      <c r="H111" s="125">
        <v>-2.585664783632622E-2</v>
      </c>
      <c r="I111" s="125">
        <v>5.2001105895142326</v>
      </c>
      <c r="J111" s="125">
        <v>2.6467812802409601E-2</v>
      </c>
      <c r="K111" s="125">
        <v>-0.36429155501187549</v>
      </c>
      <c r="L111" s="125">
        <v>-1.7665043761991115</v>
      </c>
      <c r="M111" s="125">
        <v>-0.11047892485746554</v>
      </c>
      <c r="N111" s="125">
        <v>2.959446898411878</v>
      </c>
    </row>
    <row r="112" spans="7:14" ht="15" customHeight="1">
      <c r="G112" s="129">
        <v>44408</v>
      </c>
      <c r="H112" s="125">
        <v>5.8036998292443562E-2</v>
      </c>
      <c r="I112" s="125">
        <v>5.3316280713917896</v>
      </c>
      <c r="J112" s="125">
        <v>-3.134921273957271E-2</v>
      </c>
      <c r="K112" s="125">
        <v>0.24813509189183991</v>
      </c>
      <c r="L112" s="125">
        <v>-0.939004247858234</v>
      </c>
      <c r="M112" s="125">
        <v>0.27099081644500977</v>
      </c>
      <c r="N112" s="125">
        <v>4.9384375174232922</v>
      </c>
    </row>
    <row r="113" spans="7:14" ht="15" customHeight="1">
      <c r="G113" s="129">
        <v>44439</v>
      </c>
      <c r="H113" s="125">
        <v>-5.4235636438238616E-2</v>
      </c>
      <c r="I113" s="125">
        <v>5.612910179701438</v>
      </c>
      <c r="J113" s="125">
        <v>-3.1112002002081744E-2</v>
      </c>
      <c r="K113" s="125">
        <v>-7.5633968930647735E-2</v>
      </c>
      <c r="L113" s="125">
        <v>-0.86567060287928577</v>
      </c>
      <c r="M113" s="125">
        <v>5.5349771857767516E-2</v>
      </c>
      <c r="N113" s="125">
        <v>4.6416077413089543</v>
      </c>
    </row>
    <row r="114" spans="7:14" ht="15" customHeight="1">
      <c r="G114" s="129">
        <v>44469</v>
      </c>
      <c r="H114" s="125">
        <v>3.6165796519730814E-2</v>
      </c>
      <c r="I114" s="125">
        <v>5.7909400740178727</v>
      </c>
      <c r="J114" s="125">
        <v>-3.0930392446869921E-2</v>
      </c>
      <c r="K114" s="125">
        <v>-0.21156159975652267</v>
      </c>
      <c r="L114" s="125">
        <v>-0.15945367651437309</v>
      </c>
      <c r="M114" s="125">
        <v>-0.23151667665885994</v>
      </c>
      <c r="N114" s="125">
        <v>5.1936435251609794</v>
      </c>
    </row>
    <row r="115" spans="7:14" ht="15" customHeight="1">
      <c r="G115" s="129">
        <v>44500</v>
      </c>
      <c r="H115" s="125">
        <v>-5.2830076109840057E-2</v>
      </c>
      <c r="I115" s="125">
        <v>5.3933265530426659</v>
      </c>
      <c r="J115" s="125">
        <v>-2.2723850120359108E-2</v>
      </c>
      <c r="K115" s="125">
        <v>1.3482580107329734</v>
      </c>
      <c r="L115" s="125">
        <v>0.15874795782840806</v>
      </c>
      <c r="M115" s="125">
        <v>-0.22492862995015564</v>
      </c>
      <c r="N115" s="125">
        <v>6.5998499654237364</v>
      </c>
    </row>
    <row r="116" spans="7:14" ht="15" customHeight="1">
      <c r="G116" s="129">
        <v>44530</v>
      </c>
      <c r="H116" s="125">
        <v>-7.2306079666669951E-2</v>
      </c>
      <c r="I116" s="125">
        <v>6.3035646374171108</v>
      </c>
      <c r="J116" s="125">
        <v>-2.9189924210445847E-2</v>
      </c>
      <c r="K116" s="125">
        <v>2.287366656346272</v>
      </c>
      <c r="L116" s="125">
        <v>0.10263331832607053</v>
      </c>
      <c r="M116" s="125">
        <v>-0.18321923224335809</v>
      </c>
      <c r="N116" s="125">
        <v>8.408849375969039</v>
      </c>
    </row>
    <row r="117" spans="7:14" ht="15" customHeight="1">
      <c r="G117" s="129">
        <v>44561</v>
      </c>
      <c r="H117" s="125">
        <v>6.0833144770716142E-2</v>
      </c>
      <c r="I117" s="125">
        <v>7.168974185140824</v>
      </c>
      <c r="J117" s="125">
        <v>-4.0672359884037515E-2</v>
      </c>
      <c r="K117" s="125">
        <v>2.8324657503766981</v>
      </c>
      <c r="L117" s="125">
        <v>-6.0486482086600742E-2</v>
      </c>
      <c r="M117" s="125">
        <v>4.563611052425625E-2</v>
      </c>
      <c r="N117" s="125">
        <v>10.006750348841861</v>
      </c>
    </row>
    <row r="118" spans="7:14" ht="15" customHeight="1">
      <c r="G118" s="129">
        <v>44592</v>
      </c>
      <c r="H118" s="125">
        <v>-2.0818151769661418E-2</v>
      </c>
      <c r="I118" s="125">
        <v>7.6810675691227415</v>
      </c>
      <c r="J118" s="125">
        <v>-4.9995698530554133E-2</v>
      </c>
      <c r="K118" s="125">
        <v>2.5553105431617329</v>
      </c>
      <c r="L118" s="125">
        <v>0.52274789395220622</v>
      </c>
      <c r="M118" s="125">
        <v>5.4769398980632093E-2</v>
      </c>
      <c r="N118" s="125">
        <v>10.743081554917062</v>
      </c>
    </row>
    <row r="119" spans="7:14" ht="15" customHeight="1">
      <c r="G119" s="129">
        <v>44620</v>
      </c>
      <c r="H119" s="125">
        <v>-5.1585321734922959E-2</v>
      </c>
      <c r="I119" s="125">
        <v>8.4312675401282551</v>
      </c>
      <c r="J119" s="125">
        <v>-5.0683611574059241E-2</v>
      </c>
      <c r="K119" s="125">
        <v>1.7545683340605811</v>
      </c>
      <c r="L119" s="125">
        <v>0.54635205975253176</v>
      </c>
      <c r="M119" s="125">
        <v>1.6269874387614888E-2</v>
      </c>
      <c r="N119" s="125">
        <v>10.646188875019984</v>
      </c>
    </row>
    <row r="120" spans="7:14" ht="15" customHeight="1">
      <c r="G120" s="129">
        <v>44651</v>
      </c>
      <c r="H120" s="125">
        <v>-2.7795333980771976E-2</v>
      </c>
      <c r="I120" s="125">
        <v>11.070555368482404</v>
      </c>
      <c r="J120" s="125">
        <v>-5.1423595319974626E-2</v>
      </c>
      <c r="K120" s="125">
        <v>1.9093919957837091</v>
      </c>
      <c r="L120" s="125">
        <v>0.88757693298788454</v>
      </c>
      <c r="M120" s="125">
        <v>0.16898992553976086</v>
      </c>
      <c r="N120" s="125">
        <v>13.957295293493004</v>
      </c>
    </row>
    <row r="121" spans="7:14" ht="15" customHeight="1">
      <c r="G121" s="129">
        <v>44681</v>
      </c>
      <c r="H121" s="125">
        <v>3.9490010211265164E-2</v>
      </c>
      <c r="I121" s="125">
        <v>10.42847128408228</v>
      </c>
      <c r="J121" s="125">
        <v>-5.1391524412546394E-2</v>
      </c>
      <c r="K121" s="125">
        <v>1.9663157093374839</v>
      </c>
      <c r="L121" s="125">
        <v>1.6429860625971193</v>
      </c>
      <c r="M121" s="125">
        <v>0.32836229573432107</v>
      </c>
      <c r="N121" s="125">
        <v>14.354233837549923</v>
      </c>
    </row>
    <row r="122" spans="7:14" ht="15" customHeight="1">
      <c r="G122" s="129">
        <v>44712</v>
      </c>
      <c r="H122" s="125">
        <v>0.15371459107453114</v>
      </c>
      <c r="I122" s="125">
        <v>10.704323124676559</v>
      </c>
      <c r="J122" s="125">
        <v>-4.9116077806874492E-2</v>
      </c>
      <c r="K122" s="125">
        <v>2.9558217629874117</v>
      </c>
      <c r="L122" s="125">
        <v>2.0061230439019573</v>
      </c>
      <c r="M122" s="125">
        <v>0.42515799799138376</v>
      </c>
      <c r="N122" s="125">
        <v>16.196024442824939</v>
      </c>
    </row>
    <row r="123" spans="7:14" ht="15" customHeight="1">
      <c r="G123" s="129">
        <v>44742</v>
      </c>
      <c r="H123" s="125">
        <v>4.3965132808130192E-2</v>
      </c>
      <c r="I123" s="125">
        <v>10.631615330100724</v>
      </c>
      <c r="J123" s="125">
        <v>-4.4227062078882697E-2</v>
      </c>
      <c r="K123" s="125">
        <v>2.6499452855967665</v>
      </c>
      <c r="L123" s="125">
        <v>1.9337658127285464</v>
      </c>
      <c r="M123" s="125">
        <v>0.51417755106604446</v>
      </c>
      <c r="N123" s="125">
        <v>15.729242050221293</v>
      </c>
    </row>
    <row r="124" spans="7:14" ht="15" customHeight="1">
      <c r="G124" s="129">
        <v>44773</v>
      </c>
      <c r="H124" s="125">
        <v>0.18047066831029479</v>
      </c>
      <c r="I124" s="125">
        <v>9.4462454404675693</v>
      </c>
      <c r="J124" s="125">
        <v>-3.2421319107680757E-2</v>
      </c>
      <c r="K124" s="125">
        <v>3.0048456118014872</v>
      </c>
      <c r="L124" s="125">
        <v>1.8506764805600626</v>
      </c>
      <c r="M124" s="125">
        <v>0.18609818767078182</v>
      </c>
      <c r="N124" s="125">
        <v>14.63591506970252</v>
      </c>
    </row>
    <row r="125" spans="7:14" ht="15" customHeight="1">
      <c r="G125" s="129">
        <v>44804</v>
      </c>
      <c r="H125" s="125">
        <v>0.26338090664319075</v>
      </c>
      <c r="I125" s="125">
        <v>8.447064005770951</v>
      </c>
      <c r="J125" s="125">
        <v>-3.2267052161251045E-2</v>
      </c>
      <c r="K125" s="125">
        <v>3.101080068146159</v>
      </c>
      <c r="L125" s="125">
        <v>2.0013775714738427</v>
      </c>
      <c r="M125" s="125">
        <v>0.18659271711816225</v>
      </c>
      <c r="N125" s="125">
        <v>13.967228216991085</v>
      </c>
    </row>
    <row r="126" spans="7:14" ht="15" customHeight="1">
      <c r="G126" s="129">
        <v>44834</v>
      </c>
      <c r="H126" s="125">
        <v>0.24023884350117072</v>
      </c>
      <c r="I126" s="125">
        <v>7.997316415146555</v>
      </c>
      <c r="J126" s="125">
        <v>-3.0888523226130189E-2</v>
      </c>
      <c r="K126" s="125">
        <v>3.1136931382807105</v>
      </c>
      <c r="L126" s="125">
        <v>2.1757657055511777</v>
      </c>
      <c r="M126" s="125">
        <v>0.45971388961164444</v>
      </c>
      <c r="N126" s="125">
        <v>13.955839468865113</v>
      </c>
    </row>
    <row r="127" spans="7:14" ht="15" customHeight="1">
      <c r="G127" s="129">
        <v>44865</v>
      </c>
      <c r="H127" s="125">
        <v>0.2610046987573606</v>
      </c>
      <c r="I127" s="125">
        <v>7.8689308901348491</v>
      </c>
      <c r="J127" s="125">
        <v>-2.9857832726691819E-2</v>
      </c>
      <c r="K127" s="125">
        <v>2.4846805879684757</v>
      </c>
      <c r="L127" s="125">
        <v>1.6279906050336417</v>
      </c>
      <c r="M127" s="125">
        <v>0.44809713810377355</v>
      </c>
      <c r="N127" s="125">
        <v>12.660846087271368</v>
      </c>
    </row>
    <row r="128" spans="7:14" ht="15" customHeight="1">
      <c r="G128" s="129">
        <v>44895</v>
      </c>
      <c r="H128" s="125">
        <v>0.25506539112347437</v>
      </c>
      <c r="I128" s="125">
        <v>6.3245087719497386</v>
      </c>
      <c r="J128" s="125">
        <v>-2.4112069186277403E-2</v>
      </c>
      <c r="K128" s="125">
        <v>2.4713319853311395</v>
      </c>
      <c r="L128" s="125">
        <v>1.3249892647017398</v>
      </c>
      <c r="M128" s="125">
        <v>0.36904592247967904</v>
      </c>
      <c r="N128" s="125">
        <v>10.720829266399482</v>
      </c>
    </row>
    <row r="129" spans="7:14" ht="15" customHeight="1">
      <c r="G129" s="129">
        <v>44926</v>
      </c>
      <c r="H129" s="125">
        <v>0.24418070552107785</v>
      </c>
      <c r="I129" s="125">
        <v>4.3696457731863942</v>
      </c>
      <c r="J129" s="125">
        <v>-7.3936957818151704E-3</v>
      </c>
      <c r="K129" s="125">
        <v>1.7221242897278652</v>
      </c>
      <c r="L129" s="125">
        <v>0.61651811967595682</v>
      </c>
      <c r="M129" s="125">
        <v>0.18811868054385819</v>
      </c>
      <c r="N129" s="125">
        <v>7.1331938728732949</v>
      </c>
    </row>
    <row r="130" spans="7:14" ht="15" customHeight="1">
      <c r="G130" s="129">
        <v>44957</v>
      </c>
      <c r="H130" s="125">
        <v>0.21821970905486948</v>
      </c>
      <c r="I130" s="125">
        <v>3.0912303529699821</v>
      </c>
      <c r="J130" s="125">
        <v>-5.467401663240873E-4</v>
      </c>
      <c r="K130" s="125">
        <v>1.7287896725742431</v>
      </c>
      <c r="L130" s="125">
        <v>3.7900090256856943E-2</v>
      </c>
      <c r="M130" s="125">
        <v>0.21553569758627553</v>
      </c>
      <c r="N130" s="125">
        <v>5.291128782275929</v>
      </c>
    </row>
    <row r="131" spans="7:14" ht="15" customHeight="1">
      <c r="G131" s="129">
        <v>44985</v>
      </c>
      <c r="H131" s="125">
        <v>0.12135084336289322</v>
      </c>
      <c r="I131" s="125">
        <v>2.7948585780096455</v>
      </c>
      <c r="J131" s="125">
        <v>-5.4271607133245118E-4</v>
      </c>
      <c r="K131" s="125">
        <v>1.66365017784376</v>
      </c>
      <c r="L131" s="125">
        <v>1.1985717073254186E-2</v>
      </c>
      <c r="M131" s="125">
        <v>0.23633057160468315</v>
      </c>
      <c r="N131" s="125">
        <v>4.8276331718229235</v>
      </c>
    </row>
    <row r="132" spans="7:14" ht="15" customHeight="1">
      <c r="G132" s="129">
        <v>45016</v>
      </c>
      <c r="H132" s="125">
        <v>-4.4797472939970467E-2</v>
      </c>
      <c r="I132" s="125">
        <v>0.30431356972671342</v>
      </c>
      <c r="J132" s="125">
        <v>-3.517299752179517E-4</v>
      </c>
      <c r="K132" s="125">
        <v>1.5183356760281337</v>
      </c>
      <c r="L132" s="125">
        <v>-0.16173127728963752</v>
      </c>
      <c r="M132" s="125">
        <v>0.35055413663934715</v>
      </c>
      <c r="N132" s="125">
        <v>1.9663229021893991</v>
      </c>
    </row>
    <row r="133" spans="7:14" ht="15" customHeight="1">
      <c r="G133" s="146">
        <v>45046</v>
      </c>
      <c r="H133" s="145">
        <v>4.8075004274288138E-3</v>
      </c>
      <c r="I133" s="145">
        <v>-0.40811011962959648</v>
      </c>
      <c r="J133" s="145">
        <v>-1.7447945168001103E-4</v>
      </c>
      <c r="K133" s="145">
        <v>1.4352889748278446</v>
      </c>
      <c r="L133" s="145">
        <v>-0.90057140463364949</v>
      </c>
      <c r="M133" s="145">
        <v>0.23749402006735754</v>
      </c>
      <c r="N133" s="145">
        <v>0.36873449160765914</v>
      </c>
    </row>
    <row r="134" spans="7:14" ht="15" customHeight="1">
      <c r="G134" s="146">
        <v>45077</v>
      </c>
      <c r="H134" s="145">
        <v>9.726940794118609E-2</v>
      </c>
      <c r="I134" s="145">
        <v>-0.89607209609413352</v>
      </c>
      <c r="J134" s="145">
        <v>0</v>
      </c>
      <c r="K134" s="145">
        <v>0.70706931079974666</v>
      </c>
      <c r="L134" s="145">
        <v>-1.2374475106771974</v>
      </c>
      <c r="M134" s="145">
        <v>0.52852706255399373</v>
      </c>
      <c r="N134" s="145">
        <v>-0.80065382547636466</v>
      </c>
    </row>
    <row r="135" spans="7:14" ht="15" customHeight="1">
      <c r="G135" s="146">
        <v>45107</v>
      </c>
      <c r="H135" s="145">
        <v>4.0096506500330434E-2</v>
      </c>
      <c r="I135" s="145">
        <v>-1.2166663942598457</v>
      </c>
      <c r="J135" s="145">
        <v>7.3139417042240255E-4</v>
      </c>
      <c r="K135" s="145">
        <v>1.2248123117177168</v>
      </c>
      <c r="L135" s="145">
        <v>-1.6461337637336544</v>
      </c>
      <c r="M135" s="145">
        <v>0.46144192895771685</v>
      </c>
      <c r="N135" s="145">
        <v>-1.1357180166473124</v>
      </c>
    </row>
    <row r="136" spans="7:14" ht="15" customHeight="1">
      <c r="G136" s="146">
        <v>45138</v>
      </c>
      <c r="H136" s="145">
        <v>2.7083833186590533E-2</v>
      </c>
      <c r="I136" s="145">
        <v>-1.7449012961826511</v>
      </c>
      <c r="J136" s="145">
        <v>7.2076636494495464E-4</v>
      </c>
      <c r="K136" s="145">
        <v>1.4930726546176589</v>
      </c>
      <c r="L136" s="145">
        <v>-1.4736857013358409</v>
      </c>
      <c r="M136" s="145">
        <v>0.39252036899658244</v>
      </c>
      <c r="N136" s="145">
        <v>-1.3051893743527228</v>
      </c>
    </row>
    <row r="137" spans="7:14" ht="15" customHeight="1">
      <c r="G137" s="146">
        <v>45169</v>
      </c>
      <c r="H137" s="145">
        <v>-7.7345098799647162E-3</v>
      </c>
      <c r="I137" s="145">
        <v>-2.1487839887464748</v>
      </c>
      <c r="J137" s="145">
        <v>7.2151076158250785E-4</v>
      </c>
      <c r="K137" s="145">
        <v>1.5074205601020072</v>
      </c>
      <c r="L137" s="145">
        <v>-1.6220607036386578</v>
      </c>
      <c r="M137" s="145">
        <v>0.32021978891598818</v>
      </c>
      <c r="N137" s="145">
        <v>-1.9502173424855325</v>
      </c>
    </row>
    <row r="138" spans="7:14" ht="15" customHeight="1">
      <c r="G138" s="146">
        <v>45199</v>
      </c>
      <c r="H138" s="145">
        <v>-7.7589991279984283E-2</v>
      </c>
      <c r="I138" s="145">
        <v>-1.5606505248427955</v>
      </c>
      <c r="J138" s="145">
        <v>7.1751422042203646E-4</v>
      </c>
      <c r="K138" s="145">
        <v>1.6542107951630549</v>
      </c>
      <c r="L138" s="145">
        <v>-2.1377405188135987</v>
      </c>
      <c r="M138" s="145">
        <v>0.29406172670737796</v>
      </c>
      <c r="N138" s="145">
        <v>-1.8269909315017949</v>
      </c>
    </row>
    <row r="139" spans="7:14" ht="15" customHeight="1">
      <c r="G139" s="146">
        <v>45230</v>
      </c>
      <c r="H139" s="145">
        <v>1.5982970821479003E-3</v>
      </c>
      <c r="I139" s="145">
        <v>-1.7286392934313697</v>
      </c>
      <c r="J139" s="145">
        <v>7.2089658559123929E-4</v>
      </c>
      <c r="K139" s="145">
        <v>1.5034744489759322</v>
      </c>
      <c r="L139" s="145">
        <v>-1.6001254979813251</v>
      </c>
      <c r="M139" s="145">
        <v>0.24028681052854756</v>
      </c>
      <c r="N139" s="145">
        <v>-1.5826843382404574</v>
      </c>
    </row>
    <row r="140" spans="7:14" ht="15" customHeight="1">
      <c r="G140" s="146">
        <v>45260</v>
      </c>
      <c r="H140" s="145">
        <v>-3.463765786905134E-2</v>
      </c>
      <c r="I140" s="145">
        <v>-1.7128839468027286</v>
      </c>
      <c r="J140" s="145">
        <v>7.2063475713723686E-4</v>
      </c>
      <c r="K140" s="145">
        <v>0.88191064705772892</v>
      </c>
      <c r="L140" s="145">
        <v>-1.5399171843536612</v>
      </c>
      <c r="M140" s="145">
        <v>0.30323561931428161</v>
      </c>
      <c r="N140" s="145">
        <v>-2.1015718878963012</v>
      </c>
    </row>
    <row r="141" spans="7:14" ht="15" customHeight="1">
      <c r="G141" s="146">
        <v>45291</v>
      </c>
      <c r="H141" s="145">
        <v>9.9350427970987226E-2</v>
      </c>
      <c r="I141" s="145">
        <v>-7.5645208472135086E-2</v>
      </c>
      <c r="J141" s="145">
        <v>7.3336715418135753E-4</v>
      </c>
      <c r="K141" s="145">
        <v>1.7784885689379519</v>
      </c>
      <c r="L141" s="145">
        <v>-1.1590189248315281</v>
      </c>
      <c r="M141" s="145">
        <v>0.22043917451618364</v>
      </c>
      <c r="N141" s="145">
        <v>0.864347405275675</v>
      </c>
    </row>
    <row r="142" spans="7:14" ht="15" customHeight="1">
      <c r="G142" s="146">
        <v>45322</v>
      </c>
      <c r="H142" s="145">
        <v>0.17161623890714456</v>
      </c>
      <c r="I142" s="145">
        <v>-0.83012510967164066</v>
      </c>
      <c r="J142" s="145">
        <v>6.7998044079856286E-4</v>
      </c>
      <c r="K142" s="145">
        <v>1.1072764334913359</v>
      </c>
      <c r="L142" s="145">
        <v>-0.96446054180289265</v>
      </c>
      <c r="M142" s="145">
        <v>0.17914331465291222</v>
      </c>
      <c r="N142" s="145">
        <v>-0.33586968398235006</v>
      </c>
    </row>
    <row r="143" spans="7:14" ht="15" customHeight="1">
      <c r="G143" s="146">
        <v>45351</v>
      </c>
      <c r="H143" s="145">
        <v>0.13924963403442933</v>
      </c>
      <c r="I143" s="145">
        <v>-1.5372465764625729</v>
      </c>
      <c r="J143" s="145">
        <v>6.1636424416880811E-4</v>
      </c>
      <c r="K143" s="145">
        <v>0.96112905125965808</v>
      </c>
      <c r="L143" s="145">
        <v>-0.77747218853368094</v>
      </c>
      <c r="M143" s="145">
        <v>0.21504661163918101</v>
      </c>
      <c r="N143" s="145">
        <v>-0.99867710381882602</v>
      </c>
    </row>
    <row r="144" spans="7:14" ht="15" customHeight="1">
      <c r="G144" s="146">
        <v>45382</v>
      </c>
      <c r="H144" s="3">
        <v>0.28831831533911989</v>
      </c>
      <c r="I144" s="3">
        <v>-0.55776257436515464</v>
      </c>
      <c r="J144" s="3">
        <v>5.5434454462778397E-4</v>
      </c>
      <c r="K144" s="3">
        <v>0.81641003887661123</v>
      </c>
      <c r="L144" s="3">
        <v>-1.2638887096241282</v>
      </c>
      <c r="M144" s="3">
        <v>0.69771008411622892</v>
      </c>
      <c r="N144" s="3">
        <v>-1.8658501112710741E-2</v>
      </c>
    </row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7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3" width="10.7109375" style="3" customWidth="1"/>
    <col min="14" max="18" width="10.7109375" style="2" customWidth="1"/>
    <col min="19" max="25" width="9.140625" style="2"/>
    <col min="26" max="26" width="5" style="2" bestFit="1" customWidth="1"/>
    <col min="27" max="40" width="9.140625" style="2"/>
    <col min="41" max="41" width="7.5703125" style="2" bestFit="1" customWidth="1"/>
    <col min="42" max="16384" width="9.140625" style="2"/>
  </cols>
  <sheetData>
    <row r="1" spans="1:41" ht="12" customHeight="1">
      <c r="A1" s="8" t="s">
        <v>0</v>
      </c>
      <c r="Z1" s="27"/>
      <c r="AO1" s="27"/>
    </row>
    <row r="2" spans="1:41" ht="12" customHeight="1">
      <c r="A2" s="7" t="s">
        <v>1</v>
      </c>
      <c r="Z2" s="27"/>
      <c r="AO2" s="27"/>
    </row>
    <row r="3" spans="1:41" ht="12" customHeight="1">
      <c r="D3" s="21"/>
      <c r="Z3" s="27"/>
      <c r="AO3" s="27"/>
    </row>
    <row r="4" spans="1:41" ht="217.15" customHeight="1">
      <c r="B4" s="26"/>
      <c r="D4" s="26"/>
      <c r="Z4" s="27"/>
      <c r="AO4" s="27"/>
    </row>
    <row r="5" spans="1:41" ht="12" customHeight="1">
      <c r="Z5" s="27"/>
      <c r="AO5" s="27"/>
    </row>
    <row r="6" spans="1:41" ht="12" customHeight="1">
      <c r="G6" s="6" t="s">
        <v>0</v>
      </c>
      <c r="H6" s="4"/>
      <c r="I6" s="4"/>
      <c r="J6" s="4"/>
      <c r="Z6" s="27"/>
      <c r="AO6" s="27"/>
    </row>
    <row r="7" spans="1:41" ht="12" customHeight="1">
      <c r="G7" s="5" t="s">
        <v>1</v>
      </c>
      <c r="H7" s="4"/>
      <c r="I7" s="4"/>
      <c r="J7" s="4"/>
      <c r="Z7" s="27"/>
      <c r="AO7" s="27"/>
    </row>
    <row r="8" spans="1:41">
      <c r="G8" s="116"/>
      <c r="H8" s="114" t="s">
        <v>49</v>
      </c>
      <c r="I8" s="114" t="s">
        <v>50</v>
      </c>
      <c r="J8" s="114" t="s">
        <v>51</v>
      </c>
      <c r="K8" s="114" t="s">
        <v>52</v>
      </c>
      <c r="L8" s="17"/>
      <c r="M8" s="17"/>
      <c r="N8" s="18"/>
      <c r="O8" s="18"/>
      <c r="P8" s="18"/>
      <c r="Q8" s="18"/>
      <c r="R8" s="18"/>
      <c r="Z8" s="27"/>
      <c r="AO8" s="27"/>
    </row>
    <row r="9" spans="1:41" ht="22.5">
      <c r="G9" s="116"/>
      <c r="H9" s="113" t="s">
        <v>54</v>
      </c>
      <c r="I9" s="113" t="s">
        <v>46</v>
      </c>
      <c r="J9" s="113" t="s">
        <v>47</v>
      </c>
      <c r="K9" s="113" t="s">
        <v>48</v>
      </c>
      <c r="L9" s="17"/>
      <c r="M9" s="17"/>
      <c r="N9" s="18"/>
      <c r="O9" s="18"/>
      <c r="P9" s="18"/>
      <c r="Q9" s="18"/>
      <c r="R9" s="18"/>
      <c r="AO9" s="27"/>
    </row>
    <row r="10" spans="1:41" ht="15" customHeight="1">
      <c r="G10" s="121">
        <v>43101</v>
      </c>
      <c r="H10" s="115">
        <v>23.458487151999996</v>
      </c>
      <c r="I10" s="115">
        <v>52.773586089000005</v>
      </c>
      <c r="J10" s="115">
        <v>40.183065538999998</v>
      </c>
      <c r="K10" s="115">
        <v>66.517154175999991</v>
      </c>
      <c r="N10" s="3"/>
      <c r="O10" s="3"/>
      <c r="P10" s="3"/>
    </row>
    <row r="11" spans="1:41" ht="15" customHeight="1">
      <c r="G11" s="122"/>
      <c r="H11" s="115">
        <v>25.543953833</v>
      </c>
      <c r="I11" s="115">
        <v>54.801642523999995</v>
      </c>
      <c r="J11" s="115">
        <v>52.602976509000001</v>
      </c>
      <c r="K11" s="115">
        <v>77.228562365000002</v>
      </c>
      <c r="N11" s="3"/>
      <c r="O11" s="3"/>
      <c r="P11" s="3"/>
    </row>
    <row r="12" spans="1:41" ht="15" customHeight="1">
      <c r="G12" s="122"/>
      <c r="H12" s="115">
        <v>28.673017213999998</v>
      </c>
      <c r="I12" s="115">
        <v>54.873032525999996</v>
      </c>
      <c r="J12" s="115">
        <v>42.484224444000006</v>
      </c>
      <c r="K12" s="115">
        <v>103.89852288799999</v>
      </c>
      <c r="N12" s="3"/>
      <c r="O12" s="3"/>
      <c r="P12" s="3"/>
    </row>
    <row r="13" spans="1:41" ht="15" customHeight="1">
      <c r="G13" s="122"/>
      <c r="H13" s="115">
        <v>37.410196206000002</v>
      </c>
      <c r="I13" s="115">
        <v>70.983829655000008</v>
      </c>
      <c r="J13" s="115">
        <v>51.038219245000001</v>
      </c>
      <c r="K13" s="115">
        <v>152.21495207300003</v>
      </c>
    </row>
    <row r="14" spans="1:41" ht="15" customHeight="1">
      <c r="G14" s="122">
        <v>43466</v>
      </c>
      <c r="H14" s="115">
        <v>26.913011697999998</v>
      </c>
      <c r="I14" s="115">
        <v>58.293422628000002</v>
      </c>
      <c r="J14" s="115">
        <v>53.032602178999994</v>
      </c>
      <c r="K14" s="115">
        <v>83.701887660000011</v>
      </c>
    </row>
    <row r="15" spans="1:41" ht="15" customHeight="1">
      <c r="G15" s="122"/>
      <c r="H15" s="115">
        <v>35.763083621999996</v>
      </c>
      <c r="I15" s="115">
        <v>61.474995368999998</v>
      </c>
      <c r="J15" s="115">
        <v>78.722888042999998</v>
      </c>
      <c r="K15" s="115">
        <v>111.89684742800002</v>
      </c>
    </row>
    <row r="16" spans="1:41" ht="15" customHeight="1">
      <c r="G16" s="122"/>
      <c r="H16" s="115">
        <v>27.759288645999998</v>
      </c>
      <c r="I16" s="115">
        <v>70.634255855999996</v>
      </c>
      <c r="J16" s="115">
        <v>86.103125274000007</v>
      </c>
      <c r="K16" s="115">
        <v>106.824660571</v>
      </c>
    </row>
    <row r="17" spans="7:11" ht="15" customHeight="1">
      <c r="G17" s="122"/>
      <c r="H17" s="115">
        <v>44.489269999999998</v>
      </c>
      <c r="I17" s="115">
        <v>62.560859999999998</v>
      </c>
      <c r="J17" s="115">
        <v>59.13158</v>
      </c>
      <c r="K17" s="115">
        <v>108.66500000000001</v>
      </c>
    </row>
    <row r="18" spans="7:11" ht="15" customHeight="1">
      <c r="G18" s="122">
        <v>43831</v>
      </c>
      <c r="H18" s="115">
        <v>33.49662</v>
      </c>
      <c r="I18" s="115">
        <v>43.548749999999998</v>
      </c>
      <c r="J18" s="115">
        <v>42.255089999999996</v>
      </c>
      <c r="K18" s="115">
        <v>95.672359999999998</v>
      </c>
    </row>
    <row r="19" spans="7:11" ht="15" customHeight="1">
      <c r="G19" s="122"/>
      <c r="H19" s="115">
        <v>32.960520000000002</v>
      </c>
      <c r="I19" s="115">
        <v>54.331569999999999</v>
      </c>
      <c r="J19" s="115">
        <v>59.003209999999996</v>
      </c>
      <c r="K19" s="115">
        <v>72.027679999999989</v>
      </c>
    </row>
    <row r="20" spans="7:11" ht="15" customHeight="1">
      <c r="G20" s="122"/>
      <c r="H20" s="115">
        <v>25.293130000000001</v>
      </c>
      <c r="I20" s="115">
        <v>59.78032000000001</v>
      </c>
      <c r="J20" s="115">
        <v>76.791560000000004</v>
      </c>
      <c r="K20" s="115">
        <v>86.501329999999996</v>
      </c>
    </row>
    <row r="21" spans="7:11" ht="15" customHeight="1">
      <c r="G21" s="122"/>
      <c r="H21" s="115">
        <v>37.6265</v>
      </c>
      <c r="I21" s="115">
        <v>49.062759999999997</v>
      </c>
      <c r="J21" s="115">
        <v>68.305429999999987</v>
      </c>
      <c r="K21" s="115">
        <v>103.20010000000001</v>
      </c>
    </row>
    <row r="22" spans="7:11" ht="15" customHeight="1">
      <c r="G22" s="122">
        <v>44197</v>
      </c>
      <c r="H22" s="115">
        <v>30.617190000000001</v>
      </c>
      <c r="I22" s="115">
        <v>38.709990000000005</v>
      </c>
      <c r="J22" s="115">
        <v>48.39206999999999</v>
      </c>
      <c r="K22" s="115">
        <v>86.374960000000002</v>
      </c>
    </row>
    <row r="23" spans="7:11" ht="15" customHeight="1">
      <c r="G23" s="122"/>
      <c r="H23" s="115">
        <v>46.21096</v>
      </c>
      <c r="I23" s="115">
        <v>60.560110000000002</v>
      </c>
      <c r="J23" s="115">
        <v>72.812470000000005</v>
      </c>
      <c r="K23" s="115">
        <v>111.29998999999999</v>
      </c>
    </row>
    <row r="24" spans="7:11" ht="15" customHeight="1">
      <c r="G24" s="122"/>
      <c r="H24" s="115">
        <v>28.920470000000002</v>
      </c>
      <c r="I24" s="115">
        <v>53.553650000000005</v>
      </c>
      <c r="J24" s="115">
        <v>71.432149999999993</v>
      </c>
      <c r="K24" s="115">
        <v>129.87469000000002</v>
      </c>
    </row>
    <row r="25" spans="7:11" ht="15" customHeight="1">
      <c r="G25" s="122"/>
      <c r="H25" s="115">
        <v>36.941929999999999</v>
      </c>
      <c r="I25" s="115">
        <v>63.82255</v>
      </c>
      <c r="J25" s="115">
        <v>88.095760000000013</v>
      </c>
      <c r="K25" s="115">
        <v>168.44058999999999</v>
      </c>
    </row>
    <row r="26" spans="7:11" ht="15" customHeight="1">
      <c r="G26" s="131">
        <v>44562</v>
      </c>
      <c r="H26" s="130">
        <v>22.35425</v>
      </c>
      <c r="I26" s="130">
        <v>50.181750000000001</v>
      </c>
      <c r="J26" s="130">
        <v>58.632220000000004</v>
      </c>
      <c r="K26" s="130">
        <v>127.60872000000001</v>
      </c>
    </row>
    <row r="27" spans="7:11" ht="15" customHeight="1">
      <c r="G27" s="131"/>
      <c r="H27" s="130">
        <v>27.831679999999999</v>
      </c>
      <c r="I27" s="130">
        <v>58.376259999999995</v>
      </c>
      <c r="J27" s="130">
        <v>66.051609999999997</v>
      </c>
      <c r="K27" s="130">
        <v>142.61088000000001</v>
      </c>
    </row>
    <row r="28" spans="7:11" ht="15" customHeight="1">
      <c r="G28" s="131"/>
      <c r="H28" s="130">
        <v>30.613620000000001</v>
      </c>
      <c r="I28" s="130">
        <v>46.30236</v>
      </c>
      <c r="J28" s="130">
        <v>75.082949999999997</v>
      </c>
      <c r="K28" s="130">
        <v>170.78949</v>
      </c>
    </row>
    <row r="29" spans="7:11" ht="15" customHeight="1">
      <c r="G29" s="131"/>
      <c r="H29" s="130">
        <v>33.535820000000001</v>
      </c>
      <c r="I29" s="130">
        <v>64.651589999999999</v>
      </c>
      <c r="J29" s="130">
        <v>76.471080000000001</v>
      </c>
      <c r="K29" s="130">
        <v>141.71761999999998</v>
      </c>
    </row>
    <row r="30" spans="7:11" ht="15" customHeight="1">
      <c r="G30" s="131">
        <v>44927</v>
      </c>
      <c r="H30" s="130">
        <v>23.589950000000002</v>
      </c>
      <c r="I30" s="130">
        <v>44.852400000000003</v>
      </c>
      <c r="J30" s="130">
        <v>68.899299999999997</v>
      </c>
      <c r="K30" s="130">
        <v>101.47934000000001</v>
      </c>
    </row>
    <row r="31" spans="7:11" ht="15" customHeight="1">
      <c r="G31" s="131"/>
      <c r="H31" s="130">
        <v>28.990829999999999</v>
      </c>
      <c r="I31" s="130">
        <v>57.432879999999997</v>
      </c>
      <c r="J31" s="130">
        <v>69.551990000000004</v>
      </c>
      <c r="K31" s="130">
        <v>121.87188</v>
      </c>
    </row>
    <row r="32" spans="7:11" ht="15" customHeight="1">
      <c r="G32" s="131"/>
      <c r="H32" s="145">
        <v>21.065180000000002</v>
      </c>
      <c r="I32" s="145">
        <v>57.077169999999995</v>
      </c>
      <c r="J32" s="145">
        <v>73.709999999999994</v>
      </c>
      <c r="K32" s="145">
        <v>150.14918</v>
      </c>
    </row>
    <row r="33" spans="7:11" ht="15" customHeight="1">
      <c r="G33" s="131"/>
      <c r="H33" s="145">
        <v>27.800739999999998</v>
      </c>
      <c r="I33" s="145">
        <v>56.589370000000002</v>
      </c>
      <c r="J33" s="145">
        <v>82.791299999999993</v>
      </c>
      <c r="K33" s="145">
        <v>177.81596999999999</v>
      </c>
    </row>
    <row r="34" spans="7:11" ht="15" customHeight="1">
      <c r="G34" s="149">
        <v>45292</v>
      </c>
      <c r="H34" s="150">
        <v>17.128349999999998</v>
      </c>
      <c r="I34" s="150">
        <v>41.959949999999999</v>
      </c>
      <c r="J34" s="150">
        <v>59.062709999999988</v>
      </c>
      <c r="K34" s="150">
        <v>126.21664</v>
      </c>
    </row>
    <row r="35" spans="7:11" ht="15" customHeight="1"/>
    <row r="36" spans="7:11" ht="15" customHeight="1"/>
    <row r="37" spans="7:11" ht="15" customHeight="1"/>
    <row r="38" spans="7:11" ht="15" customHeight="1"/>
    <row r="39" spans="7:11" ht="15" customHeight="1"/>
    <row r="40" spans="7:11" ht="15" customHeight="1"/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64" customWidth="1"/>
    <col min="2" max="2" width="39.85546875" style="64" customWidth="1"/>
    <col min="3" max="3" width="10.7109375" style="64" customWidth="1"/>
    <col min="4" max="4" width="39.85546875" style="64" customWidth="1"/>
    <col min="5" max="5" width="1.7109375" style="64" customWidth="1"/>
    <col min="6" max="6" width="5.7109375" style="64" customWidth="1"/>
    <col min="7" max="7" width="10.7109375" style="71" customWidth="1"/>
    <col min="8" max="9" width="10.7109375" style="65" customWidth="1"/>
    <col min="10" max="18" width="10.7109375" style="64" customWidth="1"/>
    <col min="19" max="40" width="9.140625" style="64"/>
    <col min="41" max="41" width="4.85546875" style="64" bestFit="1" customWidth="1"/>
    <col min="42" max="233" width="9.140625" style="64"/>
    <col min="234" max="234" width="5.7109375" style="64" customWidth="1"/>
    <col min="235" max="235" width="39.85546875" style="64" customWidth="1"/>
    <col min="236" max="236" width="5.7109375" style="64" customWidth="1"/>
    <col min="237" max="237" width="39.85546875" style="64" customWidth="1"/>
    <col min="238" max="238" width="1.7109375" style="64" customWidth="1"/>
    <col min="239" max="239" width="5.7109375" style="64" customWidth="1"/>
    <col min="240" max="252" width="10.7109375" style="64" customWidth="1"/>
    <col min="253" max="274" width="9.140625" style="64"/>
    <col min="275" max="275" width="11.7109375" style="64" bestFit="1" customWidth="1"/>
    <col min="276" max="489" width="9.140625" style="64"/>
    <col min="490" max="490" width="5.7109375" style="64" customWidth="1"/>
    <col min="491" max="491" width="39.85546875" style="64" customWidth="1"/>
    <col min="492" max="492" width="5.7109375" style="64" customWidth="1"/>
    <col min="493" max="493" width="39.85546875" style="64" customWidth="1"/>
    <col min="494" max="494" width="1.7109375" style="64" customWidth="1"/>
    <col min="495" max="495" width="5.7109375" style="64" customWidth="1"/>
    <col min="496" max="508" width="10.7109375" style="64" customWidth="1"/>
    <col min="509" max="530" width="9.140625" style="64"/>
    <col min="531" max="531" width="11.7109375" style="64" bestFit="1" customWidth="1"/>
    <col min="532" max="745" width="9.140625" style="64"/>
    <col min="746" max="746" width="5.7109375" style="64" customWidth="1"/>
    <col min="747" max="747" width="39.85546875" style="64" customWidth="1"/>
    <col min="748" max="748" width="5.7109375" style="64" customWidth="1"/>
    <col min="749" max="749" width="39.85546875" style="64" customWidth="1"/>
    <col min="750" max="750" width="1.7109375" style="64" customWidth="1"/>
    <col min="751" max="751" width="5.7109375" style="64" customWidth="1"/>
    <col min="752" max="764" width="10.7109375" style="64" customWidth="1"/>
    <col min="765" max="786" width="9.140625" style="64"/>
    <col min="787" max="787" width="11.7109375" style="64" bestFit="1" customWidth="1"/>
    <col min="788" max="1001" width="9.140625" style="64"/>
    <col min="1002" max="1002" width="5.7109375" style="64" customWidth="1"/>
    <col min="1003" max="1003" width="39.85546875" style="64" customWidth="1"/>
    <col min="1004" max="1004" width="5.7109375" style="64" customWidth="1"/>
    <col min="1005" max="1005" width="39.85546875" style="64" customWidth="1"/>
    <col min="1006" max="1006" width="1.7109375" style="64" customWidth="1"/>
    <col min="1007" max="1007" width="5.7109375" style="64" customWidth="1"/>
    <col min="1008" max="1020" width="10.7109375" style="64" customWidth="1"/>
    <col min="1021" max="1042" width="9.140625" style="64"/>
    <col min="1043" max="1043" width="11.7109375" style="64" bestFit="1" customWidth="1"/>
    <col min="1044" max="1257" width="9.140625" style="64"/>
    <col min="1258" max="1258" width="5.7109375" style="64" customWidth="1"/>
    <col min="1259" max="1259" width="39.85546875" style="64" customWidth="1"/>
    <col min="1260" max="1260" width="5.7109375" style="64" customWidth="1"/>
    <col min="1261" max="1261" width="39.85546875" style="64" customWidth="1"/>
    <col min="1262" max="1262" width="1.7109375" style="64" customWidth="1"/>
    <col min="1263" max="1263" width="5.7109375" style="64" customWidth="1"/>
    <col min="1264" max="1276" width="10.7109375" style="64" customWidth="1"/>
    <col min="1277" max="1298" width="9.140625" style="64"/>
    <col min="1299" max="1299" width="11.7109375" style="64" bestFit="1" customWidth="1"/>
    <col min="1300" max="1513" width="9.140625" style="64"/>
    <col min="1514" max="1514" width="5.7109375" style="64" customWidth="1"/>
    <col min="1515" max="1515" width="39.85546875" style="64" customWidth="1"/>
    <col min="1516" max="1516" width="5.7109375" style="64" customWidth="1"/>
    <col min="1517" max="1517" width="39.85546875" style="64" customWidth="1"/>
    <col min="1518" max="1518" width="1.7109375" style="64" customWidth="1"/>
    <col min="1519" max="1519" width="5.7109375" style="64" customWidth="1"/>
    <col min="1520" max="1532" width="10.7109375" style="64" customWidth="1"/>
    <col min="1533" max="1554" width="9.140625" style="64"/>
    <col min="1555" max="1555" width="11.7109375" style="64" bestFit="1" customWidth="1"/>
    <col min="1556" max="1769" width="9.140625" style="64"/>
    <col min="1770" max="1770" width="5.7109375" style="64" customWidth="1"/>
    <col min="1771" max="1771" width="39.85546875" style="64" customWidth="1"/>
    <col min="1772" max="1772" width="5.7109375" style="64" customWidth="1"/>
    <col min="1773" max="1773" width="39.85546875" style="64" customWidth="1"/>
    <col min="1774" max="1774" width="1.7109375" style="64" customWidth="1"/>
    <col min="1775" max="1775" width="5.7109375" style="64" customWidth="1"/>
    <col min="1776" max="1788" width="10.7109375" style="64" customWidth="1"/>
    <col min="1789" max="1810" width="9.140625" style="64"/>
    <col min="1811" max="1811" width="11.7109375" style="64" bestFit="1" customWidth="1"/>
    <col min="1812" max="2025" width="9.140625" style="64"/>
    <col min="2026" max="2026" width="5.7109375" style="64" customWidth="1"/>
    <col min="2027" max="2027" width="39.85546875" style="64" customWidth="1"/>
    <col min="2028" max="2028" width="5.7109375" style="64" customWidth="1"/>
    <col min="2029" max="2029" width="39.85546875" style="64" customWidth="1"/>
    <col min="2030" max="2030" width="1.7109375" style="64" customWidth="1"/>
    <col min="2031" max="2031" width="5.7109375" style="64" customWidth="1"/>
    <col min="2032" max="2044" width="10.7109375" style="64" customWidth="1"/>
    <col min="2045" max="2066" width="9.140625" style="64"/>
    <col min="2067" max="2067" width="11.7109375" style="64" bestFit="1" customWidth="1"/>
    <col min="2068" max="2281" width="9.140625" style="64"/>
    <col min="2282" max="2282" width="5.7109375" style="64" customWidth="1"/>
    <col min="2283" max="2283" width="39.85546875" style="64" customWidth="1"/>
    <col min="2284" max="2284" width="5.7109375" style="64" customWidth="1"/>
    <col min="2285" max="2285" width="39.85546875" style="64" customWidth="1"/>
    <col min="2286" max="2286" width="1.7109375" style="64" customWidth="1"/>
    <col min="2287" max="2287" width="5.7109375" style="64" customWidth="1"/>
    <col min="2288" max="2300" width="10.7109375" style="64" customWidth="1"/>
    <col min="2301" max="2322" width="9.140625" style="64"/>
    <col min="2323" max="2323" width="11.7109375" style="64" bestFit="1" customWidth="1"/>
    <col min="2324" max="2537" width="9.140625" style="64"/>
    <col min="2538" max="2538" width="5.7109375" style="64" customWidth="1"/>
    <col min="2539" max="2539" width="39.85546875" style="64" customWidth="1"/>
    <col min="2540" max="2540" width="5.7109375" style="64" customWidth="1"/>
    <col min="2541" max="2541" width="39.85546875" style="64" customWidth="1"/>
    <col min="2542" max="2542" width="1.7109375" style="64" customWidth="1"/>
    <col min="2543" max="2543" width="5.7109375" style="64" customWidth="1"/>
    <col min="2544" max="2556" width="10.7109375" style="64" customWidth="1"/>
    <col min="2557" max="2578" width="9.140625" style="64"/>
    <col min="2579" max="2579" width="11.7109375" style="64" bestFit="1" customWidth="1"/>
    <col min="2580" max="2793" width="9.140625" style="64"/>
    <col min="2794" max="2794" width="5.7109375" style="64" customWidth="1"/>
    <col min="2795" max="2795" width="39.85546875" style="64" customWidth="1"/>
    <col min="2796" max="2796" width="5.7109375" style="64" customWidth="1"/>
    <col min="2797" max="2797" width="39.85546875" style="64" customWidth="1"/>
    <col min="2798" max="2798" width="1.7109375" style="64" customWidth="1"/>
    <col min="2799" max="2799" width="5.7109375" style="64" customWidth="1"/>
    <col min="2800" max="2812" width="10.7109375" style="64" customWidth="1"/>
    <col min="2813" max="2834" width="9.140625" style="64"/>
    <col min="2835" max="2835" width="11.7109375" style="64" bestFit="1" customWidth="1"/>
    <col min="2836" max="3049" width="9.140625" style="64"/>
    <col min="3050" max="3050" width="5.7109375" style="64" customWidth="1"/>
    <col min="3051" max="3051" width="39.85546875" style="64" customWidth="1"/>
    <col min="3052" max="3052" width="5.7109375" style="64" customWidth="1"/>
    <col min="3053" max="3053" width="39.85546875" style="64" customWidth="1"/>
    <col min="3054" max="3054" width="1.7109375" style="64" customWidth="1"/>
    <col min="3055" max="3055" width="5.7109375" style="64" customWidth="1"/>
    <col min="3056" max="3068" width="10.7109375" style="64" customWidth="1"/>
    <col min="3069" max="3090" width="9.140625" style="64"/>
    <col min="3091" max="3091" width="11.7109375" style="64" bestFit="1" customWidth="1"/>
    <col min="3092" max="3305" width="9.140625" style="64"/>
    <col min="3306" max="3306" width="5.7109375" style="64" customWidth="1"/>
    <col min="3307" max="3307" width="39.85546875" style="64" customWidth="1"/>
    <col min="3308" max="3308" width="5.7109375" style="64" customWidth="1"/>
    <col min="3309" max="3309" width="39.85546875" style="64" customWidth="1"/>
    <col min="3310" max="3310" width="1.7109375" style="64" customWidth="1"/>
    <col min="3311" max="3311" width="5.7109375" style="64" customWidth="1"/>
    <col min="3312" max="3324" width="10.7109375" style="64" customWidth="1"/>
    <col min="3325" max="3346" width="9.140625" style="64"/>
    <col min="3347" max="3347" width="11.7109375" style="64" bestFit="1" customWidth="1"/>
    <col min="3348" max="3561" width="9.140625" style="64"/>
    <col min="3562" max="3562" width="5.7109375" style="64" customWidth="1"/>
    <col min="3563" max="3563" width="39.85546875" style="64" customWidth="1"/>
    <col min="3564" max="3564" width="5.7109375" style="64" customWidth="1"/>
    <col min="3565" max="3565" width="39.85546875" style="64" customWidth="1"/>
    <col min="3566" max="3566" width="1.7109375" style="64" customWidth="1"/>
    <col min="3567" max="3567" width="5.7109375" style="64" customWidth="1"/>
    <col min="3568" max="3580" width="10.7109375" style="64" customWidth="1"/>
    <col min="3581" max="3602" width="9.140625" style="64"/>
    <col min="3603" max="3603" width="11.7109375" style="64" bestFit="1" customWidth="1"/>
    <col min="3604" max="3817" width="9.140625" style="64"/>
    <col min="3818" max="3818" width="5.7109375" style="64" customWidth="1"/>
    <col min="3819" max="3819" width="39.85546875" style="64" customWidth="1"/>
    <col min="3820" max="3820" width="5.7109375" style="64" customWidth="1"/>
    <col min="3821" max="3821" width="39.85546875" style="64" customWidth="1"/>
    <col min="3822" max="3822" width="1.7109375" style="64" customWidth="1"/>
    <col min="3823" max="3823" width="5.7109375" style="64" customWidth="1"/>
    <col min="3824" max="3836" width="10.7109375" style="64" customWidth="1"/>
    <col min="3837" max="3858" width="9.140625" style="64"/>
    <col min="3859" max="3859" width="11.7109375" style="64" bestFit="1" customWidth="1"/>
    <col min="3860" max="4073" width="9.140625" style="64"/>
    <col min="4074" max="4074" width="5.7109375" style="64" customWidth="1"/>
    <col min="4075" max="4075" width="39.85546875" style="64" customWidth="1"/>
    <col min="4076" max="4076" width="5.7109375" style="64" customWidth="1"/>
    <col min="4077" max="4077" width="39.85546875" style="64" customWidth="1"/>
    <col min="4078" max="4078" width="1.7109375" style="64" customWidth="1"/>
    <col min="4079" max="4079" width="5.7109375" style="64" customWidth="1"/>
    <col min="4080" max="4092" width="10.7109375" style="64" customWidth="1"/>
    <col min="4093" max="4114" width="9.140625" style="64"/>
    <col min="4115" max="4115" width="11.7109375" style="64" bestFit="1" customWidth="1"/>
    <col min="4116" max="4329" width="9.140625" style="64"/>
    <col min="4330" max="4330" width="5.7109375" style="64" customWidth="1"/>
    <col min="4331" max="4331" width="39.85546875" style="64" customWidth="1"/>
    <col min="4332" max="4332" width="5.7109375" style="64" customWidth="1"/>
    <col min="4333" max="4333" width="39.85546875" style="64" customWidth="1"/>
    <col min="4334" max="4334" width="1.7109375" style="64" customWidth="1"/>
    <col min="4335" max="4335" width="5.7109375" style="64" customWidth="1"/>
    <col min="4336" max="4348" width="10.7109375" style="64" customWidth="1"/>
    <col min="4349" max="4370" width="9.140625" style="64"/>
    <col min="4371" max="4371" width="11.7109375" style="64" bestFit="1" customWidth="1"/>
    <col min="4372" max="4585" width="9.140625" style="64"/>
    <col min="4586" max="4586" width="5.7109375" style="64" customWidth="1"/>
    <col min="4587" max="4587" width="39.85546875" style="64" customWidth="1"/>
    <col min="4588" max="4588" width="5.7109375" style="64" customWidth="1"/>
    <col min="4589" max="4589" width="39.85546875" style="64" customWidth="1"/>
    <col min="4590" max="4590" width="1.7109375" style="64" customWidth="1"/>
    <col min="4591" max="4591" width="5.7109375" style="64" customWidth="1"/>
    <col min="4592" max="4604" width="10.7109375" style="64" customWidth="1"/>
    <col min="4605" max="4626" width="9.140625" style="64"/>
    <col min="4627" max="4627" width="11.7109375" style="64" bestFit="1" customWidth="1"/>
    <col min="4628" max="4841" width="9.140625" style="64"/>
    <col min="4842" max="4842" width="5.7109375" style="64" customWidth="1"/>
    <col min="4843" max="4843" width="39.85546875" style="64" customWidth="1"/>
    <col min="4844" max="4844" width="5.7109375" style="64" customWidth="1"/>
    <col min="4845" max="4845" width="39.85546875" style="64" customWidth="1"/>
    <col min="4846" max="4846" width="1.7109375" style="64" customWidth="1"/>
    <col min="4847" max="4847" width="5.7109375" style="64" customWidth="1"/>
    <col min="4848" max="4860" width="10.7109375" style="64" customWidth="1"/>
    <col min="4861" max="4882" width="9.140625" style="64"/>
    <col min="4883" max="4883" width="11.7109375" style="64" bestFit="1" customWidth="1"/>
    <col min="4884" max="5097" width="9.140625" style="64"/>
    <col min="5098" max="5098" width="5.7109375" style="64" customWidth="1"/>
    <col min="5099" max="5099" width="39.85546875" style="64" customWidth="1"/>
    <col min="5100" max="5100" width="5.7109375" style="64" customWidth="1"/>
    <col min="5101" max="5101" width="39.85546875" style="64" customWidth="1"/>
    <col min="5102" max="5102" width="1.7109375" style="64" customWidth="1"/>
    <col min="5103" max="5103" width="5.7109375" style="64" customWidth="1"/>
    <col min="5104" max="5116" width="10.7109375" style="64" customWidth="1"/>
    <col min="5117" max="5138" width="9.140625" style="64"/>
    <col min="5139" max="5139" width="11.7109375" style="64" bestFit="1" customWidth="1"/>
    <col min="5140" max="5353" width="9.140625" style="64"/>
    <col min="5354" max="5354" width="5.7109375" style="64" customWidth="1"/>
    <col min="5355" max="5355" width="39.85546875" style="64" customWidth="1"/>
    <col min="5356" max="5356" width="5.7109375" style="64" customWidth="1"/>
    <col min="5357" max="5357" width="39.85546875" style="64" customWidth="1"/>
    <col min="5358" max="5358" width="1.7109375" style="64" customWidth="1"/>
    <col min="5359" max="5359" width="5.7109375" style="64" customWidth="1"/>
    <col min="5360" max="5372" width="10.7109375" style="64" customWidth="1"/>
    <col min="5373" max="5394" width="9.140625" style="64"/>
    <col min="5395" max="5395" width="11.7109375" style="64" bestFit="1" customWidth="1"/>
    <col min="5396" max="5609" width="9.140625" style="64"/>
    <col min="5610" max="5610" width="5.7109375" style="64" customWidth="1"/>
    <col min="5611" max="5611" width="39.85546875" style="64" customWidth="1"/>
    <col min="5612" max="5612" width="5.7109375" style="64" customWidth="1"/>
    <col min="5613" max="5613" width="39.85546875" style="64" customWidth="1"/>
    <col min="5614" max="5614" width="1.7109375" style="64" customWidth="1"/>
    <col min="5615" max="5615" width="5.7109375" style="64" customWidth="1"/>
    <col min="5616" max="5628" width="10.7109375" style="64" customWidth="1"/>
    <col min="5629" max="5650" width="9.140625" style="64"/>
    <col min="5651" max="5651" width="11.7109375" style="64" bestFit="1" customWidth="1"/>
    <col min="5652" max="5865" width="9.140625" style="64"/>
    <col min="5866" max="5866" width="5.7109375" style="64" customWidth="1"/>
    <col min="5867" max="5867" width="39.85546875" style="64" customWidth="1"/>
    <col min="5868" max="5868" width="5.7109375" style="64" customWidth="1"/>
    <col min="5869" max="5869" width="39.85546875" style="64" customWidth="1"/>
    <col min="5870" max="5870" width="1.7109375" style="64" customWidth="1"/>
    <col min="5871" max="5871" width="5.7109375" style="64" customWidth="1"/>
    <col min="5872" max="5884" width="10.7109375" style="64" customWidth="1"/>
    <col min="5885" max="5906" width="9.140625" style="64"/>
    <col min="5907" max="5907" width="11.7109375" style="64" bestFit="1" customWidth="1"/>
    <col min="5908" max="6121" width="9.140625" style="64"/>
    <col min="6122" max="6122" width="5.7109375" style="64" customWidth="1"/>
    <col min="6123" max="6123" width="39.85546875" style="64" customWidth="1"/>
    <col min="6124" max="6124" width="5.7109375" style="64" customWidth="1"/>
    <col min="6125" max="6125" width="39.85546875" style="64" customWidth="1"/>
    <col min="6126" max="6126" width="1.7109375" style="64" customWidth="1"/>
    <col min="6127" max="6127" width="5.7109375" style="64" customWidth="1"/>
    <col min="6128" max="6140" width="10.7109375" style="64" customWidth="1"/>
    <col min="6141" max="6162" width="9.140625" style="64"/>
    <col min="6163" max="6163" width="11.7109375" style="64" bestFit="1" customWidth="1"/>
    <col min="6164" max="6377" width="9.140625" style="64"/>
    <col min="6378" max="6378" width="5.7109375" style="64" customWidth="1"/>
    <col min="6379" max="6379" width="39.85546875" style="64" customWidth="1"/>
    <col min="6380" max="6380" width="5.7109375" style="64" customWidth="1"/>
    <col min="6381" max="6381" width="39.85546875" style="64" customWidth="1"/>
    <col min="6382" max="6382" width="1.7109375" style="64" customWidth="1"/>
    <col min="6383" max="6383" width="5.7109375" style="64" customWidth="1"/>
    <col min="6384" max="6396" width="10.7109375" style="64" customWidth="1"/>
    <col min="6397" max="6418" width="9.140625" style="64"/>
    <col min="6419" max="6419" width="11.7109375" style="64" bestFit="1" customWidth="1"/>
    <col min="6420" max="6633" width="9.140625" style="64"/>
    <col min="6634" max="6634" width="5.7109375" style="64" customWidth="1"/>
    <col min="6635" max="6635" width="39.85546875" style="64" customWidth="1"/>
    <col min="6636" max="6636" width="5.7109375" style="64" customWidth="1"/>
    <col min="6637" max="6637" width="39.85546875" style="64" customWidth="1"/>
    <col min="6638" max="6638" width="1.7109375" style="64" customWidth="1"/>
    <col min="6639" max="6639" width="5.7109375" style="64" customWidth="1"/>
    <col min="6640" max="6652" width="10.7109375" style="64" customWidth="1"/>
    <col min="6653" max="6674" width="9.140625" style="64"/>
    <col min="6675" max="6675" width="11.7109375" style="64" bestFit="1" customWidth="1"/>
    <col min="6676" max="6889" width="9.140625" style="64"/>
    <col min="6890" max="6890" width="5.7109375" style="64" customWidth="1"/>
    <col min="6891" max="6891" width="39.85546875" style="64" customWidth="1"/>
    <col min="6892" max="6892" width="5.7109375" style="64" customWidth="1"/>
    <col min="6893" max="6893" width="39.85546875" style="64" customWidth="1"/>
    <col min="6894" max="6894" width="1.7109375" style="64" customWidth="1"/>
    <col min="6895" max="6895" width="5.7109375" style="64" customWidth="1"/>
    <col min="6896" max="6908" width="10.7109375" style="64" customWidth="1"/>
    <col min="6909" max="6930" width="9.140625" style="64"/>
    <col min="6931" max="6931" width="11.7109375" style="64" bestFit="1" customWidth="1"/>
    <col min="6932" max="7145" width="9.140625" style="64"/>
    <col min="7146" max="7146" width="5.7109375" style="64" customWidth="1"/>
    <col min="7147" max="7147" width="39.85546875" style="64" customWidth="1"/>
    <col min="7148" max="7148" width="5.7109375" style="64" customWidth="1"/>
    <col min="7149" max="7149" width="39.85546875" style="64" customWidth="1"/>
    <col min="7150" max="7150" width="1.7109375" style="64" customWidth="1"/>
    <col min="7151" max="7151" width="5.7109375" style="64" customWidth="1"/>
    <col min="7152" max="7164" width="10.7109375" style="64" customWidth="1"/>
    <col min="7165" max="7186" width="9.140625" style="64"/>
    <col min="7187" max="7187" width="11.7109375" style="64" bestFit="1" customWidth="1"/>
    <col min="7188" max="7401" width="9.140625" style="64"/>
    <col min="7402" max="7402" width="5.7109375" style="64" customWidth="1"/>
    <col min="7403" max="7403" width="39.85546875" style="64" customWidth="1"/>
    <col min="7404" max="7404" width="5.7109375" style="64" customWidth="1"/>
    <col min="7405" max="7405" width="39.85546875" style="64" customWidth="1"/>
    <col min="7406" max="7406" width="1.7109375" style="64" customWidth="1"/>
    <col min="7407" max="7407" width="5.7109375" style="64" customWidth="1"/>
    <col min="7408" max="7420" width="10.7109375" style="64" customWidth="1"/>
    <col min="7421" max="7442" width="9.140625" style="64"/>
    <col min="7443" max="7443" width="11.7109375" style="64" bestFit="1" customWidth="1"/>
    <col min="7444" max="7657" width="9.140625" style="64"/>
    <col min="7658" max="7658" width="5.7109375" style="64" customWidth="1"/>
    <col min="7659" max="7659" width="39.85546875" style="64" customWidth="1"/>
    <col min="7660" max="7660" width="5.7109375" style="64" customWidth="1"/>
    <col min="7661" max="7661" width="39.85546875" style="64" customWidth="1"/>
    <col min="7662" max="7662" width="1.7109375" style="64" customWidth="1"/>
    <col min="7663" max="7663" width="5.7109375" style="64" customWidth="1"/>
    <col min="7664" max="7676" width="10.7109375" style="64" customWidth="1"/>
    <col min="7677" max="7698" width="9.140625" style="64"/>
    <col min="7699" max="7699" width="11.7109375" style="64" bestFit="1" customWidth="1"/>
    <col min="7700" max="7913" width="9.140625" style="64"/>
    <col min="7914" max="7914" width="5.7109375" style="64" customWidth="1"/>
    <col min="7915" max="7915" width="39.85546875" style="64" customWidth="1"/>
    <col min="7916" max="7916" width="5.7109375" style="64" customWidth="1"/>
    <col min="7917" max="7917" width="39.85546875" style="64" customWidth="1"/>
    <col min="7918" max="7918" width="1.7109375" style="64" customWidth="1"/>
    <col min="7919" max="7919" width="5.7109375" style="64" customWidth="1"/>
    <col min="7920" max="7932" width="10.7109375" style="64" customWidth="1"/>
    <col min="7933" max="7954" width="9.140625" style="64"/>
    <col min="7955" max="7955" width="11.7109375" style="64" bestFit="1" customWidth="1"/>
    <col min="7956" max="8169" width="9.140625" style="64"/>
    <col min="8170" max="8170" width="5.7109375" style="64" customWidth="1"/>
    <col min="8171" max="8171" width="39.85546875" style="64" customWidth="1"/>
    <col min="8172" max="8172" width="5.7109375" style="64" customWidth="1"/>
    <col min="8173" max="8173" width="39.85546875" style="64" customWidth="1"/>
    <col min="8174" max="8174" width="1.7109375" style="64" customWidth="1"/>
    <col min="8175" max="8175" width="5.7109375" style="64" customWidth="1"/>
    <col min="8176" max="8188" width="10.7109375" style="64" customWidth="1"/>
    <col min="8189" max="8210" width="9.140625" style="64"/>
    <col min="8211" max="8211" width="11.7109375" style="64" bestFit="1" customWidth="1"/>
    <col min="8212" max="8425" width="9.140625" style="64"/>
    <col min="8426" max="8426" width="5.7109375" style="64" customWidth="1"/>
    <col min="8427" max="8427" width="39.85546875" style="64" customWidth="1"/>
    <col min="8428" max="8428" width="5.7109375" style="64" customWidth="1"/>
    <col min="8429" max="8429" width="39.85546875" style="64" customWidth="1"/>
    <col min="8430" max="8430" width="1.7109375" style="64" customWidth="1"/>
    <col min="8431" max="8431" width="5.7109375" style="64" customWidth="1"/>
    <col min="8432" max="8444" width="10.7109375" style="64" customWidth="1"/>
    <col min="8445" max="8466" width="9.140625" style="64"/>
    <col min="8467" max="8467" width="11.7109375" style="64" bestFit="1" customWidth="1"/>
    <col min="8468" max="8681" width="9.140625" style="64"/>
    <col min="8682" max="8682" width="5.7109375" style="64" customWidth="1"/>
    <col min="8683" max="8683" width="39.85546875" style="64" customWidth="1"/>
    <col min="8684" max="8684" width="5.7109375" style="64" customWidth="1"/>
    <col min="8685" max="8685" width="39.85546875" style="64" customWidth="1"/>
    <col min="8686" max="8686" width="1.7109375" style="64" customWidth="1"/>
    <col min="8687" max="8687" width="5.7109375" style="64" customWidth="1"/>
    <col min="8688" max="8700" width="10.7109375" style="64" customWidth="1"/>
    <col min="8701" max="8722" width="9.140625" style="64"/>
    <col min="8723" max="8723" width="11.7109375" style="64" bestFit="1" customWidth="1"/>
    <col min="8724" max="8937" width="9.140625" style="64"/>
    <col min="8938" max="8938" width="5.7109375" style="64" customWidth="1"/>
    <col min="8939" max="8939" width="39.85546875" style="64" customWidth="1"/>
    <col min="8940" max="8940" width="5.7109375" style="64" customWidth="1"/>
    <col min="8941" max="8941" width="39.85546875" style="64" customWidth="1"/>
    <col min="8942" max="8942" width="1.7109375" style="64" customWidth="1"/>
    <col min="8943" max="8943" width="5.7109375" style="64" customWidth="1"/>
    <col min="8944" max="8956" width="10.7109375" style="64" customWidth="1"/>
    <col min="8957" max="8978" width="9.140625" style="64"/>
    <col min="8979" max="8979" width="11.7109375" style="64" bestFit="1" customWidth="1"/>
    <col min="8980" max="9193" width="9.140625" style="64"/>
    <col min="9194" max="9194" width="5.7109375" style="64" customWidth="1"/>
    <col min="9195" max="9195" width="39.85546875" style="64" customWidth="1"/>
    <col min="9196" max="9196" width="5.7109375" style="64" customWidth="1"/>
    <col min="9197" max="9197" width="39.85546875" style="64" customWidth="1"/>
    <col min="9198" max="9198" width="1.7109375" style="64" customWidth="1"/>
    <col min="9199" max="9199" width="5.7109375" style="64" customWidth="1"/>
    <col min="9200" max="9212" width="10.7109375" style="64" customWidth="1"/>
    <col min="9213" max="9234" width="9.140625" style="64"/>
    <col min="9235" max="9235" width="11.7109375" style="64" bestFit="1" customWidth="1"/>
    <col min="9236" max="9449" width="9.140625" style="64"/>
    <col min="9450" max="9450" width="5.7109375" style="64" customWidth="1"/>
    <col min="9451" max="9451" width="39.85546875" style="64" customWidth="1"/>
    <col min="9452" max="9452" width="5.7109375" style="64" customWidth="1"/>
    <col min="9453" max="9453" width="39.85546875" style="64" customWidth="1"/>
    <col min="9454" max="9454" width="1.7109375" style="64" customWidth="1"/>
    <col min="9455" max="9455" width="5.7109375" style="64" customWidth="1"/>
    <col min="9456" max="9468" width="10.7109375" style="64" customWidth="1"/>
    <col min="9469" max="9490" width="9.140625" style="64"/>
    <col min="9491" max="9491" width="11.7109375" style="64" bestFit="1" customWidth="1"/>
    <col min="9492" max="9705" width="9.140625" style="64"/>
    <col min="9706" max="9706" width="5.7109375" style="64" customWidth="1"/>
    <col min="9707" max="9707" width="39.85546875" style="64" customWidth="1"/>
    <col min="9708" max="9708" width="5.7109375" style="64" customWidth="1"/>
    <col min="9709" max="9709" width="39.85546875" style="64" customWidth="1"/>
    <col min="9710" max="9710" width="1.7109375" style="64" customWidth="1"/>
    <col min="9711" max="9711" width="5.7109375" style="64" customWidth="1"/>
    <col min="9712" max="9724" width="10.7109375" style="64" customWidth="1"/>
    <col min="9725" max="9746" width="9.140625" style="64"/>
    <col min="9747" max="9747" width="11.7109375" style="64" bestFit="1" customWidth="1"/>
    <col min="9748" max="9961" width="9.140625" style="64"/>
    <col min="9962" max="9962" width="5.7109375" style="64" customWidth="1"/>
    <col min="9963" max="9963" width="39.85546875" style="64" customWidth="1"/>
    <col min="9964" max="9964" width="5.7109375" style="64" customWidth="1"/>
    <col min="9965" max="9965" width="39.85546875" style="64" customWidth="1"/>
    <col min="9966" max="9966" width="1.7109375" style="64" customWidth="1"/>
    <col min="9967" max="9967" width="5.7109375" style="64" customWidth="1"/>
    <col min="9968" max="9980" width="10.7109375" style="64" customWidth="1"/>
    <col min="9981" max="10002" width="9.140625" style="64"/>
    <col min="10003" max="10003" width="11.7109375" style="64" bestFit="1" customWidth="1"/>
    <col min="10004" max="10217" width="9.140625" style="64"/>
    <col min="10218" max="10218" width="5.7109375" style="64" customWidth="1"/>
    <col min="10219" max="10219" width="39.85546875" style="64" customWidth="1"/>
    <col min="10220" max="10220" width="5.7109375" style="64" customWidth="1"/>
    <col min="10221" max="10221" width="39.85546875" style="64" customWidth="1"/>
    <col min="10222" max="10222" width="1.7109375" style="64" customWidth="1"/>
    <col min="10223" max="10223" width="5.7109375" style="64" customWidth="1"/>
    <col min="10224" max="10236" width="10.7109375" style="64" customWidth="1"/>
    <col min="10237" max="10258" width="9.140625" style="64"/>
    <col min="10259" max="10259" width="11.7109375" style="64" bestFit="1" customWidth="1"/>
    <col min="10260" max="10473" width="9.140625" style="64"/>
    <col min="10474" max="10474" width="5.7109375" style="64" customWidth="1"/>
    <col min="10475" max="10475" width="39.85546875" style="64" customWidth="1"/>
    <col min="10476" max="10476" width="5.7109375" style="64" customWidth="1"/>
    <col min="10477" max="10477" width="39.85546875" style="64" customWidth="1"/>
    <col min="10478" max="10478" width="1.7109375" style="64" customWidth="1"/>
    <col min="10479" max="10479" width="5.7109375" style="64" customWidth="1"/>
    <col min="10480" max="10492" width="10.7109375" style="64" customWidth="1"/>
    <col min="10493" max="10514" width="9.140625" style="64"/>
    <col min="10515" max="10515" width="11.7109375" style="64" bestFit="1" customWidth="1"/>
    <col min="10516" max="10729" width="9.140625" style="64"/>
    <col min="10730" max="10730" width="5.7109375" style="64" customWidth="1"/>
    <col min="10731" max="10731" width="39.85546875" style="64" customWidth="1"/>
    <col min="10732" max="10732" width="5.7109375" style="64" customWidth="1"/>
    <col min="10733" max="10733" width="39.85546875" style="64" customWidth="1"/>
    <col min="10734" max="10734" width="1.7109375" style="64" customWidth="1"/>
    <col min="10735" max="10735" width="5.7109375" style="64" customWidth="1"/>
    <col min="10736" max="10748" width="10.7109375" style="64" customWidth="1"/>
    <col min="10749" max="10770" width="9.140625" style="64"/>
    <col min="10771" max="10771" width="11.7109375" style="64" bestFit="1" customWidth="1"/>
    <col min="10772" max="10985" width="9.140625" style="64"/>
    <col min="10986" max="10986" width="5.7109375" style="64" customWidth="1"/>
    <col min="10987" max="10987" width="39.85546875" style="64" customWidth="1"/>
    <col min="10988" max="10988" width="5.7109375" style="64" customWidth="1"/>
    <col min="10989" max="10989" width="39.85546875" style="64" customWidth="1"/>
    <col min="10990" max="10990" width="1.7109375" style="64" customWidth="1"/>
    <col min="10991" max="10991" width="5.7109375" style="64" customWidth="1"/>
    <col min="10992" max="11004" width="10.7109375" style="64" customWidth="1"/>
    <col min="11005" max="11026" width="9.140625" style="64"/>
    <col min="11027" max="11027" width="11.7109375" style="64" bestFit="1" customWidth="1"/>
    <col min="11028" max="11241" width="9.140625" style="64"/>
    <col min="11242" max="11242" width="5.7109375" style="64" customWidth="1"/>
    <col min="11243" max="11243" width="39.85546875" style="64" customWidth="1"/>
    <col min="11244" max="11244" width="5.7109375" style="64" customWidth="1"/>
    <col min="11245" max="11245" width="39.85546875" style="64" customWidth="1"/>
    <col min="11246" max="11246" width="1.7109375" style="64" customWidth="1"/>
    <col min="11247" max="11247" width="5.7109375" style="64" customWidth="1"/>
    <col min="11248" max="11260" width="10.7109375" style="64" customWidth="1"/>
    <col min="11261" max="11282" width="9.140625" style="64"/>
    <col min="11283" max="11283" width="11.7109375" style="64" bestFit="1" customWidth="1"/>
    <col min="11284" max="11497" width="9.140625" style="64"/>
    <col min="11498" max="11498" width="5.7109375" style="64" customWidth="1"/>
    <col min="11499" max="11499" width="39.85546875" style="64" customWidth="1"/>
    <col min="11500" max="11500" width="5.7109375" style="64" customWidth="1"/>
    <col min="11501" max="11501" width="39.85546875" style="64" customWidth="1"/>
    <col min="11502" max="11502" width="1.7109375" style="64" customWidth="1"/>
    <col min="11503" max="11503" width="5.7109375" style="64" customWidth="1"/>
    <col min="11504" max="11516" width="10.7109375" style="64" customWidth="1"/>
    <col min="11517" max="11538" width="9.140625" style="64"/>
    <col min="11539" max="11539" width="11.7109375" style="64" bestFit="1" customWidth="1"/>
    <col min="11540" max="11753" width="9.140625" style="64"/>
    <col min="11754" max="11754" width="5.7109375" style="64" customWidth="1"/>
    <col min="11755" max="11755" width="39.85546875" style="64" customWidth="1"/>
    <col min="11756" max="11756" width="5.7109375" style="64" customWidth="1"/>
    <col min="11757" max="11757" width="39.85546875" style="64" customWidth="1"/>
    <col min="11758" max="11758" width="1.7109375" style="64" customWidth="1"/>
    <col min="11759" max="11759" width="5.7109375" style="64" customWidth="1"/>
    <col min="11760" max="11772" width="10.7109375" style="64" customWidth="1"/>
    <col min="11773" max="11794" width="9.140625" style="64"/>
    <col min="11795" max="11795" width="11.7109375" style="64" bestFit="1" customWidth="1"/>
    <col min="11796" max="12009" width="9.140625" style="64"/>
    <col min="12010" max="12010" width="5.7109375" style="64" customWidth="1"/>
    <col min="12011" max="12011" width="39.85546875" style="64" customWidth="1"/>
    <col min="12012" max="12012" width="5.7109375" style="64" customWidth="1"/>
    <col min="12013" max="12013" width="39.85546875" style="64" customWidth="1"/>
    <col min="12014" max="12014" width="1.7109375" style="64" customWidth="1"/>
    <col min="12015" max="12015" width="5.7109375" style="64" customWidth="1"/>
    <col min="12016" max="12028" width="10.7109375" style="64" customWidth="1"/>
    <col min="12029" max="12050" width="9.140625" style="64"/>
    <col min="12051" max="12051" width="11.7109375" style="64" bestFit="1" customWidth="1"/>
    <col min="12052" max="12265" width="9.140625" style="64"/>
    <col min="12266" max="12266" width="5.7109375" style="64" customWidth="1"/>
    <col min="12267" max="12267" width="39.85546875" style="64" customWidth="1"/>
    <col min="12268" max="12268" width="5.7109375" style="64" customWidth="1"/>
    <col min="12269" max="12269" width="39.85546875" style="64" customWidth="1"/>
    <col min="12270" max="12270" width="1.7109375" style="64" customWidth="1"/>
    <col min="12271" max="12271" width="5.7109375" style="64" customWidth="1"/>
    <col min="12272" max="12284" width="10.7109375" style="64" customWidth="1"/>
    <col min="12285" max="12306" width="9.140625" style="64"/>
    <col min="12307" max="12307" width="11.7109375" style="64" bestFit="1" customWidth="1"/>
    <col min="12308" max="12521" width="9.140625" style="64"/>
    <col min="12522" max="12522" width="5.7109375" style="64" customWidth="1"/>
    <col min="12523" max="12523" width="39.85546875" style="64" customWidth="1"/>
    <col min="12524" max="12524" width="5.7109375" style="64" customWidth="1"/>
    <col min="12525" max="12525" width="39.85546875" style="64" customWidth="1"/>
    <col min="12526" max="12526" width="1.7109375" style="64" customWidth="1"/>
    <col min="12527" max="12527" width="5.7109375" style="64" customWidth="1"/>
    <col min="12528" max="12540" width="10.7109375" style="64" customWidth="1"/>
    <col min="12541" max="12562" width="9.140625" style="64"/>
    <col min="12563" max="12563" width="11.7109375" style="64" bestFit="1" customWidth="1"/>
    <col min="12564" max="12777" width="9.140625" style="64"/>
    <col min="12778" max="12778" width="5.7109375" style="64" customWidth="1"/>
    <col min="12779" max="12779" width="39.85546875" style="64" customWidth="1"/>
    <col min="12780" max="12780" width="5.7109375" style="64" customWidth="1"/>
    <col min="12781" max="12781" width="39.85546875" style="64" customWidth="1"/>
    <col min="12782" max="12782" width="1.7109375" style="64" customWidth="1"/>
    <col min="12783" max="12783" width="5.7109375" style="64" customWidth="1"/>
    <col min="12784" max="12796" width="10.7109375" style="64" customWidth="1"/>
    <col min="12797" max="12818" width="9.140625" style="64"/>
    <col min="12819" max="12819" width="11.7109375" style="64" bestFit="1" customWidth="1"/>
    <col min="12820" max="13033" width="9.140625" style="64"/>
    <col min="13034" max="13034" width="5.7109375" style="64" customWidth="1"/>
    <col min="13035" max="13035" width="39.85546875" style="64" customWidth="1"/>
    <col min="13036" max="13036" width="5.7109375" style="64" customWidth="1"/>
    <col min="13037" max="13037" width="39.85546875" style="64" customWidth="1"/>
    <col min="13038" max="13038" width="1.7109375" style="64" customWidth="1"/>
    <col min="13039" max="13039" width="5.7109375" style="64" customWidth="1"/>
    <col min="13040" max="13052" width="10.7109375" style="64" customWidth="1"/>
    <col min="13053" max="13074" width="9.140625" style="64"/>
    <col min="13075" max="13075" width="11.7109375" style="64" bestFit="1" customWidth="1"/>
    <col min="13076" max="13289" width="9.140625" style="64"/>
    <col min="13290" max="13290" width="5.7109375" style="64" customWidth="1"/>
    <col min="13291" max="13291" width="39.85546875" style="64" customWidth="1"/>
    <col min="13292" max="13292" width="5.7109375" style="64" customWidth="1"/>
    <col min="13293" max="13293" width="39.85546875" style="64" customWidth="1"/>
    <col min="13294" max="13294" width="1.7109375" style="64" customWidth="1"/>
    <col min="13295" max="13295" width="5.7109375" style="64" customWidth="1"/>
    <col min="13296" max="13308" width="10.7109375" style="64" customWidth="1"/>
    <col min="13309" max="13330" width="9.140625" style="64"/>
    <col min="13331" max="13331" width="11.7109375" style="64" bestFit="1" customWidth="1"/>
    <col min="13332" max="13545" width="9.140625" style="64"/>
    <col min="13546" max="13546" width="5.7109375" style="64" customWidth="1"/>
    <col min="13547" max="13547" width="39.85546875" style="64" customWidth="1"/>
    <col min="13548" max="13548" width="5.7109375" style="64" customWidth="1"/>
    <col min="13549" max="13549" width="39.85546875" style="64" customWidth="1"/>
    <col min="13550" max="13550" width="1.7109375" style="64" customWidth="1"/>
    <col min="13551" max="13551" width="5.7109375" style="64" customWidth="1"/>
    <col min="13552" max="13564" width="10.7109375" style="64" customWidth="1"/>
    <col min="13565" max="13586" width="9.140625" style="64"/>
    <col min="13587" max="13587" width="11.7109375" style="64" bestFit="1" customWidth="1"/>
    <col min="13588" max="13801" width="9.140625" style="64"/>
    <col min="13802" max="13802" width="5.7109375" style="64" customWidth="1"/>
    <col min="13803" max="13803" width="39.85546875" style="64" customWidth="1"/>
    <col min="13804" max="13804" width="5.7109375" style="64" customWidth="1"/>
    <col min="13805" max="13805" width="39.85546875" style="64" customWidth="1"/>
    <col min="13806" max="13806" width="1.7109375" style="64" customWidth="1"/>
    <col min="13807" max="13807" width="5.7109375" style="64" customWidth="1"/>
    <col min="13808" max="13820" width="10.7109375" style="64" customWidth="1"/>
    <col min="13821" max="13842" width="9.140625" style="64"/>
    <col min="13843" max="13843" width="11.7109375" style="64" bestFit="1" customWidth="1"/>
    <col min="13844" max="14057" width="9.140625" style="64"/>
    <col min="14058" max="14058" width="5.7109375" style="64" customWidth="1"/>
    <col min="14059" max="14059" width="39.85546875" style="64" customWidth="1"/>
    <col min="14060" max="14060" width="5.7109375" style="64" customWidth="1"/>
    <col min="14061" max="14061" width="39.85546875" style="64" customWidth="1"/>
    <col min="14062" max="14062" width="1.7109375" style="64" customWidth="1"/>
    <col min="14063" max="14063" width="5.7109375" style="64" customWidth="1"/>
    <col min="14064" max="14076" width="10.7109375" style="64" customWidth="1"/>
    <col min="14077" max="14098" width="9.140625" style="64"/>
    <col min="14099" max="14099" width="11.7109375" style="64" bestFit="1" customWidth="1"/>
    <col min="14100" max="14313" width="9.140625" style="64"/>
    <col min="14314" max="14314" width="5.7109375" style="64" customWidth="1"/>
    <col min="14315" max="14315" width="39.85546875" style="64" customWidth="1"/>
    <col min="14316" max="14316" width="5.7109375" style="64" customWidth="1"/>
    <col min="14317" max="14317" width="39.85546875" style="64" customWidth="1"/>
    <col min="14318" max="14318" width="1.7109375" style="64" customWidth="1"/>
    <col min="14319" max="14319" width="5.7109375" style="64" customWidth="1"/>
    <col min="14320" max="14332" width="10.7109375" style="64" customWidth="1"/>
    <col min="14333" max="14354" width="9.140625" style="64"/>
    <col min="14355" max="14355" width="11.7109375" style="64" bestFit="1" customWidth="1"/>
    <col min="14356" max="14569" width="9.140625" style="64"/>
    <col min="14570" max="14570" width="5.7109375" style="64" customWidth="1"/>
    <col min="14571" max="14571" width="39.85546875" style="64" customWidth="1"/>
    <col min="14572" max="14572" width="5.7109375" style="64" customWidth="1"/>
    <col min="14573" max="14573" width="39.85546875" style="64" customWidth="1"/>
    <col min="14574" max="14574" width="1.7109375" style="64" customWidth="1"/>
    <col min="14575" max="14575" width="5.7109375" style="64" customWidth="1"/>
    <col min="14576" max="14588" width="10.7109375" style="64" customWidth="1"/>
    <col min="14589" max="14610" width="9.140625" style="64"/>
    <col min="14611" max="14611" width="11.7109375" style="64" bestFit="1" customWidth="1"/>
    <col min="14612" max="14825" width="9.140625" style="64"/>
    <col min="14826" max="14826" width="5.7109375" style="64" customWidth="1"/>
    <col min="14827" max="14827" width="39.85546875" style="64" customWidth="1"/>
    <col min="14828" max="14828" width="5.7109375" style="64" customWidth="1"/>
    <col min="14829" max="14829" width="39.85546875" style="64" customWidth="1"/>
    <col min="14830" max="14830" width="1.7109375" style="64" customWidth="1"/>
    <col min="14831" max="14831" width="5.7109375" style="64" customWidth="1"/>
    <col min="14832" max="14844" width="10.7109375" style="64" customWidth="1"/>
    <col min="14845" max="14866" width="9.140625" style="64"/>
    <col min="14867" max="14867" width="11.7109375" style="64" bestFit="1" customWidth="1"/>
    <col min="14868" max="15081" width="9.140625" style="64"/>
    <col min="15082" max="15082" width="5.7109375" style="64" customWidth="1"/>
    <col min="15083" max="15083" width="39.85546875" style="64" customWidth="1"/>
    <col min="15084" max="15084" width="5.7109375" style="64" customWidth="1"/>
    <col min="15085" max="15085" width="39.85546875" style="64" customWidth="1"/>
    <col min="15086" max="15086" width="1.7109375" style="64" customWidth="1"/>
    <col min="15087" max="15087" width="5.7109375" style="64" customWidth="1"/>
    <col min="15088" max="15100" width="10.7109375" style="64" customWidth="1"/>
    <col min="15101" max="15122" width="9.140625" style="64"/>
    <col min="15123" max="15123" width="11.7109375" style="64" bestFit="1" customWidth="1"/>
    <col min="15124" max="15337" width="9.140625" style="64"/>
    <col min="15338" max="15338" width="5.7109375" style="64" customWidth="1"/>
    <col min="15339" max="15339" width="39.85546875" style="64" customWidth="1"/>
    <col min="15340" max="15340" width="5.7109375" style="64" customWidth="1"/>
    <col min="15341" max="15341" width="39.85546875" style="64" customWidth="1"/>
    <col min="15342" max="15342" width="1.7109375" style="64" customWidth="1"/>
    <col min="15343" max="15343" width="5.7109375" style="64" customWidth="1"/>
    <col min="15344" max="15356" width="10.7109375" style="64" customWidth="1"/>
    <col min="15357" max="15378" width="9.140625" style="64"/>
    <col min="15379" max="15379" width="11.7109375" style="64" bestFit="1" customWidth="1"/>
    <col min="15380" max="15593" width="9.140625" style="64"/>
    <col min="15594" max="15594" width="5.7109375" style="64" customWidth="1"/>
    <col min="15595" max="15595" width="39.85546875" style="64" customWidth="1"/>
    <col min="15596" max="15596" width="5.7109375" style="64" customWidth="1"/>
    <col min="15597" max="15597" width="39.85546875" style="64" customWidth="1"/>
    <col min="15598" max="15598" width="1.7109375" style="64" customWidth="1"/>
    <col min="15599" max="15599" width="5.7109375" style="64" customWidth="1"/>
    <col min="15600" max="15612" width="10.7109375" style="64" customWidth="1"/>
    <col min="15613" max="15634" width="9.140625" style="64"/>
    <col min="15635" max="15635" width="11.7109375" style="64" bestFit="1" customWidth="1"/>
    <col min="15636" max="15849" width="9.140625" style="64"/>
    <col min="15850" max="15850" width="5.7109375" style="64" customWidth="1"/>
    <col min="15851" max="15851" width="39.85546875" style="64" customWidth="1"/>
    <col min="15852" max="15852" width="5.7109375" style="64" customWidth="1"/>
    <col min="15853" max="15853" width="39.85546875" style="64" customWidth="1"/>
    <col min="15854" max="15854" width="1.7109375" style="64" customWidth="1"/>
    <col min="15855" max="15855" width="5.7109375" style="64" customWidth="1"/>
    <col min="15856" max="15868" width="10.7109375" style="64" customWidth="1"/>
    <col min="15869" max="15890" width="9.140625" style="64"/>
    <col min="15891" max="15891" width="11.7109375" style="64" bestFit="1" customWidth="1"/>
    <col min="15892" max="16105" width="9.140625" style="64"/>
    <col min="16106" max="16106" width="5.7109375" style="64" customWidth="1"/>
    <col min="16107" max="16107" width="39.85546875" style="64" customWidth="1"/>
    <col min="16108" max="16108" width="5.7109375" style="64" customWidth="1"/>
    <col min="16109" max="16109" width="39.85546875" style="64" customWidth="1"/>
    <col min="16110" max="16110" width="1.7109375" style="64" customWidth="1"/>
    <col min="16111" max="16111" width="5.7109375" style="64" customWidth="1"/>
    <col min="16112" max="16124" width="10.7109375" style="64" customWidth="1"/>
    <col min="16125" max="16146" width="9.140625" style="64"/>
    <col min="16147" max="16147" width="11.7109375" style="64" bestFit="1" customWidth="1"/>
    <col min="16148" max="16384" width="9.140625" style="64"/>
  </cols>
  <sheetData>
    <row r="1" spans="1:41" ht="12" customHeight="1">
      <c r="A1" s="8" t="s">
        <v>0</v>
      </c>
      <c r="J1" s="66"/>
      <c r="AO1" s="67"/>
    </row>
    <row r="2" spans="1:41" ht="12" customHeight="1">
      <c r="A2" s="68" t="s">
        <v>1</v>
      </c>
      <c r="J2" s="66"/>
      <c r="AO2" s="67"/>
    </row>
    <row r="3" spans="1:41" ht="12" customHeight="1">
      <c r="C3" s="68"/>
      <c r="AO3" s="67" t="s">
        <v>85</v>
      </c>
    </row>
    <row r="4" spans="1:41" ht="262.7" customHeight="1">
      <c r="B4" s="69"/>
      <c r="C4" s="68"/>
      <c r="D4" s="69"/>
      <c r="AO4" s="67"/>
    </row>
    <row r="5" spans="1:41" ht="12" customHeight="1">
      <c r="C5" s="68"/>
      <c r="AO5" s="67"/>
    </row>
    <row r="6" spans="1:41" ht="12" customHeight="1">
      <c r="G6" s="6" t="s">
        <v>0</v>
      </c>
      <c r="H6" s="4"/>
      <c r="AO6" s="67"/>
    </row>
    <row r="7" spans="1:41" ht="12" customHeight="1">
      <c r="G7" s="5" t="s">
        <v>1</v>
      </c>
      <c r="H7" s="4"/>
      <c r="AO7" s="67"/>
    </row>
    <row r="8" spans="1:41" ht="33.75">
      <c r="G8" s="134"/>
      <c r="H8" s="132" t="s">
        <v>55</v>
      </c>
      <c r="I8" s="132" t="s">
        <v>26</v>
      </c>
      <c r="J8" s="132" t="s">
        <v>64</v>
      </c>
      <c r="K8" s="132" t="s">
        <v>65</v>
      </c>
      <c r="L8" s="132" t="s">
        <v>91</v>
      </c>
      <c r="M8" s="132" t="s">
        <v>66</v>
      </c>
      <c r="N8" s="132" t="s">
        <v>27</v>
      </c>
      <c r="O8" s="132" t="s">
        <v>58</v>
      </c>
      <c r="P8" s="70"/>
      <c r="Q8" s="70"/>
      <c r="R8" s="70"/>
      <c r="AO8" s="67"/>
    </row>
    <row r="9" spans="1:41" ht="45">
      <c r="G9" s="135"/>
      <c r="H9" s="133" t="s">
        <v>59</v>
      </c>
      <c r="I9" s="133" t="s">
        <v>28</v>
      </c>
      <c r="J9" s="133" t="s">
        <v>29</v>
      </c>
      <c r="K9" s="133" t="s">
        <v>67</v>
      </c>
      <c r="L9" s="133" t="s">
        <v>68</v>
      </c>
      <c r="M9" s="133" t="s">
        <v>69</v>
      </c>
      <c r="N9" s="133" t="s">
        <v>30</v>
      </c>
      <c r="O9" s="133" t="s">
        <v>63</v>
      </c>
      <c r="P9" s="70"/>
      <c r="Q9" s="70"/>
      <c r="R9" s="70"/>
      <c r="AO9" s="67"/>
    </row>
    <row r="10" spans="1:41" ht="15" customHeight="1">
      <c r="G10" s="137">
        <v>41275</v>
      </c>
      <c r="H10" s="136">
        <v>0.49160852936439059</v>
      </c>
      <c r="I10" s="136">
        <v>1.111479874507372</v>
      </c>
      <c r="J10" s="136">
        <v>-1.7761092691916391</v>
      </c>
      <c r="K10" s="136">
        <v>0</v>
      </c>
      <c r="L10" s="136">
        <v>0.22848288549169407</v>
      </c>
      <c r="M10" s="136">
        <v>-2.5603356802625956E-2</v>
      </c>
      <c r="N10" s="136">
        <v>1.6098711378490049</v>
      </c>
      <c r="O10" s="136">
        <v>1.6397298012181964</v>
      </c>
      <c r="AO10" s="67"/>
    </row>
    <row r="11" spans="1:41" ht="15" customHeight="1">
      <c r="G11" s="138">
        <v>41306</v>
      </c>
      <c r="H11" s="136">
        <v>0.43856972336266259</v>
      </c>
      <c r="I11" s="136">
        <v>1.1271521809819585</v>
      </c>
      <c r="J11" s="136">
        <v>-1.7580766584420131</v>
      </c>
      <c r="K11" s="136">
        <v>0</v>
      </c>
      <c r="L11" s="136">
        <v>0.32548977818262803</v>
      </c>
      <c r="M11" s="136">
        <v>5.465991059158614E-2</v>
      </c>
      <c r="N11" s="136">
        <v>1.8023805894360578</v>
      </c>
      <c r="O11" s="136">
        <v>1.9901755241128798</v>
      </c>
      <c r="AO11" s="67"/>
    </row>
    <row r="12" spans="1:41" ht="12" customHeight="1">
      <c r="G12" s="138">
        <v>41334</v>
      </c>
      <c r="H12" s="136">
        <v>0.38416508180722653</v>
      </c>
      <c r="I12" s="136">
        <v>1.163094277673147</v>
      </c>
      <c r="J12" s="136">
        <v>-1.7409684427427452</v>
      </c>
      <c r="K12" s="136">
        <v>0</v>
      </c>
      <c r="L12" s="136">
        <v>0.54529217056026047</v>
      </c>
      <c r="M12" s="136">
        <v>0.16478684348137476</v>
      </c>
      <c r="N12" s="136">
        <v>1.7391338634765163</v>
      </c>
      <c r="O12" s="136">
        <v>2.2555037942557803</v>
      </c>
      <c r="AO12" s="67"/>
    </row>
    <row r="13" spans="1:41" ht="15" customHeight="1">
      <c r="G13" s="138">
        <v>41365</v>
      </c>
      <c r="H13" s="136">
        <v>0.35175100421526928</v>
      </c>
      <c r="I13" s="136">
        <v>1.2887344547782218</v>
      </c>
      <c r="J13" s="136">
        <v>-1.6648394621061542</v>
      </c>
      <c r="K13" s="136">
        <v>0</v>
      </c>
      <c r="L13" s="136">
        <v>0.49345659430252709</v>
      </c>
      <c r="M13" s="136">
        <v>0.14725740720857339</v>
      </c>
      <c r="N13" s="136">
        <v>1.9991709806446867</v>
      </c>
      <c r="O13" s="136">
        <v>2.615530979043124</v>
      </c>
      <c r="AO13" s="67"/>
    </row>
    <row r="14" spans="1:41" ht="15" customHeight="1">
      <c r="G14" s="138">
        <v>41395</v>
      </c>
      <c r="H14" s="136">
        <v>0.41533914279990347</v>
      </c>
      <c r="I14" s="136">
        <v>1.3076318556728654</v>
      </c>
      <c r="J14" s="136">
        <v>-1.6357328315871662</v>
      </c>
      <c r="K14" s="136">
        <v>0</v>
      </c>
      <c r="L14" s="136">
        <v>0.39380871764754166</v>
      </c>
      <c r="M14" s="136">
        <v>0.10835195823272778</v>
      </c>
      <c r="N14" s="136">
        <v>2.1728974939138905</v>
      </c>
      <c r="O14" s="136">
        <v>2.7622963366797624</v>
      </c>
      <c r="AO14" s="67"/>
    </row>
    <row r="15" spans="1:41" ht="15" customHeight="1">
      <c r="G15" s="138">
        <v>41426</v>
      </c>
      <c r="H15" s="136">
        <v>0.3433076511988804</v>
      </c>
      <c r="I15" s="136">
        <v>1.3656600692850336</v>
      </c>
      <c r="J15" s="136">
        <v>-1.6985174331663262</v>
      </c>
      <c r="K15" s="136">
        <v>0</v>
      </c>
      <c r="L15" s="136">
        <v>0.33047712478278374</v>
      </c>
      <c r="M15" s="136">
        <v>6.2282533748459649E-2</v>
      </c>
      <c r="N15" s="136">
        <v>2.233569000677377</v>
      </c>
      <c r="O15" s="136">
        <v>2.6367789465262081</v>
      </c>
      <c r="AO15" s="67"/>
    </row>
    <row r="16" spans="1:41" ht="15" customHeight="1">
      <c r="G16" s="138">
        <v>41456</v>
      </c>
      <c r="H16" s="136">
        <v>0.36571876160470479</v>
      </c>
      <c r="I16" s="136">
        <v>1.2358274139165197</v>
      </c>
      <c r="J16" s="136">
        <v>-1.4800420195289894</v>
      </c>
      <c r="K16" s="136">
        <v>0</v>
      </c>
      <c r="L16" s="136">
        <v>0.25751114398910113</v>
      </c>
      <c r="M16" s="136">
        <v>4.4477551792016276E-2</v>
      </c>
      <c r="N16" s="136">
        <v>2.377014280842785</v>
      </c>
      <c r="O16" s="136">
        <v>2.8005071326161377</v>
      </c>
      <c r="AO16" s="67"/>
    </row>
    <row r="17" spans="7:41" ht="15" customHeight="1">
      <c r="G17" s="138">
        <v>41487</v>
      </c>
      <c r="H17" s="136">
        <v>0.26896656747408765</v>
      </c>
      <c r="I17" s="136">
        <v>0.79307210877267109</v>
      </c>
      <c r="J17" s="136">
        <v>-1.4010476067013853</v>
      </c>
      <c r="K17" s="136">
        <v>0</v>
      </c>
      <c r="L17" s="136">
        <v>0.24949924079661748</v>
      </c>
      <c r="M17" s="136">
        <v>9.5904652873564686E-2</v>
      </c>
      <c r="N17" s="136">
        <v>2.3695384304237375</v>
      </c>
      <c r="O17" s="136">
        <v>2.3759333936392926</v>
      </c>
      <c r="AO17" s="67"/>
    </row>
    <row r="18" spans="7:41" ht="15" customHeight="1">
      <c r="G18" s="138">
        <v>41518</v>
      </c>
      <c r="H18" s="136">
        <v>0.27473516282973143</v>
      </c>
      <c r="I18" s="136">
        <v>0.64886394995999486</v>
      </c>
      <c r="J18" s="136">
        <v>-1.0200879956508151</v>
      </c>
      <c r="K18" s="136">
        <v>0</v>
      </c>
      <c r="L18" s="136">
        <v>0.1545241302650297</v>
      </c>
      <c r="M18" s="136">
        <v>0.104332069148874</v>
      </c>
      <c r="N18" s="136">
        <v>2.2055686928021734</v>
      </c>
      <c r="O18" s="136">
        <v>2.3679360093549886</v>
      </c>
      <c r="AO18" s="67"/>
    </row>
    <row r="19" spans="7:41" ht="15" customHeight="1">
      <c r="G19" s="138">
        <v>41548</v>
      </c>
      <c r="H19" s="136">
        <v>0.28779305588559978</v>
      </c>
      <c r="I19" s="136">
        <v>0.65770276411049466</v>
      </c>
      <c r="J19" s="136">
        <v>-0.91498974120206833</v>
      </c>
      <c r="K19" s="136">
        <v>0</v>
      </c>
      <c r="L19" s="136">
        <v>-4.1325181175490104E-2</v>
      </c>
      <c r="M19" s="136">
        <v>7.1074488518930473E-2</v>
      </c>
      <c r="N19" s="136">
        <v>2.361776099957158</v>
      </c>
      <c r="O19" s="136">
        <v>2.4220314860946242</v>
      </c>
      <c r="AO19" s="67"/>
    </row>
    <row r="20" spans="7:41" ht="15" customHeight="1">
      <c r="G20" s="138">
        <v>41579</v>
      </c>
      <c r="H20" s="136">
        <v>0.22764106874479753</v>
      </c>
      <c r="I20" s="136">
        <v>0.54332094663307051</v>
      </c>
      <c r="J20" s="136">
        <v>-0.86540993874878236</v>
      </c>
      <c r="K20" s="136">
        <v>0</v>
      </c>
      <c r="L20" s="136">
        <v>-0.21858297057184214</v>
      </c>
      <c r="M20" s="136">
        <v>5.585113624364392E-2</v>
      </c>
      <c r="N20" s="136">
        <v>2.5038026581503465</v>
      </c>
      <c r="O20" s="136">
        <v>2.2466229004512344</v>
      </c>
      <c r="AO20" s="67"/>
    </row>
    <row r="21" spans="7:41" ht="15" customHeight="1">
      <c r="G21" s="138">
        <v>41609</v>
      </c>
      <c r="H21" s="136">
        <v>0.17261965913105104</v>
      </c>
      <c r="I21" s="136">
        <v>0.34838562923626126</v>
      </c>
      <c r="J21" s="136">
        <v>-0.81238248197875695</v>
      </c>
      <c r="K21" s="136">
        <v>0</v>
      </c>
      <c r="L21" s="136">
        <v>-0.20246679960142419</v>
      </c>
      <c r="M21" s="136">
        <v>9.9363100633528018E-2</v>
      </c>
      <c r="N21" s="136">
        <v>2.6791965308895338</v>
      </c>
      <c r="O21" s="136">
        <v>2.2847156383101934</v>
      </c>
      <c r="AO21" s="67"/>
    </row>
    <row r="22" spans="7:41" ht="15" customHeight="1">
      <c r="G22" s="138">
        <v>41640</v>
      </c>
      <c r="H22" s="136">
        <v>0.1565226946286612</v>
      </c>
      <c r="I22" s="136">
        <v>0.2542148611608282</v>
      </c>
      <c r="J22" s="136">
        <v>-0.79729333946989744</v>
      </c>
      <c r="K22" s="136">
        <v>0</v>
      </c>
      <c r="L22" s="136">
        <v>-0.27976606900092571</v>
      </c>
      <c r="M22" s="136">
        <v>9.658739322810489E-2</v>
      </c>
      <c r="N22" s="136">
        <v>2.6349195789762239</v>
      </c>
      <c r="O22" s="136">
        <v>2.0651851195229951</v>
      </c>
      <c r="AO22" s="67"/>
    </row>
    <row r="23" spans="7:41" ht="15" customHeight="1">
      <c r="G23" s="138">
        <v>41671</v>
      </c>
      <c r="H23" s="136">
        <v>4.5752011699604897E-2</v>
      </c>
      <c r="I23" s="136">
        <v>0.24489756497292672</v>
      </c>
      <c r="J23" s="136">
        <v>-0.76244636002912625</v>
      </c>
      <c r="K23" s="136">
        <v>0</v>
      </c>
      <c r="L23" s="136">
        <v>-0.37269487843239529</v>
      </c>
      <c r="M23" s="136">
        <v>8.4855712378565443E-2</v>
      </c>
      <c r="N23" s="136">
        <v>2.6926412311927441</v>
      </c>
      <c r="O23" s="136">
        <v>1.9330052817823196</v>
      </c>
      <c r="AO23" s="67"/>
    </row>
    <row r="24" spans="7:41" ht="15" customHeight="1">
      <c r="G24" s="138">
        <v>41699</v>
      </c>
      <c r="H24" s="136">
        <v>9.0386960835671715E-2</v>
      </c>
      <c r="I24" s="136">
        <v>0.21625204504001233</v>
      </c>
      <c r="J24" s="136">
        <v>-0.71543303419401472</v>
      </c>
      <c r="K24" s="136">
        <v>0</v>
      </c>
      <c r="L24" s="136">
        <v>-0.55406908614884476</v>
      </c>
      <c r="M24" s="136">
        <v>4.6916872250253854E-3</v>
      </c>
      <c r="N24" s="136">
        <v>2.7555206105834733</v>
      </c>
      <c r="O24" s="136">
        <v>1.7973491833413231</v>
      </c>
    </row>
    <row r="25" spans="7:41" ht="15" customHeight="1">
      <c r="G25" s="138">
        <v>41730</v>
      </c>
      <c r="H25" s="136">
        <v>8.3463292922379778E-2</v>
      </c>
      <c r="I25" s="136">
        <v>0.10295361928512502</v>
      </c>
      <c r="J25" s="136">
        <v>-0.74130288582944504</v>
      </c>
      <c r="K25" s="136">
        <v>0</v>
      </c>
      <c r="L25" s="136">
        <v>-0.53888822970807204</v>
      </c>
      <c r="M25" s="136">
        <v>-2.1382379899557116E-2</v>
      </c>
      <c r="N25" s="136">
        <v>2.7687098283199463</v>
      </c>
      <c r="O25" s="136">
        <v>1.6535532450903767</v>
      </c>
    </row>
    <row r="26" spans="7:41" ht="15" customHeight="1">
      <c r="G26" s="138">
        <v>41760</v>
      </c>
      <c r="H26" s="136">
        <v>-0.10051915946470077</v>
      </c>
      <c r="I26" s="136">
        <v>7.4105828512870939E-2</v>
      </c>
      <c r="J26" s="136">
        <v>-0.74945958986474881</v>
      </c>
      <c r="K26" s="136">
        <v>0</v>
      </c>
      <c r="L26" s="136">
        <v>-0.48861598071101964</v>
      </c>
      <c r="M26" s="136">
        <v>-2.5165189857012275E-2</v>
      </c>
      <c r="N26" s="136">
        <v>2.7746729930471146</v>
      </c>
      <c r="O26" s="136">
        <v>1.4850189016625039</v>
      </c>
    </row>
    <row r="27" spans="7:41" ht="15" customHeight="1">
      <c r="G27" s="138">
        <v>41791</v>
      </c>
      <c r="H27" s="136">
        <v>1.9201405627356418E-2</v>
      </c>
      <c r="I27" s="136">
        <v>-4.1708910730226034E-2</v>
      </c>
      <c r="J27" s="136">
        <v>-0.74245478139421661</v>
      </c>
      <c r="K27" s="136">
        <v>0</v>
      </c>
      <c r="L27" s="136">
        <v>-9.7096253685632669E-2</v>
      </c>
      <c r="M27" s="136">
        <v>-1.295171475087885E-2</v>
      </c>
      <c r="N27" s="136">
        <v>2.8451807048109936</v>
      </c>
      <c r="O27" s="136">
        <v>1.9701704498773958</v>
      </c>
    </row>
    <row r="28" spans="7:41" ht="15" customHeight="1">
      <c r="G28" s="138">
        <v>41821</v>
      </c>
      <c r="H28" s="136">
        <v>-9.7273342515594483E-2</v>
      </c>
      <c r="I28" s="136">
        <v>-0.13280589749629693</v>
      </c>
      <c r="J28" s="136">
        <v>-0.74206073244139881</v>
      </c>
      <c r="K28" s="136">
        <v>0</v>
      </c>
      <c r="L28" s="136">
        <v>0.23327115879365509</v>
      </c>
      <c r="M28" s="136">
        <v>-3.7603720977178658E-2</v>
      </c>
      <c r="N28" s="136">
        <v>2.90894878175766</v>
      </c>
      <c r="O28" s="136">
        <v>2.132476247120846</v>
      </c>
    </row>
    <row r="29" spans="7:41" ht="15" customHeight="1">
      <c r="G29" s="138">
        <v>41852</v>
      </c>
      <c r="H29" s="136">
        <v>-9.5507231105665447E-2</v>
      </c>
      <c r="I29" s="136">
        <v>0.12477571156440134</v>
      </c>
      <c r="J29" s="136">
        <v>-0.72094967759413686</v>
      </c>
      <c r="K29" s="136">
        <v>0</v>
      </c>
      <c r="L29" s="136">
        <v>0.40641650395780093</v>
      </c>
      <c r="M29" s="136">
        <v>-3.7518375662582946E-2</v>
      </c>
      <c r="N29" s="136">
        <v>2.9396937087875621</v>
      </c>
      <c r="O29" s="136">
        <v>2.6169106399473794</v>
      </c>
    </row>
    <row r="30" spans="7:41" ht="15" customHeight="1">
      <c r="G30" s="138">
        <v>41883</v>
      </c>
      <c r="H30" s="136">
        <v>-7.8673712664656226E-2</v>
      </c>
      <c r="I30" s="136">
        <v>1.0495034046577326E-2</v>
      </c>
      <c r="J30" s="136">
        <v>-0.70345727714750572</v>
      </c>
      <c r="K30" s="136">
        <v>0</v>
      </c>
      <c r="L30" s="136">
        <v>0.58204820151357073</v>
      </c>
      <c r="M30" s="136">
        <v>-5.9861240005408003E-2</v>
      </c>
      <c r="N30" s="136">
        <v>3.0717858506767697</v>
      </c>
      <c r="O30" s="136">
        <v>2.8223368564193474</v>
      </c>
    </row>
    <row r="31" spans="7:41" ht="15" customHeight="1">
      <c r="G31" s="138">
        <v>41913</v>
      </c>
      <c r="H31" s="136">
        <v>-0.14483458258275375</v>
      </c>
      <c r="I31" s="136">
        <v>4.8555907454626832E-2</v>
      </c>
      <c r="J31" s="136">
        <v>-0.64484618033737162</v>
      </c>
      <c r="K31" s="136">
        <v>0</v>
      </c>
      <c r="L31" s="136">
        <v>0.80051265562943519</v>
      </c>
      <c r="M31" s="136">
        <v>-2.7360057245960405E-2</v>
      </c>
      <c r="N31" s="136">
        <v>3.1379706456615857</v>
      </c>
      <c r="O31" s="136">
        <v>3.169998388579562</v>
      </c>
    </row>
    <row r="32" spans="7:41" ht="15" customHeight="1">
      <c r="G32" s="138">
        <v>41944</v>
      </c>
      <c r="H32" s="136">
        <v>-0.13648349209300217</v>
      </c>
      <c r="I32" s="136">
        <v>0.13452975979783841</v>
      </c>
      <c r="J32" s="136">
        <v>-0.61317060637332454</v>
      </c>
      <c r="K32" s="136">
        <v>0</v>
      </c>
      <c r="L32" s="136">
        <v>0.92704561694573806</v>
      </c>
      <c r="M32" s="136">
        <v>3.2371807880702069E-2</v>
      </c>
      <c r="N32" s="136">
        <v>3.1026586978577573</v>
      </c>
      <c r="O32" s="136">
        <v>3.4469517840157096</v>
      </c>
    </row>
    <row r="33" spans="7:15" ht="15" customHeight="1">
      <c r="G33" s="138">
        <v>41974</v>
      </c>
      <c r="H33" s="136">
        <v>-9.3434183228554485E-2</v>
      </c>
      <c r="I33" s="136">
        <v>0.16462725144769103</v>
      </c>
      <c r="J33" s="136">
        <v>-0.89947310364976418</v>
      </c>
      <c r="K33" s="136">
        <v>0</v>
      </c>
      <c r="L33" s="136">
        <v>1.0269765643006339</v>
      </c>
      <c r="M33" s="136">
        <v>1.7823442468806627E-2</v>
      </c>
      <c r="N33" s="136">
        <v>4.8997072046926249</v>
      </c>
      <c r="O33" s="136">
        <v>5.116227176031436</v>
      </c>
    </row>
    <row r="34" spans="7:15" ht="15" customHeight="1">
      <c r="G34" s="138">
        <v>42005</v>
      </c>
      <c r="H34" s="136">
        <v>-0.1007050091412699</v>
      </c>
      <c r="I34" s="136">
        <v>0.12683631545835167</v>
      </c>
      <c r="J34" s="136">
        <v>-0.85023392754534177</v>
      </c>
      <c r="K34" s="136">
        <v>0</v>
      </c>
      <c r="L34" s="136">
        <v>0.95290126681689435</v>
      </c>
      <c r="M34" s="136">
        <v>2.6977253897909084E-2</v>
      </c>
      <c r="N34" s="136">
        <v>4.9169701608009717</v>
      </c>
      <c r="O34" s="136">
        <v>5.0727460602875167</v>
      </c>
    </row>
    <row r="35" spans="7:15" ht="15" customHeight="1">
      <c r="G35" s="138">
        <v>42036</v>
      </c>
      <c r="H35" s="136">
        <v>4.7619290102572188E-2</v>
      </c>
      <c r="I35" s="136">
        <v>4.9055343161394815E-2</v>
      </c>
      <c r="J35" s="136">
        <v>-0.80894268980592399</v>
      </c>
      <c r="K35" s="136">
        <v>0</v>
      </c>
      <c r="L35" s="136">
        <v>0.86981852045287866</v>
      </c>
      <c r="M35" s="136">
        <v>8.974725903718471E-3</v>
      </c>
      <c r="N35" s="136">
        <v>4.8727716784519615</v>
      </c>
      <c r="O35" s="136">
        <v>5.0392968682665993</v>
      </c>
    </row>
    <row r="36" spans="7:15" ht="15" customHeight="1">
      <c r="G36" s="138">
        <v>42064</v>
      </c>
      <c r="H36" s="136">
        <v>7.7055699918895507E-2</v>
      </c>
      <c r="I36" s="136">
        <v>-0.22845612214350114</v>
      </c>
      <c r="J36" s="136">
        <v>-0.76358012537222375</v>
      </c>
      <c r="K36" s="136">
        <v>0</v>
      </c>
      <c r="L36" s="136">
        <v>0.80456181234167068</v>
      </c>
      <c r="M36" s="136">
        <v>4.0950152322452783E-2</v>
      </c>
      <c r="N36" s="136">
        <v>4.8231277560649275</v>
      </c>
      <c r="O36" s="136">
        <v>4.7536591731322213</v>
      </c>
    </row>
    <row r="37" spans="7:15" ht="15" customHeight="1">
      <c r="G37" s="138">
        <v>42095</v>
      </c>
      <c r="H37" s="136">
        <v>9.4409150721124116E-2</v>
      </c>
      <c r="I37" s="136">
        <v>-0.29983863539126093</v>
      </c>
      <c r="J37" s="136">
        <v>-0.67617819936904056</v>
      </c>
      <c r="K37" s="136">
        <v>0</v>
      </c>
      <c r="L37" s="136">
        <v>0.72211882164586694</v>
      </c>
      <c r="M37" s="136">
        <v>0.10747166306310287</v>
      </c>
      <c r="N37" s="136">
        <v>4.7291824247636249</v>
      </c>
      <c r="O37" s="136">
        <v>4.6771652254334164</v>
      </c>
    </row>
    <row r="38" spans="7:15" ht="15" customHeight="1">
      <c r="G38" s="138">
        <v>42125</v>
      </c>
      <c r="H38" s="136">
        <v>3.6352617386862622E-2</v>
      </c>
      <c r="I38" s="136">
        <v>-0.49683330374871854</v>
      </c>
      <c r="J38" s="136">
        <v>-0.60106757143272116</v>
      </c>
      <c r="K38" s="136">
        <v>0</v>
      </c>
      <c r="L38" s="136">
        <v>0.65298360347727169</v>
      </c>
      <c r="M38" s="136">
        <v>0.14995108257843778</v>
      </c>
      <c r="N38" s="136">
        <v>4.7126816751317264</v>
      </c>
      <c r="O38" s="136">
        <v>4.4540681033928582</v>
      </c>
    </row>
    <row r="39" spans="7:15" ht="15" customHeight="1">
      <c r="G39" s="138">
        <v>42156</v>
      </c>
      <c r="H39" s="136">
        <v>4.6744666620969079E-2</v>
      </c>
      <c r="I39" s="136">
        <v>-0.5289075000024559</v>
      </c>
      <c r="J39" s="136">
        <v>-0.54405520593531231</v>
      </c>
      <c r="K39" s="136">
        <v>0</v>
      </c>
      <c r="L39" s="136">
        <v>0.27022993165549564</v>
      </c>
      <c r="M39" s="136">
        <v>0.2087195359199393</v>
      </c>
      <c r="N39" s="136">
        <v>4.7101337855196945</v>
      </c>
      <c r="O39" s="136">
        <v>4.162865213778332</v>
      </c>
    </row>
    <row r="40" spans="7:15" ht="15" customHeight="1">
      <c r="G40" s="138">
        <v>42186</v>
      </c>
      <c r="H40" s="136">
        <v>1.0324377548765591E-2</v>
      </c>
      <c r="I40" s="136">
        <v>-0.5255317259542297</v>
      </c>
      <c r="J40" s="136">
        <v>-0.49351635191026472</v>
      </c>
      <c r="K40" s="136">
        <v>0</v>
      </c>
      <c r="L40" s="136">
        <v>-2.7050246995243991E-2</v>
      </c>
      <c r="M40" s="136">
        <v>0.24894087229047324</v>
      </c>
      <c r="N40" s="136">
        <v>4.6614786448512824</v>
      </c>
      <c r="O40" s="136">
        <v>3.8746455698307813</v>
      </c>
    </row>
    <row r="41" spans="7:15" ht="15" customHeight="1">
      <c r="G41" s="138">
        <v>42217</v>
      </c>
      <c r="H41" s="136">
        <v>5.8348492065071159E-2</v>
      </c>
      <c r="I41" s="136">
        <v>-0.54624319728090265</v>
      </c>
      <c r="J41" s="136">
        <v>-0.45516066186895821</v>
      </c>
      <c r="K41" s="136">
        <v>0</v>
      </c>
      <c r="L41" s="136">
        <v>-0.19660389450950705</v>
      </c>
      <c r="M41" s="136">
        <v>0.24489398633304538</v>
      </c>
      <c r="N41" s="136">
        <v>4.6696105986665479</v>
      </c>
      <c r="O41" s="136">
        <v>3.7748453234052968</v>
      </c>
    </row>
    <row r="42" spans="7:15" ht="15" customHeight="1">
      <c r="G42" s="138">
        <v>42248</v>
      </c>
      <c r="H42" s="136">
        <v>-2.6284742843567802E-2</v>
      </c>
      <c r="I42" s="136">
        <v>-0.3984461072238531</v>
      </c>
      <c r="J42" s="136">
        <v>-0.40004558747273133</v>
      </c>
      <c r="K42" s="136">
        <v>0</v>
      </c>
      <c r="L42" s="136">
        <v>-0.34812282424588364</v>
      </c>
      <c r="M42" s="136">
        <v>0.30990258890805983</v>
      </c>
      <c r="N42" s="136">
        <v>4.5330714812015742</v>
      </c>
      <c r="O42" s="136">
        <v>3.6700748083235943</v>
      </c>
    </row>
    <row r="43" spans="7:15" ht="15" customHeight="1">
      <c r="G43" s="138">
        <v>42278</v>
      </c>
      <c r="H43" s="136">
        <v>-3.2967270399084793E-2</v>
      </c>
      <c r="I43" s="136">
        <v>-0.4888336962705021</v>
      </c>
      <c r="J43" s="136">
        <v>-0.37121661643127607</v>
      </c>
      <c r="K43" s="136">
        <v>0</v>
      </c>
      <c r="L43" s="136">
        <v>-0.52296559422759503</v>
      </c>
      <c r="M43" s="136">
        <v>0.39593866856131571</v>
      </c>
      <c r="N43" s="136">
        <v>4.552053120303075</v>
      </c>
      <c r="O43" s="136">
        <v>3.5320086115359359</v>
      </c>
    </row>
    <row r="44" spans="7:15" ht="15" customHeight="1">
      <c r="G44" s="138">
        <v>42309</v>
      </c>
      <c r="H44" s="136">
        <v>7.4170939824902459E-3</v>
      </c>
      <c r="I44" s="136">
        <v>-0.53396125643915326</v>
      </c>
      <c r="J44" s="136">
        <v>-0.34255615464498534</v>
      </c>
      <c r="K44" s="136">
        <v>0</v>
      </c>
      <c r="L44" s="136">
        <v>-0.61247420254981</v>
      </c>
      <c r="M44" s="136">
        <v>0.47495944164545523</v>
      </c>
      <c r="N44" s="136">
        <v>4.8662826222972093</v>
      </c>
      <c r="O44" s="136">
        <v>3.8596675442912085</v>
      </c>
    </row>
    <row r="45" spans="7:15" ht="15" customHeight="1">
      <c r="G45" s="138">
        <v>42339</v>
      </c>
      <c r="H45" s="136">
        <v>-8.7210752451539197E-2</v>
      </c>
      <c r="I45" s="136">
        <v>-0.58573944958067903</v>
      </c>
      <c r="J45" s="136">
        <v>-1.9190050203686151E-2</v>
      </c>
      <c r="K45" s="136">
        <v>3.5530520113743163</v>
      </c>
      <c r="L45" s="136">
        <v>-0.7103181109833786</v>
      </c>
      <c r="M45" s="136">
        <v>0.61224697157685171</v>
      </c>
      <c r="N45" s="136">
        <v>1.1900094155304686E-2</v>
      </c>
      <c r="O45" s="136">
        <v>2.7747407138871898</v>
      </c>
    </row>
    <row r="46" spans="7:15" ht="15" customHeight="1">
      <c r="G46" s="138">
        <v>42370</v>
      </c>
      <c r="H46" s="136">
        <v>-0.1242574542390715</v>
      </c>
      <c r="I46" s="136">
        <v>-0.49347741713334903</v>
      </c>
      <c r="J46" s="136">
        <v>-1.5471093240997149E-2</v>
      </c>
      <c r="K46" s="136">
        <v>3.680883620766334</v>
      </c>
      <c r="L46" s="136">
        <v>-0.60313766760284548</v>
      </c>
      <c r="M46" s="136">
        <v>0.66079551773883383</v>
      </c>
      <c r="N46" s="136">
        <v>0.24733896381524975</v>
      </c>
      <c r="O46" s="136">
        <v>3.3526744701041542</v>
      </c>
    </row>
    <row r="47" spans="7:15" ht="15" customHeight="1">
      <c r="G47" s="138">
        <v>42401</v>
      </c>
      <c r="H47" s="136">
        <v>-4.2486335700665505E-2</v>
      </c>
      <c r="I47" s="136">
        <v>-0.50800370686134677</v>
      </c>
      <c r="J47" s="136">
        <v>5.8151818729758383E-3</v>
      </c>
      <c r="K47" s="136">
        <v>3.928484157853382</v>
      </c>
      <c r="L47" s="136">
        <v>-0.45211335931811336</v>
      </c>
      <c r="M47" s="136">
        <v>0.72497693453564716</v>
      </c>
      <c r="N47" s="136">
        <v>0.36000140974465633</v>
      </c>
      <c r="O47" s="136">
        <v>4.0166742821265355</v>
      </c>
    </row>
    <row r="48" spans="7:15" ht="15" customHeight="1">
      <c r="G48" s="138">
        <v>42430</v>
      </c>
      <c r="H48" s="136">
        <v>-0.14891574626830986</v>
      </c>
      <c r="I48" s="136">
        <v>-0.229337654279124</v>
      </c>
      <c r="J48" s="136">
        <v>4.5469009691898009E-2</v>
      </c>
      <c r="K48" s="136">
        <v>4.2861451331373344</v>
      </c>
      <c r="L48" s="136">
        <v>-0.29800657639174816</v>
      </c>
      <c r="M48" s="136">
        <v>0.87123729733004052</v>
      </c>
      <c r="N48" s="136">
        <v>0.42047435072556927</v>
      </c>
      <c r="O48" s="136">
        <v>4.9470658139456596</v>
      </c>
    </row>
    <row r="49" spans="7:15" ht="15" customHeight="1">
      <c r="G49" s="138">
        <v>42461</v>
      </c>
      <c r="H49" s="136">
        <v>-0.28483683653379555</v>
      </c>
      <c r="I49" s="136">
        <v>-0.10009197457101246</v>
      </c>
      <c r="J49" s="136">
        <v>5.3340267047543632E-2</v>
      </c>
      <c r="K49" s="136">
        <v>4.6181950358645096</v>
      </c>
      <c r="L49" s="136">
        <v>-0.12185407913848367</v>
      </c>
      <c r="M49" s="136">
        <v>0.89036417214826846</v>
      </c>
      <c r="N49" s="136">
        <v>0.42070464078172098</v>
      </c>
      <c r="O49" s="136">
        <v>5.4758212255987511</v>
      </c>
    </row>
    <row r="50" spans="7:15" ht="15" customHeight="1">
      <c r="G50" s="138">
        <v>42491</v>
      </c>
      <c r="H50" s="136">
        <v>-0.10616869832678846</v>
      </c>
      <c r="I50" s="136">
        <v>2.845866091724104E-2</v>
      </c>
      <c r="J50" s="136">
        <v>6.197812087508392E-2</v>
      </c>
      <c r="K50" s="136">
        <v>4.9462559058613795</v>
      </c>
      <c r="L50" s="136">
        <v>2.5649680052174981E-2</v>
      </c>
      <c r="M50" s="136">
        <v>0.9265307824447413</v>
      </c>
      <c r="N50" s="136">
        <v>0.413700486198746</v>
      </c>
      <c r="O50" s="136">
        <v>6.2964049380225786</v>
      </c>
    </row>
    <row r="51" spans="7:15" ht="15" customHeight="1">
      <c r="G51" s="138">
        <v>42522</v>
      </c>
      <c r="H51" s="136">
        <v>-0.17209978669828985</v>
      </c>
      <c r="I51" s="136">
        <v>0.15981156509342143</v>
      </c>
      <c r="J51" s="136">
        <v>5.8671324543879501E-2</v>
      </c>
      <c r="K51" s="136">
        <v>5.5472466393604281</v>
      </c>
      <c r="L51" s="136">
        <v>0.13105781481267523</v>
      </c>
      <c r="M51" s="136">
        <v>0.93485691590449105</v>
      </c>
      <c r="N51" s="136">
        <v>0.42641927780212591</v>
      </c>
      <c r="O51" s="136">
        <v>7.0859637508187312</v>
      </c>
    </row>
    <row r="52" spans="7:15" ht="15" customHeight="1">
      <c r="G52" s="138">
        <v>42552</v>
      </c>
      <c r="H52" s="136">
        <v>-0.25054588983475073</v>
      </c>
      <c r="I52" s="136">
        <v>0.24122446987136373</v>
      </c>
      <c r="J52" s="136">
        <v>3.3573197325292244E-2</v>
      </c>
      <c r="K52" s="136">
        <v>5.9100078973515568</v>
      </c>
      <c r="L52" s="136">
        <v>0.2299576508988955</v>
      </c>
      <c r="M52" s="136">
        <v>0.92127418580830867</v>
      </c>
      <c r="N52" s="136">
        <v>0.39533009105698891</v>
      </c>
      <c r="O52" s="136">
        <v>7.480821602477655</v>
      </c>
    </row>
    <row r="53" spans="7:15" ht="15" customHeight="1">
      <c r="G53" s="138">
        <v>42583</v>
      </c>
      <c r="H53" s="136">
        <v>-0.15065027880833243</v>
      </c>
      <c r="I53" s="136">
        <v>0.34469103809727547</v>
      </c>
      <c r="J53" s="136">
        <v>7.9713804928725485E-3</v>
      </c>
      <c r="K53" s="136">
        <v>6.5001814501922688</v>
      </c>
      <c r="L53" s="136">
        <v>0.29714205934334809</v>
      </c>
      <c r="M53" s="136">
        <v>0.93125292041927998</v>
      </c>
      <c r="N53" s="136">
        <v>0.41675971222529884</v>
      </c>
      <c r="O53" s="136">
        <v>8.3473482819620113</v>
      </c>
    </row>
    <row r="54" spans="7:15" ht="15" customHeight="1">
      <c r="G54" s="138">
        <v>42614</v>
      </c>
      <c r="H54" s="136">
        <v>-0.17496017417815374</v>
      </c>
      <c r="I54" s="136">
        <v>0.40622012191193424</v>
      </c>
      <c r="J54" s="136">
        <v>-1.5154421697886254E-2</v>
      </c>
      <c r="K54" s="136">
        <v>6.9721876070265827</v>
      </c>
      <c r="L54" s="136">
        <v>0.33777438081508954</v>
      </c>
      <c r="M54" s="136">
        <v>1.0033563427483017</v>
      </c>
      <c r="N54" s="136">
        <v>0.38772335317921897</v>
      </c>
      <c r="O54" s="136">
        <v>8.917147209805087</v>
      </c>
    </row>
    <row r="55" spans="7:15" ht="15" customHeight="1">
      <c r="G55" s="138">
        <v>42644</v>
      </c>
      <c r="H55" s="136">
        <v>-0.17281199831812272</v>
      </c>
      <c r="I55" s="136">
        <v>0.53825398588840312</v>
      </c>
      <c r="J55" s="136">
        <v>-5.0211894321977646E-2</v>
      </c>
      <c r="K55" s="136">
        <v>7.3272295827269867</v>
      </c>
      <c r="L55" s="136">
        <v>0.38351238809891691</v>
      </c>
      <c r="M55" s="136">
        <v>0.97951997797975143</v>
      </c>
      <c r="N55" s="136">
        <v>0.406302931335426</v>
      </c>
      <c r="O55" s="136">
        <v>9.4117949733893838</v>
      </c>
    </row>
    <row r="56" spans="7:15" ht="15" customHeight="1">
      <c r="G56" s="138">
        <v>42675</v>
      </c>
      <c r="H56" s="136">
        <v>-0.1707135882214911</v>
      </c>
      <c r="I56" s="136">
        <v>0.69642507383224383</v>
      </c>
      <c r="J56" s="136">
        <v>-5.9662951707859443E-2</v>
      </c>
      <c r="K56" s="136">
        <v>7.4743789882580929</v>
      </c>
      <c r="L56" s="136">
        <v>0.48631549300234123</v>
      </c>
      <c r="M56" s="136">
        <v>0.9439784502989067</v>
      </c>
      <c r="N56" s="136">
        <v>0.425950714296217</v>
      </c>
      <c r="O56" s="136">
        <v>9.7966721797584508</v>
      </c>
    </row>
    <row r="57" spans="7:15" ht="15" customHeight="1">
      <c r="G57" s="138">
        <v>42705</v>
      </c>
      <c r="H57" s="136">
        <v>-0.19724989344227176</v>
      </c>
      <c r="I57" s="136">
        <v>0.87339715631148451</v>
      </c>
      <c r="J57" s="136">
        <v>-4.0430671230871545E-2</v>
      </c>
      <c r="K57" s="136">
        <v>7.5519260718655339</v>
      </c>
      <c r="L57" s="136">
        <v>0.58187121363211269</v>
      </c>
      <c r="M57" s="136">
        <v>0.86311228114085181</v>
      </c>
      <c r="N57" s="136">
        <v>0.25225352272746726</v>
      </c>
      <c r="O57" s="136">
        <v>9.8848796810043069</v>
      </c>
    </row>
    <row r="58" spans="7:15" ht="15" customHeight="1">
      <c r="G58" s="138">
        <v>42736</v>
      </c>
      <c r="H58" s="136">
        <v>-0.10447048544134155</v>
      </c>
      <c r="I58" s="136">
        <v>0.95915556391343004</v>
      </c>
      <c r="J58" s="136">
        <v>-2.0388935407013524E-2</v>
      </c>
      <c r="K58" s="136">
        <v>7.7841770740535248</v>
      </c>
      <c r="L58" s="136">
        <v>0.58142181914761804</v>
      </c>
      <c r="M58" s="136">
        <v>0.84781938358198961</v>
      </c>
      <c r="N58" s="136">
        <v>4.4920204409815173E-2</v>
      </c>
      <c r="O58" s="136">
        <v>10.092634624258022</v>
      </c>
    </row>
    <row r="59" spans="7:15" ht="15" customHeight="1">
      <c r="G59" s="138">
        <v>42767</v>
      </c>
      <c r="H59" s="136">
        <v>-0.20383200458609319</v>
      </c>
      <c r="I59" s="136">
        <v>1.0813964314270195</v>
      </c>
      <c r="J59" s="136">
        <v>-2.5920960561791762E-2</v>
      </c>
      <c r="K59" s="136">
        <v>8.139140363387682</v>
      </c>
      <c r="L59" s="136">
        <v>0.57059627927994216</v>
      </c>
      <c r="M59" s="136">
        <v>0.83889247307283887</v>
      </c>
      <c r="N59" s="136">
        <v>-3.555790845240292E-2</v>
      </c>
      <c r="O59" s="136">
        <v>10.364714673567194</v>
      </c>
    </row>
    <row r="60" spans="7:15" ht="15" customHeight="1">
      <c r="G60" s="138">
        <v>42795</v>
      </c>
      <c r="H60" s="136">
        <v>-0.20428827048399392</v>
      </c>
      <c r="I60" s="136">
        <v>1.1591835949087577</v>
      </c>
      <c r="J60" s="136">
        <v>-3.7743047136563089E-2</v>
      </c>
      <c r="K60" s="136">
        <v>8.749210619443291</v>
      </c>
      <c r="L60" s="136">
        <v>0.57354801996944915</v>
      </c>
      <c r="M60" s="136">
        <v>0.87124044977244708</v>
      </c>
      <c r="N60" s="136">
        <v>-9.208473111429924E-2</v>
      </c>
      <c r="O60" s="136">
        <v>11.019066635359088</v>
      </c>
    </row>
    <row r="61" spans="7:15" ht="15" customHeight="1">
      <c r="G61" s="138">
        <v>42826</v>
      </c>
      <c r="H61" s="136">
        <v>-0.14980764997271895</v>
      </c>
      <c r="I61" s="136">
        <v>1.1567020285523597</v>
      </c>
      <c r="J61" s="136">
        <v>-3.4329775582178063E-2</v>
      </c>
      <c r="K61" s="136">
        <v>8.890490004683004</v>
      </c>
      <c r="L61" s="136">
        <v>0.49632362676761593</v>
      </c>
      <c r="M61" s="136">
        <v>0.90101894960244833</v>
      </c>
      <c r="N61" s="136">
        <v>-0.1063108973262768</v>
      </c>
      <c r="O61" s="136">
        <v>11.154086286724255</v>
      </c>
    </row>
    <row r="62" spans="7:15" ht="15" customHeight="1">
      <c r="G62" s="138">
        <v>42856</v>
      </c>
      <c r="H62" s="136">
        <v>-0.13648313235929793</v>
      </c>
      <c r="I62" s="136">
        <v>1.3485834921363757</v>
      </c>
      <c r="J62" s="136">
        <v>-6.7566295346995339E-3</v>
      </c>
      <c r="K62" s="136">
        <v>9.0922288869342509</v>
      </c>
      <c r="L62" s="136">
        <v>0.38975582578063039</v>
      </c>
      <c r="M62" s="136">
        <v>0.9532504770042215</v>
      </c>
      <c r="N62" s="136">
        <v>2.6981628241270983E-2</v>
      </c>
      <c r="O62" s="136">
        <v>11.667560548202752</v>
      </c>
    </row>
    <row r="63" spans="7:15" ht="15" customHeight="1">
      <c r="G63" s="138">
        <v>42887</v>
      </c>
      <c r="H63" s="136">
        <v>-0.14676900418477437</v>
      </c>
      <c r="I63" s="136">
        <v>1.5386607316810679</v>
      </c>
      <c r="J63" s="136">
        <v>2.7156863489329466E-2</v>
      </c>
      <c r="K63" s="136">
        <v>8.9489821564403016</v>
      </c>
      <c r="L63" s="136">
        <v>0.31981917679497157</v>
      </c>
      <c r="M63" s="136">
        <v>1.0516900386428223</v>
      </c>
      <c r="N63" s="136">
        <v>-7.7737271407069958E-2</v>
      </c>
      <c r="O63" s="136">
        <v>11.66180269145665</v>
      </c>
    </row>
    <row r="64" spans="7:15" ht="15" customHeight="1">
      <c r="G64" s="138">
        <v>42917</v>
      </c>
      <c r="H64" s="136">
        <v>-1.3232026413269773E-2</v>
      </c>
      <c r="I64" s="136">
        <v>1.6676817803361055</v>
      </c>
      <c r="J64" s="136">
        <v>9.5106351678327108E-2</v>
      </c>
      <c r="K64" s="136">
        <v>8.9020669842236764</v>
      </c>
      <c r="L64" s="136">
        <v>0.27749350985682153</v>
      </c>
      <c r="M64" s="136">
        <v>1.1215908489459876</v>
      </c>
      <c r="N64" s="136">
        <v>-5.3351025857019937E-2</v>
      </c>
      <c r="O64" s="136">
        <v>11.997356422770627</v>
      </c>
    </row>
    <row r="65" spans="7:15" ht="15" customHeight="1">
      <c r="G65" s="138">
        <v>42948</v>
      </c>
      <c r="H65" s="136">
        <v>-2.5178929834309399E-2</v>
      </c>
      <c r="I65" s="136">
        <v>1.7671288832369494</v>
      </c>
      <c r="J65" s="136">
        <v>0.18580115203190822</v>
      </c>
      <c r="K65" s="136">
        <v>8.8936713534516603</v>
      </c>
      <c r="L65" s="136">
        <v>0.31012778847837086</v>
      </c>
      <c r="M65" s="136">
        <v>1.2063057307787368</v>
      </c>
      <c r="N65" s="136">
        <v>-5.4528650464617925E-2</v>
      </c>
      <c r="O65" s="136">
        <v>12.283327327678698</v>
      </c>
    </row>
    <row r="66" spans="7:15" ht="15" customHeight="1">
      <c r="G66" s="138">
        <v>42979</v>
      </c>
      <c r="H66" s="136">
        <v>-9.4395977908144704E-2</v>
      </c>
      <c r="I66" s="136">
        <v>1.6470610581841512</v>
      </c>
      <c r="J66" s="136">
        <v>0.14308213453084012</v>
      </c>
      <c r="K66" s="136">
        <v>8.1917765482672174</v>
      </c>
      <c r="L66" s="136">
        <v>0.20141294699102852</v>
      </c>
      <c r="M66" s="136">
        <v>1.0923854698908952</v>
      </c>
      <c r="N66" s="136">
        <v>-0.23466246888558984</v>
      </c>
      <c r="O66" s="136">
        <v>10.946659711070399</v>
      </c>
    </row>
    <row r="67" spans="7:15" ht="15" customHeight="1">
      <c r="G67" s="138">
        <v>43009</v>
      </c>
      <c r="H67" s="136">
        <v>-1.397541046742639E-2</v>
      </c>
      <c r="I67" s="136">
        <v>1.8495005361559334</v>
      </c>
      <c r="J67" s="136">
        <v>0.23541088352809802</v>
      </c>
      <c r="K67" s="136">
        <v>8.0927395750329723</v>
      </c>
      <c r="L67" s="136">
        <v>0.2332314890055138</v>
      </c>
      <c r="M67" s="136">
        <v>1.1316954080318129</v>
      </c>
      <c r="N67" s="136">
        <v>-0.15094753539951283</v>
      </c>
      <c r="O67" s="136">
        <v>11.377654945887391</v>
      </c>
    </row>
    <row r="68" spans="7:15" ht="15" customHeight="1">
      <c r="G68" s="138">
        <v>43040</v>
      </c>
      <c r="H68" s="136">
        <v>-2.2653073912657754E-2</v>
      </c>
      <c r="I68" s="136">
        <v>1.939325306469752</v>
      </c>
      <c r="J68" s="136">
        <v>0.29890068264885233</v>
      </c>
      <c r="K68" s="136">
        <v>8.0802566396407212</v>
      </c>
      <c r="L68" s="136">
        <v>3.9502393102497549E-2</v>
      </c>
      <c r="M68" s="136">
        <v>1.1283324812092999</v>
      </c>
      <c r="N68" s="136">
        <v>-0.15043581248113652</v>
      </c>
      <c r="O68" s="136">
        <v>11.313228616677328</v>
      </c>
    </row>
    <row r="69" spans="7:15" ht="15" customHeight="1">
      <c r="G69" s="138">
        <v>43070</v>
      </c>
      <c r="H69" s="136">
        <v>-5.5415580041749429E-2</v>
      </c>
      <c r="I69" s="136">
        <v>1.8950336326931185</v>
      </c>
      <c r="J69" s="136">
        <v>0.30707048678003601</v>
      </c>
      <c r="K69" s="136">
        <v>8.2152373648827339</v>
      </c>
      <c r="L69" s="136">
        <v>8.3770206401415054E-2</v>
      </c>
      <c r="M69" s="136">
        <v>1.2265127036731172</v>
      </c>
      <c r="N69" s="136">
        <v>-0.50690587870779391</v>
      </c>
      <c r="O69" s="136">
        <v>11.165302935680877</v>
      </c>
    </row>
    <row r="70" spans="7:15" ht="15" customHeight="1">
      <c r="G70" s="138">
        <v>43101</v>
      </c>
      <c r="H70" s="136">
        <v>-7.9990021941374126E-2</v>
      </c>
      <c r="I70" s="136">
        <v>1.9543124807628147</v>
      </c>
      <c r="J70" s="136">
        <v>0.32258066256477824</v>
      </c>
      <c r="K70" s="136">
        <v>8.1866906351495192</v>
      </c>
      <c r="L70" s="136">
        <v>7.6615738852938181E-2</v>
      </c>
      <c r="M70" s="136">
        <v>1.2444953156903282</v>
      </c>
      <c r="N70" s="136">
        <v>-0.48098145561657518</v>
      </c>
      <c r="O70" s="136">
        <v>11.223723355462429</v>
      </c>
    </row>
    <row r="71" spans="7:15" ht="15" customHeight="1">
      <c r="G71" s="138">
        <v>43132</v>
      </c>
      <c r="H71" s="136">
        <v>-0.1116064972397529</v>
      </c>
      <c r="I71" s="136">
        <v>2.0221810723786242</v>
      </c>
      <c r="J71" s="136">
        <v>0.36372661912592297</v>
      </c>
      <c r="K71" s="136">
        <v>7.8582525375360746</v>
      </c>
      <c r="L71" s="136">
        <v>4.07634956680622E-2</v>
      </c>
      <c r="M71" s="136">
        <v>1.266737222852337</v>
      </c>
      <c r="N71" s="136">
        <v>-0.42448041076539622</v>
      </c>
      <c r="O71" s="136">
        <v>11.015574039555871</v>
      </c>
    </row>
    <row r="72" spans="7:15" ht="15" customHeight="1">
      <c r="G72" s="138">
        <v>43160</v>
      </c>
      <c r="H72" s="136">
        <v>-0.10931203803517123</v>
      </c>
      <c r="I72" s="136">
        <v>2.1808078496981969</v>
      </c>
      <c r="J72" s="136">
        <v>0.41010604957507546</v>
      </c>
      <c r="K72" s="136">
        <v>7.2405793143456592</v>
      </c>
      <c r="L72" s="136">
        <v>-3.9326638475733505E-2</v>
      </c>
      <c r="M72" s="136">
        <v>1.217617729223089</v>
      </c>
      <c r="N72" s="136">
        <v>-0.43404488560950083</v>
      </c>
      <c r="O72" s="136">
        <v>10.466427380721615</v>
      </c>
    </row>
    <row r="73" spans="7:15" ht="15" customHeight="1">
      <c r="G73" s="138">
        <v>43191</v>
      </c>
      <c r="H73" s="136">
        <v>-7.9620738197062571E-2</v>
      </c>
      <c r="I73" s="136">
        <v>2.336646095434026</v>
      </c>
      <c r="J73" s="136">
        <v>0.45727833258889944</v>
      </c>
      <c r="K73" s="136">
        <v>7.2373676384642485</v>
      </c>
      <c r="L73" s="136">
        <v>-8.8896121925134373E-3</v>
      </c>
      <c r="M73" s="136">
        <v>1.2497583544495376</v>
      </c>
      <c r="N73" s="136">
        <v>-0.36031353801190541</v>
      </c>
      <c r="O73" s="136">
        <v>10.83222653253523</v>
      </c>
    </row>
    <row r="74" spans="7:15" ht="15" customHeight="1">
      <c r="G74" s="138">
        <v>43221</v>
      </c>
      <c r="H74" s="136">
        <v>-0.1139461521682457</v>
      </c>
      <c r="I74" s="136">
        <v>2.2917424815432765</v>
      </c>
      <c r="J74" s="136">
        <v>0.48453569650210904</v>
      </c>
      <c r="K74" s="136">
        <v>7.1600918733348982</v>
      </c>
      <c r="L74" s="136">
        <v>7.0215272844686552E-2</v>
      </c>
      <c r="M74" s="136">
        <v>1.2480587416504125</v>
      </c>
      <c r="N74" s="136">
        <v>-0.33115361893474143</v>
      </c>
      <c r="O74" s="136">
        <v>10.809544294772396</v>
      </c>
    </row>
    <row r="75" spans="7:15" ht="15" customHeight="1">
      <c r="G75" s="138">
        <v>43252</v>
      </c>
      <c r="H75" s="136">
        <v>-0.16398329841734285</v>
      </c>
      <c r="I75" s="136">
        <v>2.2416312834144607</v>
      </c>
      <c r="J75" s="136">
        <v>0.49885312631952217</v>
      </c>
      <c r="K75" s="136">
        <v>7.0542172151550577</v>
      </c>
      <c r="L75" s="136">
        <v>0.13483687525950289</v>
      </c>
      <c r="M75" s="136">
        <v>1.1700418624766873</v>
      </c>
      <c r="N75" s="136">
        <v>-0.26473561565636872</v>
      </c>
      <c r="O75" s="136">
        <v>10.670861448551518</v>
      </c>
    </row>
    <row r="76" spans="7:15" ht="15" customHeight="1">
      <c r="G76" s="138">
        <v>43282</v>
      </c>
      <c r="H76" s="136">
        <v>-0.14312123905200194</v>
      </c>
      <c r="I76" s="136">
        <v>2.2558939135210245</v>
      </c>
      <c r="J76" s="136">
        <v>0.48901994816212258</v>
      </c>
      <c r="K76" s="136">
        <v>7.0202390487144593</v>
      </c>
      <c r="L76" s="136">
        <v>0.1161503784392531</v>
      </c>
      <c r="M76" s="136">
        <v>1.1733249286456118</v>
      </c>
      <c r="N76" s="136">
        <v>-0.18280731910380474</v>
      </c>
      <c r="O76" s="136">
        <v>10.728699659326663</v>
      </c>
    </row>
    <row r="77" spans="7:15" ht="15" customHeight="1">
      <c r="G77" s="138">
        <v>43313</v>
      </c>
      <c r="H77" s="136">
        <v>-0.22274909120414804</v>
      </c>
      <c r="I77" s="136">
        <v>2.3566149445944431</v>
      </c>
      <c r="J77" s="136">
        <v>0.46823659394449324</v>
      </c>
      <c r="K77" s="136">
        <v>6.9157845424874687</v>
      </c>
      <c r="L77" s="136">
        <v>8.5033106328757949E-2</v>
      </c>
      <c r="M77" s="136">
        <v>1.1520095841226003</v>
      </c>
      <c r="N77" s="136">
        <v>-0.14285012961063265</v>
      </c>
      <c r="O77" s="136">
        <v>10.612079550662983</v>
      </c>
    </row>
    <row r="78" spans="7:15" ht="15" customHeight="1">
      <c r="G78" s="138">
        <v>43344</v>
      </c>
      <c r="H78" s="136">
        <v>-0.13885897822707863</v>
      </c>
      <c r="I78" s="136">
        <v>2.6577651221568295</v>
      </c>
      <c r="J78" s="136">
        <v>0.49216810510029058</v>
      </c>
      <c r="K78" s="136">
        <v>7.4097305521799894</v>
      </c>
      <c r="L78" s="136">
        <v>0.19630871155803631</v>
      </c>
      <c r="M78" s="136">
        <v>1.1990144687464204</v>
      </c>
      <c r="N78" s="136">
        <v>6.5334687767167027E-2</v>
      </c>
      <c r="O78" s="136">
        <v>11.881462669281655</v>
      </c>
    </row>
    <row r="79" spans="7:15" ht="15" customHeight="1">
      <c r="G79" s="138">
        <v>43374</v>
      </c>
      <c r="H79" s="136">
        <v>-0.123691075570734</v>
      </c>
      <c r="I79" s="136">
        <v>2.5929554563298023</v>
      </c>
      <c r="J79" s="136">
        <v>0.43624062056107793</v>
      </c>
      <c r="K79" s="136">
        <v>7.3790748043782131</v>
      </c>
      <c r="L79" s="136">
        <v>0.14982694370287283</v>
      </c>
      <c r="M79" s="136">
        <v>1.1674882600918384</v>
      </c>
      <c r="N79" s="136">
        <v>9.9375635491761982E-2</v>
      </c>
      <c r="O79" s="136">
        <v>11.701270644984833</v>
      </c>
    </row>
    <row r="80" spans="7:15" ht="15" customHeight="1">
      <c r="G80" s="138">
        <v>43405</v>
      </c>
      <c r="H80" s="136">
        <v>-0.20402185259804648</v>
      </c>
      <c r="I80" s="136">
        <v>2.6801125361941778</v>
      </c>
      <c r="J80" s="136">
        <v>0.37967647496701229</v>
      </c>
      <c r="K80" s="136">
        <v>7.3419625325356286</v>
      </c>
      <c r="L80" s="136">
        <v>0.29835014243045721</v>
      </c>
      <c r="M80" s="136">
        <v>1.2192799501900144</v>
      </c>
      <c r="N80" s="136">
        <v>0.15845563992842812</v>
      </c>
      <c r="O80" s="136">
        <v>11.873815423647672</v>
      </c>
    </row>
    <row r="81" spans="7:15" ht="15" customHeight="1">
      <c r="G81" s="138">
        <v>43435</v>
      </c>
      <c r="H81" s="136">
        <v>-4.7307538188730439E-3</v>
      </c>
      <c r="I81" s="136">
        <v>2.7357052515483766</v>
      </c>
      <c r="J81" s="136">
        <v>0.36177638782798655</v>
      </c>
      <c r="K81" s="136">
        <v>7.0274834511829587</v>
      </c>
      <c r="L81" s="136">
        <v>0.25023820164139177</v>
      </c>
      <c r="M81" s="136">
        <v>1.1985034099942056</v>
      </c>
      <c r="N81" s="136">
        <v>0.55227044303239592</v>
      </c>
      <c r="O81" s="136">
        <v>12.119994641079018</v>
      </c>
    </row>
    <row r="82" spans="7:15" ht="15" customHeight="1">
      <c r="G82" s="138">
        <v>43466</v>
      </c>
      <c r="H82" s="136">
        <v>-4.4111174117099673E-2</v>
      </c>
      <c r="I82" s="136">
        <v>2.8069065475091186</v>
      </c>
      <c r="J82" s="136">
        <v>0.33915276916441273</v>
      </c>
      <c r="K82" s="136">
        <v>6.8351839057090675</v>
      </c>
      <c r="L82" s="136">
        <v>0.260410417048071</v>
      </c>
      <c r="M82" s="136">
        <v>1.1614848883678559</v>
      </c>
      <c r="N82" s="136">
        <v>0.58732031728798972</v>
      </c>
      <c r="O82" s="136">
        <v>11.942910414756955</v>
      </c>
    </row>
    <row r="83" spans="7:15" ht="15" customHeight="1">
      <c r="G83" s="138">
        <v>43497</v>
      </c>
      <c r="H83" s="136">
        <v>-2.3624306407400628E-2</v>
      </c>
      <c r="I83" s="136">
        <v>2.9105556674763404</v>
      </c>
      <c r="J83" s="136">
        <v>0.28024533015182768</v>
      </c>
      <c r="K83" s="136">
        <v>6.7623893664434593</v>
      </c>
      <c r="L83" s="136">
        <v>0.26665018553613673</v>
      </c>
      <c r="M83" s="136">
        <v>1.1539210360466541</v>
      </c>
      <c r="N83" s="136">
        <v>0.65119291344336061</v>
      </c>
      <c r="O83" s="136">
        <v>11.998075338955267</v>
      </c>
    </row>
    <row r="84" spans="7:15" ht="15" customHeight="1">
      <c r="G84" s="138">
        <v>43525</v>
      </c>
      <c r="H84" s="136">
        <v>-4.0837876464375374E-2</v>
      </c>
      <c r="I84" s="136">
        <v>2.8103049501196127</v>
      </c>
      <c r="J84" s="136">
        <v>-1.7879193663516577E-2</v>
      </c>
      <c r="K84" s="136">
        <v>6.8498249180308948</v>
      </c>
      <c r="L84" s="136">
        <v>0.27595486804008251</v>
      </c>
      <c r="M84" s="136">
        <v>1.1252736839260977</v>
      </c>
      <c r="N84" s="136">
        <v>0.89967812226441313</v>
      </c>
      <c r="O84" s="136">
        <v>11.899440174794005</v>
      </c>
    </row>
    <row r="85" spans="7:15" ht="15" customHeight="1">
      <c r="G85" s="138">
        <v>43556</v>
      </c>
      <c r="H85" s="136">
        <v>-4.1009040410828805E-2</v>
      </c>
      <c r="I85" s="136">
        <v>2.8512219430480727</v>
      </c>
      <c r="J85" s="136">
        <v>-7.2146644200621043E-2</v>
      </c>
      <c r="K85" s="136">
        <v>6.6723083669873322</v>
      </c>
      <c r="L85" s="136">
        <v>0.34428628396648819</v>
      </c>
      <c r="M85" s="136">
        <v>0.93910786615819186</v>
      </c>
      <c r="N85" s="136">
        <v>0.93490030679098668</v>
      </c>
      <c r="O85" s="136">
        <v>11.626048366717693</v>
      </c>
    </row>
    <row r="86" spans="7:15" ht="15" customHeight="1">
      <c r="G86" s="138">
        <v>43586</v>
      </c>
      <c r="H86" s="136">
        <v>-0.10031193875886127</v>
      </c>
      <c r="I86" s="136">
        <v>2.4675005157733136</v>
      </c>
      <c r="J86" s="136">
        <v>-0.22839387932949365</v>
      </c>
      <c r="K86" s="136">
        <v>6.4807294849108255</v>
      </c>
      <c r="L86" s="136">
        <v>0.3267055664441853</v>
      </c>
      <c r="M86" s="136">
        <v>0.83321593634593794</v>
      </c>
      <c r="N86" s="136">
        <v>0.90859995120260373</v>
      </c>
      <c r="O86" s="136">
        <v>10.685493507159089</v>
      </c>
    </row>
    <row r="87" spans="7:15" ht="15" customHeight="1">
      <c r="G87" s="138">
        <v>43617</v>
      </c>
      <c r="H87" s="136">
        <v>-3.143254409185503E-2</v>
      </c>
      <c r="I87" s="136">
        <v>0.41832933711748688</v>
      </c>
      <c r="J87" s="136">
        <v>-0.27658648008310938</v>
      </c>
      <c r="K87" s="136">
        <v>6.1775953138317741</v>
      </c>
      <c r="L87" s="136">
        <v>0.31872140027830087</v>
      </c>
      <c r="M87" s="136">
        <v>0.7973504949217225</v>
      </c>
      <c r="N87" s="136">
        <v>0.98604122628120561</v>
      </c>
      <c r="O87" s="136">
        <v>8.3875154765029336</v>
      </c>
    </row>
    <row r="88" spans="7:15" ht="15" customHeight="1">
      <c r="G88" s="138">
        <v>43647</v>
      </c>
      <c r="H88" s="136">
        <v>-2.4886555022459615E-2</v>
      </c>
      <c r="I88" s="136">
        <v>0.32866775190826347</v>
      </c>
      <c r="J88" s="136">
        <v>-0.33935355373397841</v>
      </c>
      <c r="K88" s="136">
        <v>6.121441969985332</v>
      </c>
      <c r="L88" s="136">
        <v>0.3607728754562502</v>
      </c>
      <c r="M88" s="136">
        <v>0.70295035533487993</v>
      </c>
      <c r="N88" s="136">
        <v>1.0513799328819777</v>
      </c>
      <c r="O88" s="136">
        <v>8.1987439742086732</v>
      </c>
    </row>
    <row r="89" spans="7:15" ht="15" customHeight="1">
      <c r="G89" s="138">
        <v>43678</v>
      </c>
      <c r="H89" s="136">
        <v>-2.4765730281204153E-2</v>
      </c>
      <c r="I89" s="136">
        <v>0.40304419507888256</v>
      </c>
      <c r="J89" s="136">
        <v>-0.49761236346704341</v>
      </c>
      <c r="K89" s="136">
        <v>5.9983674647996938</v>
      </c>
      <c r="L89" s="136">
        <v>0.37394506771488317</v>
      </c>
      <c r="M89" s="136">
        <v>0.62628780823721131</v>
      </c>
      <c r="N89" s="136">
        <v>1.0115271791740759</v>
      </c>
      <c r="O89" s="136">
        <v>7.890307183664139</v>
      </c>
    </row>
    <row r="90" spans="7:15" ht="15" customHeight="1">
      <c r="G90" s="138">
        <v>43709</v>
      </c>
      <c r="H90" s="136">
        <v>2.1956905859814167E-3</v>
      </c>
      <c r="I90" s="136">
        <v>0.50474835197313206</v>
      </c>
      <c r="J90" s="136">
        <v>-0.50845763986891002</v>
      </c>
      <c r="K90" s="136">
        <v>6.0056756799137281</v>
      </c>
      <c r="L90" s="136">
        <v>0.32646809614386435</v>
      </c>
      <c r="M90" s="136">
        <v>0.59877928813432224</v>
      </c>
      <c r="N90" s="136">
        <v>1.0610374481982983</v>
      </c>
      <c r="O90" s="136">
        <v>7.989682537290947</v>
      </c>
    </row>
    <row r="91" spans="7:15" ht="15" customHeight="1">
      <c r="G91" s="138">
        <v>43739</v>
      </c>
      <c r="H91" s="136">
        <v>-5.0077404024022547E-2</v>
      </c>
      <c r="I91" s="136">
        <v>0.73188256380666472</v>
      </c>
      <c r="J91" s="136">
        <v>-0.59894515037590235</v>
      </c>
      <c r="K91" s="136">
        <v>5.9590023323060324</v>
      </c>
      <c r="L91" s="136">
        <v>0.36982327033010859</v>
      </c>
      <c r="M91" s="136">
        <v>0.62617895813422397</v>
      </c>
      <c r="N91" s="136">
        <v>1.1255615206420115</v>
      </c>
      <c r="O91" s="136">
        <v>8.1626669546271327</v>
      </c>
    </row>
    <row r="92" spans="7:15" ht="15" customHeight="1">
      <c r="G92" s="138">
        <v>43770</v>
      </c>
      <c r="H92" s="136">
        <v>7.0022063212232134E-3</v>
      </c>
      <c r="I92" s="136">
        <v>0.83274666997275137</v>
      </c>
      <c r="J92" s="136">
        <v>-0.70464329624360722</v>
      </c>
      <c r="K92" s="136">
        <v>5.9698253673675055</v>
      </c>
      <c r="L92" s="136">
        <v>0.21539601257566138</v>
      </c>
      <c r="M92" s="136">
        <v>0.6728268241906683</v>
      </c>
      <c r="N92" s="136">
        <v>1.0823246917430676</v>
      </c>
      <c r="O92" s="136">
        <v>8.0747125736565764</v>
      </c>
    </row>
    <row r="93" spans="7:15" ht="15" customHeight="1">
      <c r="G93" s="138">
        <v>43800</v>
      </c>
      <c r="H93" s="136">
        <v>-4.4635439286286258E-2</v>
      </c>
      <c r="I93" s="136">
        <v>1.0541611473906758</v>
      </c>
      <c r="J93" s="136">
        <v>-0.70283060559951882</v>
      </c>
      <c r="K93" s="136">
        <v>7.4117646363824274</v>
      </c>
      <c r="L93" s="136">
        <v>0.29918460130894969</v>
      </c>
      <c r="M93" s="136">
        <v>0.59252423441382573</v>
      </c>
      <c r="N93" s="136">
        <v>0.10833424186157128</v>
      </c>
      <c r="O93" s="136">
        <v>8.7178412051921619</v>
      </c>
    </row>
    <row r="94" spans="7:15" ht="15" customHeight="1">
      <c r="G94" s="138">
        <v>43861</v>
      </c>
      <c r="H94" s="136">
        <v>-6.6317595525146406E-2</v>
      </c>
      <c r="I94" s="136">
        <v>1.1373314558342185</v>
      </c>
      <c r="J94" s="136">
        <v>-0.68035420552751591</v>
      </c>
      <c r="K94" s="136">
        <v>7.5503239413344732</v>
      </c>
      <c r="L94" s="136">
        <v>0.35205269693554947</v>
      </c>
      <c r="M94" s="136">
        <v>0.53265207223075262</v>
      </c>
      <c r="N94" s="136">
        <v>-0.10617739871063847</v>
      </c>
      <c r="O94" s="136">
        <v>8.7209603242116494</v>
      </c>
    </row>
    <row r="95" spans="7:15" ht="15" customHeight="1">
      <c r="G95" s="138">
        <v>43890</v>
      </c>
      <c r="H95" s="136">
        <v>-4.9788731354179751E-2</v>
      </c>
      <c r="I95" s="136">
        <v>1.1900094331922517</v>
      </c>
      <c r="J95" s="136">
        <v>-0.64464933581835837</v>
      </c>
      <c r="K95" s="136">
        <v>7.8299464414297431</v>
      </c>
      <c r="L95" s="136">
        <v>0.4240357575522033</v>
      </c>
      <c r="M95" s="136">
        <v>0.47111765675767836</v>
      </c>
      <c r="N95" s="136">
        <v>-0.34146731839328182</v>
      </c>
      <c r="O95" s="136">
        <v>8.8806060984859929</v>
      </c>
    </row>
    <row r="96" spans="7:15" ht="15" customHeight="1">
      <c r="G96" s="138">
        <v>43921</v>
      </c>
      <c r="H96" s="136">
        <v>-0.14156110057723184</v>
      </c>
      <c r="I96" s="136">
        <v>1.4122332022423059</v>
      </c>
      <c r="J96" s="136">
        <v>-0.4684592800132642</v>
      </c>
      <c r="K96" s="136">
        <v>7.5476552954354403</v>
      </c>
      <c r="L96" s="136">
        <v>0.48995650812058827</v>
      </c>
      <c r="M96" s="136">
        <v>0.35501937834981551</v>
      </c>
      <c r="N96" s="136">
        <v>-0.68898255107062589</v>
      </c>
      <c r="O96" s="136">
        <v>8.5070338046952223</v>
      </c>
    </row>
    <row r="97" spans="7:15" ht="15" customHeight="1">
      <c r="G97" s="138">
        <v>43951</v>
      </c>
      <c r="H97" s="136">
        <v>-0.38870431844040881</v>
      </c>
      <c r="I97" s="136">
        <v>1.3938502417496452</v>
      </c>
      <c r="J97" s="136">
        <v>-0.48072553463090906</v>
      </c>
      <c r="K97" s="136">
        <v>6.9360928199874623</v>
      </c>
      <c r="L97" s="136">
        <v>0.42214247084104856</v>
      </c>
      <c r="M97" s="136">
        <v>0.42070607612510286</v>
      </c>
      <c r="N97" s="136">
        <v>-0.80248311679387496</v>
      </c>
      <c r="O97" s="136">
        <v>7.5019761488849372</v>
      </c>
    </row>
    <row r="98" spans="7:15" ht="15" customHeight="1">
      <c r="G98" s="138">
        <v>43982</v>
      </c>
      <c r="H98" s="136">
        <v>-0.49477142325172951</v>
      </c>
      <c r="I98" s="136">
        <v>1.9056365747941184</v>
      </c>
      <c r="J98" s="136">
        <v>-0.31482346093225</v>
      </c>
      <c r="K98" s="136">
        <v>6.7969929590430116</v>
      </c>
      <c r="L98" s="136">
        <v>0.62938030969087588</v>
      </c>
      <c r="M98" s="136">
        <v>0.44432748471025596</v>
      </c>
      <c r="N98" s="136">
        <v>-0.83252155754251178</v>
      </c>
      <c r="O98" s="136">
        <v>8.1352294525694262</v>
      </c>
    </row>
    <row r="99" spans="7:15" ht="15" customHeight="1">
      <c r="G99" s="138">
        <v>44012</v>
      </c>
      <c r="H99" s="136">
        <v>-0.37002977695503325</v>
      </c>
      <c r="I99" s="136">
        <v>4.0313113538916996</v>
      </c>
      <c r="J99" s="136">
        <v>-0.21436443996048399</v>
      </c>
      <c r="K99" s="136">
        <v>8.0241652669466248</v>
      </c>
      <c r="L99" s="136">
        <v>1.2996642566918681</v>
      </c>
      <c r="M99" s="136">
        <v>0.46911147144764992</v>
      </c>
      <c r="N99" s="136">
        <v>-0.81684706538855933</v>
      </c>
      <c r="O99" s="136">
        <v>12.424071649351685</v>
      </c>
    </row>
    <row r="100" spans="7:15" ht="15" customHeight="1">
      <c r="G100" s="138">
        <v>44043</v>
      </c>
      <c r="H100" s="136">
        <v>-0.41399737618895199</v>
      </c>
      <c r="I100" s="136">
        <v>4.3158098525312578</v>
      </c>
      <c r="J100" s="136">
        <v>-0.13830864219204445</v>
      </c>
      <c r="K100" s="136">
        <v>7.86646818920706</v>
      </c>
      <c r="L100" s="136">
        <v>1.575120526777642</v>
      </c>
      <c r="M100" s="136">
        <v>0.3861274367360169</v>
      </c>
      <c r="N100" s="136">
        <v>-1.1491314788679741</v>
      </c>
      <c r="O100" s="136">
        <v>12.44295574929361</v>
      </c>
    </row>
    <row r="101" spans="7:15" ht="15" customHeight="1">
      <c r="G101" s="138">
        <v>44074</v>
      </c>
      <c r="H101" s="136">
        <v>-0.35136678848131403</v>
      </c>
      <c r="I101" s="136">
        <v>4.3303361895182473</v>
      </c>
      <c r="J101" s="136">
        <v>5.0982432618116379E-2</v>
      </c>
      <c r="K101" s="136">
        <v>8.0370878098928582</v>
      </c>
      <c r="L101" s="136">
        <v>1.7858313405365471</v>
      </c>
      <c r="M101" s="136">
        <v>0.36258834968243447</v>
      </c>
      <c r="N101" s="136">
        <v>-1.143692581207558</v>
      </c>
      <c r="O101" s="136">
        <v>13.071185729528917</v>
      </c>
    </row>
    <row r="102" spans="7:15" ht="15" customHeight="1">
      <c r="G102" s="138">
        <v>44104</v>
      </c>
      <c r="H102" s="136">
        <v>-0.36524246179665709</v>
      </c>
      <c r="I102" s="136">
        <v>4.4478053089900653</v>
      </c>
      <c r="J102" s="136">
        <v>0.1734886598425513</v>
      </c>
      <c r="K102" s="136">
        <v>8.3258993053796573</v>
      </c>
      <c r="L102" s="136">
        <v>2.1415282603628483</v>
      </c>
      <c r="M102" s="136">
        <v>0.32455742235056595</v>
      </c>
      <c r="N102" s="136">
        <v>-1.2804029480175783</v>
      </c>
      <c r="O102" s="136">
        <v>13.767206989537806</v>
      </c>
    </row>
    <row r="103" spans="7:15" ht="15" customHeight="1">
      <c r="G103" s="138">
        <v>44135</v>
      </c>
      <c r="H103" s="136">
        <v>-0.29378999053016153</v>
      </c>
      <c r="I103" s="136">
        <v>4.3679198286223579</v>
      </c>
      <c r="J103" s="136">
        <v>0.26674518430426869</v>
      </c>
      <c r="K103" s="136">
        <v>7.6469424096222829</v>
      </c>
      <c r="L103" s="136">
        <v>2.0387545981307138</v>
      </c>
      <c r="M103" s="136">
        <v>0.18766560018934447</v>
      </c>
      <c r="N103" s="136">
        <v>-1.6349403578222035</v>
      </c>
      <c r="O103" s="136">
        <v>12.578870565228167</v>
      </c>
    </row>
    <row r="104" spans="7:15" ht="15" customHeight="1">
      <c r="G104" s="138">
        <v>44165</v>
      </c>
      <c r="H104" s="136">
        <v>-0.23614114722400373</v>
      </c>
      <c r="I104" s="136">
        <v>4.391644030446189</v>
      </c>
      <c r="J104" s="136">
        <v>0.38648996163418547</v>
      </c>
      <c r="K104" s="136">
        <v>7.4009198935933442</v>
      </c>
      <c r="L104" s="136">
        <v>2.1274088623685299</v>
      </c>
      <c r="M104" s="136">
        <v>-1.1395658321112659E-2</v>
      </c>
      <c r="N104" s="136">
        <v>-1.8197415022239063</v>
      </c>
      <c r="O104" s="136">
        <v>12.238787164839334</v>
      </c>
    </row>
    <row r="105" spans="7:15" ht="15" customHeight="1">
      <c r="G105" s="138">
        <v>44196</v>
      </c>
      <c r="H105" s="136">
        <v>-0.30206045922402369</v>
      </c>
      <c r="I105" s="136">
        <v>4.5065234021031282</v>
      </c>
      <c r="J105" s="136">
        <v>0.41416675179499146</v>
      </c>
      <c r="K105" s="136">
        <v>5.8912200280575933</v>
      </c>
      <c r="L105" s="136">
        <v>2.0340883446125431</v>
      </c>
      <c r="M105" s="136">
        <v>-4.3333366960289957E-2</v>
      </c>
      <c r="N105" s="136">
        <v>-1.0825164325114036</v>
      </c>
      <c r="O105" s="136">
        <v>11.418735891808215</v>
      </c>
    </row>
    <row r="106" spans="7:15" ht="15" customHeight="1">
      <c r="G106" s="138">
        <v>44227</v>
      </c>
      <c r="H106" s="136">
        <v>-0.28191511586179857</v>
      </c>
      <c r="I106" s="136">
        <v>4.6351950378330393</v>
      </c>
      <c r="J106" s="136">
        <v>0.39721017050011387</v>
      </c>
      <c r="K106" s="136">
        <v>5.556353385611204</v>
      </c>
      <c r="L106" s="136">
        <v>1.9699250712960459</v>
      </c>
      <c r="M106" s="136">
        <v>-5.1917180446481519E-2</v>
      </c>
      <c r="N106" s="136">
        <v>-1.0496330133759364</v>
      </c>
      <c r="O106" s="136">
        <v>11.17559929047907</v>
      </c>
    </row>
    <row r="107" spans="7:15" ht="15" customHeight="1">
      <c r="G107" s="138">
        <v>44255</v>
      </c>
      <c r="H107" s="136">
        <v>-0.27552761919921986</v>
      </c>
      <c r="I107" s="136">
        <v>4.7610419175504939</v>
      </c>
      <c r="J107" s="136">
        <v>0.39399175662843111</v>
      </c>
      <c r="K107" s="136">
        <v>5.3038765429645123</v>
      </c>
      <c r="L107" s="136">
        <v>1.9253332220556287</v>
      </c>
      <c r="M107" s="136">
        <v>-0.10799817566106343</v>
      </c>
      <c r="N107" s="136">
        <v>-0.99727740120350228</v>
      </c>
      <c r="O107" s="136">
        <v>11.00391337682218</v>
      </c>
    </row>
    <row r="108" spans="7:15" ht="15" customHeight="1">
      <c r="G108" s="138">
        <v>44286</v>
      </c>
      <c r="H108" s="136">
        <v>-0.14486906465984553</v>
      </c>
      <c r="I108" s="136">
        <v>5.0052385875144116</v>
      </c>
      <c r="J108" s="136">
        <v>0.43169313291098854</v>
      </c>
      <c r="K108" s="136">
        <v>5.3471127139107848</v>
      </c>
      <c r="L108" s="136">
        <v>2.0332967609719215</v>
      </c>
      <c r="M108" s="136">
        <v>-0.13297583730161328</v>
      </c>
      <c r="N108" s="136">
        <v>-1.0031262240652956</v>
      </c>
      <c r="O108" s="136">
        <v>11.536734912963054</v>
      </c>
    </row>
    <row r="109" spans="7:15" ht="15" customHeight="1">
      <c r="G109" s="138">
        <v>44316</v>
      </c>
      <c r="H109" s="136">
        <v>1.9938079055489964E-2</v>
      </c>
      <c r="I109" s="136">
        <v>5.428821436063445</v>
      </c>
      <c r="J109" s="136">
        <v>0.45159729080187055</v>
      </c>
      <c r="K109" s="136">
        <v>5.8799935327462549</v>
      </c>
      <c r="L109" s="136">
        <v>2.2113201731795629</v>
      </c>
      <c r="M109" s="136">
        <v>-0.18487591218957383</v>
      </c>
      <c r="N109" s="136">
        <v>-1.0492470996916259</v>
      </c>
      <c r="O109" s="136">
        <v>12.757914250576134</v>
      </c>
    </row>
    <row r="110" spans="7:15" ht="15" customHeight="1">
      <c r="G110" s="138">
        <v>44347</v>
      </c>
      <c r="H110" s="136">
        <v>0.14201489932097758</v>
      </c>
      <c r="I110" s="136">
        <v>5.5759282430540944</v>
      </c>
      <c r="J110" s="136">
        <v>0.38853899949433174</v>
      </c>
      <c r="K110" s="136">
        <v>5.7160824343913275</v>
      </c>
      <c r="L110" s="136">
        <v>2.0057944133344998</v>
      </c>
      <c r="M110" s="136">
        <v>-0.316793506540472</v>
      </c>
      <c r="N110" s="136">
        <v>-1.1369535659513919</v>
      </c>
      <c r="O110" s="136">
        <v>12.374921272026883</v>
      </c>
    </row>
    <row r="111" spans="7:15" ht="15" customHeight="1">
      <c r="G111" s="138">
        <v>44377</v>
      </c>
      <c r="H111" s="136">
        <v>3.6041366913274933E-2</v>
      </c>
      <c r="I111" s="136">
        <v>5.6284675480886985</v>
      </c>
      <c r="J111" s="136">
        <v>0.30012489978775714</v>
      </c>
      <c r="K111" s="136">
        <v>4.6927605001633612</v>
      </c>
      <c r="L111" s="136">
        <v>1.452266289601891</v>
      </c>
      <c r="M111" s="136">
        <v>-0.37482467407524545</v>
      </c>
      <c r="N111" s="136">
        <v>-1.2036161073165914</v>
      </c>
      <c r="O111" s="136">
        <v>10.531615682863187</v>
      </c>
    </row>
    <row r="112" spans="7:15" ht="15" customHeight="1">
      <c r="G112" s="138">
        <v>44408</v>
      </c>
      <c r="H112" s="136">
        <v>4.0455751276480781E-2</v>
      </c>
      <c r="I112" s="136">
        <v>5.7027798218726167</v>
      </c>
      <c r="J112" s="136">
        <v>0.27055978274461157</v>
      </c>
      <c r="K112" s="136">
        <v>4.6885107801228223</v>
      </c>
      <c r="L112" s="136">
        <v>1.1809646657349666</v>
      </c>
      <c r="M112" s="136">
        <v>-0.35111734780242654</v>
      </c>
      <c r="N112" s="136">
        <v>-1.0750991386492266</v>
      </c>
      <c r="O112" s="136">
        <v>10.457298053836274</v>
      </c>
    </row>
    <row r="113" spans="7:15" ht="15" customHeight="1">
      <c r="G113" s="138">
        <v>44439</v>
      </c>
      <c r="H113" s="136">
        <v>5.8551831936462864E-2</v>
      </c>
      <c r="I113" s="136">
        <v>5.8097707560302778</v>
      </c>
      <c r="J113" s="136">
        <v>0.20546691279033402</v>
      </c>
      <c r="K113" s="136">
        <v>4.3399816595796681</v>
      </c>
      <c r="L113" s="136">
        <v>0.97995276136024789</v>
      </c>
      <c r="M113" s="136">
        <v>-0.41520324212898085</v>
      </c>
      <c r="N113" s="136">
        <v>-1.1196372155625631</v>
      </c>
      <c r="O113" s="136">
        <v>9.8585447042309422</v>
      </c>
    </row>
    <row r="114" spans="7:15" ht="15" customHeight="1">
      <c r="G114" s="138">
        <v>44469</v>
      </c>
      <c r="H114" s="136">
        <v>3.3862801540378659E-4</v>
      </c>
      <c r="I114" s="136">
        <v>5.8528574389680532</v>
      </c>
      <c r="J114" s="136">
        <v>0.12814137631316921</v>
      </c>
      <c r="K114" s="136">
        <v>3.9166650198700812</v>
      </c>
      <c r="L114" s="136">
        <v>0.76193044492638484</v>
      </c>
      <c r="M114" s="136">
        <v>-0.41227813135408292</v>
      </c>
      <c r="N114" s="136">
        <v>-1.1061132048801077</v>
      </c>
      <c r="O114" s="136">
        <v>9.1414169591102237</v>
      </c>
    </row>
    <row r="115" spans="7:15" ht="15" customHeight="1">
      <c r="G115" s="138">
        <v>44500</v>
      </c>
      <c r="H115" s="136">
        <v>-0.10678481388932634</v>
      </c>
      <c r="I115" s="136">
        <v>6.041884714804457</v>
      </c>
      <c r="J115" s="136">
        <v>0.1102040484406943</v>
      </c>
      <c r="K115" s="136">
        <v>4.2611062937136266</v>
      </c>
      <c r="L115" s="136">
        <v>0.87021354343492507</v>
      </c>
      <c r="M115" s="136">
        <v>-0.33216002784360804</v>
      </c>
      <c r="N115" s="136">
        <v>-0.98655605393139123</v>
      </c>
      <c r="O115" s="136">
        <v>9.8577717522393673</v>
      </c>
    </row>
    <row r="116" spans="7:15" ht="15" customHeight="1">
      <c r="G116" s="138">
        <v>44530</v>
      </c>
      <c r="H116" s="136">
        <v>-0.10945327275236778</v>
      </c>
      <c r="I116" s="136">
        <v>6.1662980873248383</v>
      </c>
      <c r="J116" s="136">
        <v>9.2669209015354526E-2</v>
      </c>
      <c r="K116" s="136">
        <v>4.2509670303207194</v>
      </c>
      <c r="L116" s="136">
        <v>0.99404104083771394</v>
      </c>
      <c r="M116" s="136">
        <v>-0.26597060516485077</v>
      </c>
      <c r="N116" s="136">
        <v>-0.8381477292211108</v>
      </c>
      <c r="O116" s="136">
        <v>10.290021506299121</v>
      </c>
    </row>
    <row r="117" spans="7:15" ht="15" customHeight="1">
      <c r="G117" s="138">
        <v>44561</v>
      </c>
      <c r="H117" s="136">
        <v>-8.6993291676657772E-2</v>
      </c>
      <c r="I117" s="136">
        <v>6.3215945269099212</v>
      </c>
      <c r="J117" s="136">
        <v>8.0467877623826373E-2</v>
      </c>
      <c r="K117" s="136">
        <v>4.4029988822967354</v>
      </c>
      <c r="L117" s="136">
        <v>1.0470458271077037</v>
      </c>
      <c r="M117" s="136">
        <v>-0.27254119461857595</v>
      </c>
      <c r="N117" s="136">
        <v>-0.7412062489100737</v>
      </c>
      <c r="O117" s="136">
        <v>10.750194891578021</v>
      </c>
    </row>
    <row r="118" spans="7:15" ht="15" customHeight="1">
      <c r="G118" s="138">
        <v>44592</v>
      </c>
      <c r="H118" s="136">
        <v>-6.6009097227158101E-2</v>
      </c>
      <c r="I118" s="136">
        <v>6.2309292667692047</v>
      </c>
      <c r="J118" s="136">
        <v>8.4124635751551755E-2</v>
      </c>
      <c r="K118" s="136">
        <v>4.4429246529767674</v>
      </c>
      <c r="L118" s="136">
        <v>1.0012656836151035</v>
      </c>
      <c r="M118" s="136">
        <v>-0.25503943857916905</v>
      </c>
      <c r="N118" s="136">
        <v>-0.69212436627281371</v>
      </c>
      <c r="O118" s="136">
        <v>10.744899496662214</v>
      </c>
    </row>
    <row r="119" spans="7:15" ht="15" customHeight="1">
      <c r="G119" s="138">
        <v>44620</v>
      </c>
      <c r="H119" s="136">
        <v>-0.12386378431265747</v>
      </c>
      <c r="I119" s="136">
        <v>6.1876275420787907</v>
      </c>
      <c r="J119" s="136">
        <v>7.0906028304118088E-2</v>
      </c>
      <c r="K119" s="136">
        <v>4.3779989817897027</v>
      </c>
      <c r="L119" s="136">
        <v>0.99298729267674135</v>
      </c>
      <c r="M119" s="136">
        <v>-0.22542931053662446</v>
      </c>
      <c r="N119" s="136">
        <v>-0.68588436516053486</v>
      </c>
      <c r="O119" s="136">
        <v>10.593293380644605</v>
      </c>
    </row>
    <row r="120" spans="7:15" ht="15" customHeight="1">
      <c r="G120" s="138">
        <v>44651</v>
      </c>
      <c r="H120" s="136">
        <v>-8.3253743423700066E-2</v>
      </c>
      <c r="I120" s="136">
        <v>6.0190905535541104</v>
      </c>
      <c r="J120" s="136">
        <v>5.5166585765633727E-2</v>
      </c>
      <c r="K120" s="136">
        <v>4.3892398442102891</v>
      </c>
      <c r="L120" s="136">
        <v>1.0228505931705003</v>
      </c>
      <c r="M120" s="136">
        <v>-0.18838630559853733</v>
      </c>
      <c r="N120" s="136">
        <v>-0.58374774695700504</v>
      </c>
      <c r="O120" s="136">
        <v>10.630129047489543</v>
      </c>
    </row>
    <row r="121" spans="7:15" ht="15" customHeight="1">
      <c r="G121" s="138">
        <v>44681</v>
      </c>
      <c r="H121" s="136">
        <v>-6.1477283741620051E-2</v>
      </c>
      <c r="I121" s="136">
        <v>5.7365605701722266</v>
      </c>
      <c r="J121" s="136">
        <v>3.2429102198651867E-2</v>
      </c>
      <c r="K121" s="136">
        <v>4.2378116766708311</v>
      </c>
      <c r="L121" s="136">
        <v>0.93360692227124797</v>
      </c>
      <c r="M121" s="136">
        <v>-0.13870083938747443</v>
      </c>
      <c r="N121" s="136">
        <v>-0.5485535799408261</v>
      </c>
      <c r="O121" s="136">
        <v>10.190844582592332</v>
      </c>
    </row>
    <row r="122" spans="7:15" ht="15" customHeight="1">
      <c r="G122" s="138">
        <v>44712</v>
      </c>
      <c r="H122" s="136">
        <v>1.6677743916851534E-2</v>
      </c>
      <c r="I122" s="136">
        <v>5.6438989507781523</v>
      </c>
      <c r="J122" s="136">
        <v>1.994377018510354E-2</v>
      </c>
      <c r="K122" s="136">
        <v>4.3003488750625092</v>
      </c>
      <c r="L122" s="136">
        <v>0.95007883964626316</v>
      </c>
      <c r="M122" s="136">
        <v>-6.8509767233149388E-2</v>
      </c>
      <c r="N122" s="136">
        <v>-0.48804818308530623</v>
      </c>
      <c r="O122" s="136">
        <v>10.373287794848103</v>
      </c>
    </row>
    <row r="123" spans="7:15" ht="15" customHeight="1">
      <c r="G123" s="138">
        <v>44742</v>
      </c>
      <c r="H123" s="136">
        <v>8.3050997971827918E-3</v>
      </c>
      <c r="I123" s="136">
        <v>5.3826851104994136</v>
      </c>
      <c r="J123" s="136">
        <v>1.5143847153991228E-2</v>
      </c>
      <c r="K123" s="136">
        <v>4.0738751586840829</v>
      </c>
      <c r="L123" s="136">
        <v>0.83227081172237272</v>
      </c>
      <c r="M123" s="136">
        <v>-5.5945077194158907E-2</v>
      </c>
      <c r="N123" s="136">
        <v>-0.47968771116383191</v>
      </c>
      <c r="O123" s="136">
        <v>9.7751826263255222</v>
      </c>
    </row>
    <row r="124" spans="7:15" ht="15" customHeight="1">
      <c r="G124" s="138">
        <v>44773</v>
      </c>
      <c r="H124" s="136">
        <v>-1.0541474511699756E-2</v>
      </c>
      <c r="I124" s="136">
        <v>5.1850364782973273</v>
      </c>
      <c r="J124" s="136">
        <v>1.0939200727813242E-2</v>
      </c>
      <c r="K124" s="136">
        <v>3.7822241518633475</v>
      </c>
      <c r="L124" s="136">
        <v>0.74054024669125662</v>
      </c>
      <c r="M124" s="136">
        <v>8.7887503804584821E-3</v>
      </c>
      <c r="N124" s="136">
        <v>-0.42821203068715347</v>
      </c>
      <c r="O124" s="136">
        <v>9.2876336228339316</v>
      </c>
    </row>
    <row r="125" spans="7:15" ht="15" customHeight="1">
      <c r="G125" s="138">
        <v>44804</v>
      </c>
      <c r="H125" s="136">
        <v>-2.9427535023323844E-2</v>
      </c>
      <c r="I125" s="136">
        <v>5.0646918138243384</v>
      </c>
      <c r="J125" s="136">
        <v>1.1814297170664978E-2</v>
      </c>
      <c r="K125" s="136">
        <v>3.512744133060461</v>
      </c>
      <c r="L125" s="136">
        <v>0.63723378843050305</v>
      </c>
      <c r="M125" s="136">
        <v>6.4982025744199645E-2</v>
      </c>
      <c r="N125" s="136">
        <v>-0.39262389317255408</v>
      </c>
      <c r="O125" s="136">
        <v>8.8689719412128376</v>
      </c>
    </row>
    <row r="126" spans="7:15" ht="15" customHeight="1">
      <c r="G126" s="138">
        <v>44834</v>
      </c>
      <c r="H126" s="136">
        <v>-8.8787255810041533E-3</v>
      </c>
      <c r="I126" s="136">
        <v>4.897530796884193</v>
      </c>
      <c r="J126" s="136">
        <v>1.7644972039609724E-2</v>
      </c>
      <c r="K126" s="136">
        <v>3.1811832076532287</v>
      </c>
      <c r="L126" s="136">
        <v>0.48770808800935983</v>
      </c>
      <c r="M126" s="136">
        <v>7.7932290377245292E-2</v>
      </c>
      <c r="N126" s="136">
        <v>-0.36794044414965293</v>
      </c>
      <c r="O126" s="136">
        <v>8.2842805570747267</v>
      </c>
    </row>
    <row r="127" spans="7:15" ht="15" customHeight="1">
      <c r="G127" s="138">
        <v>44865</v>
      </c>
      <c r="H127" s="136">
        <v>6.5097182620302063E-2</v>
      </c>
      <c r="I127" s="136">
        <v>4.6526103566156909</v>
      </c>
      <c r="J127" s="136">
        <v>2.8170235831908464E-2</v>
      </c>
      <c r="K127" s="136">
        <v>2.8669762409841058</v>
      </c>
      <c r="L127" s="136">
        <v>0.38748233334717469</v>
      </c>
      <c r="M127" s="136">
        <v>3.9332349378491532E-2</v>
      </c>
      <c r="N127" s="136">
        <v>-0.32269755374975151</v>
      </c>
      <c r="O127" s="136">
        <v>7.7161810543375324</v>
      </c>
    </row>
    <row r="128" spans="7:15" ht="15" customHeight="1">
      <c r="G128" s="138">
        <v>44895</v>
      </c>
      <c r="H128" s="136">
        <v>7.3786962160458755E-2</v>
      </c>
      <c r="I128" s="136">
        <v>4.4062203630471384</v>
      </c>
      <c r="J128" s="136">
        <v>4.3096628936101632E-2</v>
      </c>
      <c r="K128" s="136">
        <v>2.4392493816472269</v>
      </c>
      <c r="L128" s="136">
        <v>0.25921449169157995</v>
      </c>
      <c r="M128" s="136">
        <v>4.8754835282793348E-2</v>
      </c>
      <c r="N128" s="136">
        <v>-0.30453642220791277</v>
      </c>
      <c r="O128" s="136">
        <v>6.9651743423731549</v>
      </c>
    </row>
    <row r="129" spans="7:15" ht="15" customHeight="1">
      <c r="G129" s="138">
        <v>44926</v>
      </c>
      <c r="H129" s="136">
        <v>3.3845779380983231E-2</v>
      </c>
      <c r="I129" s="136">
        <v>4.0914771784669908</v>
      </c>
      <c r="J129" s="136">
        <v>4.6436805282624748E-2</v>
      </c>
      <c r="K129" s="136">
        <v>2.1004302558465127</v>
      </c>
      <c r="L129" s="136">
        <v>0.16428201465654543</v>
      </c>
      <c r="M129" s="136">
        <v>0.13647128735825492</v>
      </c>
      <c r="N129" s="136">
        <v>-0.30983807776208838</v>
      </c>
      <c r="O129" s="136">
        <v>6.2624274340085408</v>
      </c>
    </row>
    <row r="130" spans="7:15" ht="15" customHeight="1">
      <c r="G130" s="138">
        <v>44957</v>
      </c>
      <c r="H130" s="136">
        <v>6.9153918474146356E-2</v>
      </c>
      <c r="I130" s="136">
        <v>3.8778602567885394</v>
      </c>
      <c r="J130" s="136">
        <v>5.1918625294468009E-2</v>
      </c>
      <c r="K130" s="136">
        <v>1.9634563357828365</v>
      </c>
      <c r="L130" s="136">
        <v>0.13392377101664785</v>
      </c>
      <c r="M130" s="136">
        <v>0.18924514176099777</v>
      </c>
      <c r="N130" s="136">
        <v>-0.27385906220081624</v>
      </c>
      <c r="O130" s="136">
        <v>6.0110779833364836</v>
      </c>
    </row>
    <row r="131" spans="7:15" ht="15" customHeight="1">
      <c r="G131" s="138">
        <v>44985</v>
      </c>
      <c r="H131" s="136">
        <v>9.6104682961656571E-2</v>
      </c>
      <c r="I131" s="136">
        <v>3.5567108411458417</v>
      </c>
      <c r="J131" s="136">
        <v>5.124830972137337E-2</v>
      </c>
      <c r="K131" s="136">
        <v>1.6917056497342584</v>
      </c>
      <c r="L131" s="136">
        <v>1.0115385648004128E-3</v>
      </c>
      <c r="M131" s="136">
        <v>0.26473291805064536</v>
      </c>
      <c r="N131" s="136">
        <v>-0.24256634035592634</v>
      </c>
      <c r="O131" s="136">
        <v>5.4184319161463375</v>
      </c>
    </row>
    <row r="132" spans="7:15" ht="15" customHeight="1">
      <c r="G132" s="138">
        <v>45016</v>
      </c>
      <c r="H132" s="136">
        <v>3.0598443212128325E-2</v>
      </c>
      <c r="I132" s="136">
        <v>3.1191095161670588</v>
      </c>
      <c r="J132" s="136">
        <v>6.6694511933004297E-2</v>
      </c>
      <c r="K132" s="136">
        <v>1.3931953471170218</v>
      </c>
      <c r="L132" s="136">
        <v>-0.24679389917181416</v>
      </c>
      <c r="M132" s="136">
        <v>0.30952401947545349</v>
      </c>
      <c r="N132" s="136">
        <v>-0.23812965552457094</v>
      </c>
      <c r="O132" s="136">
        <v>4.4335867046709732</v>
      </c>
    </row>
    <row r="133" spans="7:15" ht="15" customHeight="1">
      <c r="G133" s="148">
        <v>45046</v>
      </c>
      <c r="H133" s="147">
        <v>5.9273801033919771E-2</v>
      </c>
      <c r="I133" s="147">
        <v>2.8342164856861878</v>
      </c>
      <c r="J133" s="147">
        <v>8.2724455016668766E-2</v>
      </c>
      <c r="K133" s="147">
        <v>1.1974038137565277</v>
      </c>
      <c r="L133" s="147">
        <v>-0.37276332354138647</v>
      </c>
      <c r="M133" s="147">
        <v>0.31609697564775141</v>
      </c>
      <c r="N133" s="147">
        <v>-0.23029002990723746</v>
      </c>
      <c r="O133" s="147">
        <v>3.8860328535452999</v>
      </c>
    </row>
    <row r="134" spans="7:15" ht="15" customHeight="1">
      <c r="G134" s="148">
        <v>45077</v>
      </c>
      <c r="H134" s="147">
        <v>4.0189129520974143E-2</v>
      </c>
      <c r="I134" s="147">
        <v>2.3705932181544553</v>
      </c>
      <c r="J134" s="147">
        <v>8.696619881080557E-2</v>
      </c>
      <c r="K134" s="147">
        <v>1.0045013903357978</v>
      </c>
      <c r="L134" s="147">
        <v>-0.49114500008503326</v>
      </c>
      <c r="M134" s="147">
        <v>0.32160759295069213</v>
      </c>
      <c r="N134" s="147">
        <v>-0.23220921168349024</v>
      </c>
      <c r="O134" s="147">
        <v>3.1117088940861088</v>
      </c>
    </row>
    <row r="135" spans="7:15" ht="15" customHeight="1">
      <c r="G135" s="148">
        <v>45107</v>
      </c>
      <c r="H135" s="147">
        <v>1.7315328924683425E-2</v>
      </c>
      <c r="I135" s="147">
        <v>1.9885339657470289</v>
      </c>
      <c r="J135" s="147">
        <v>9.2119452914400102E-2</v>
      </c>
      <c r="K135" s="147">
        <v>0.93567328246219383</v>
      </c>
      <c r="L135" s="147">
        <v>-0.46133446129440236</v>
      </c>
      <c r="M135" s="147">
        <v>0.3248116326304557</v>
      </c>
      <c r="N135" s="147">
        <v>-0.22378613384383084</v>
      </c>
      <c r="O135" s="147">
        <v>2.684828774291891</v>
      </c>
    </row>
    <row r="136" spans="7:15" ht="15" customHeight="1">
      <c r="G136" s="148">
        <v>45138</v>
      </c>
      <c r="H136" s="147">
        <v>4.954647105200477E-2</v>
      </c>
      <c r="I136" s="147">
        <v>1.6121566219173984</v>
      </c>
      <c r="J136" s="147">
        <v>0.10023497576791063</v>
      </c>
      <c r="K136" s="147">
        <v>0.87802374102493275</v>
      </c>
      <c r="L136" s="147">
        <v>-0.40885139816865662</v>
      </c>
      <c r="M136" s="147">
        <v>0.29146278498507944</v>
      </c>
      <c r="N136" s="147">
        <v>-0.21193243462933631</v>
      </c>
      <c r="O136" s="147">
        <v>2.3215989691741155</v>
      </c>
    </row>
    <row r="137" spans="7:15" ht="15" customHeight="1">
      <c r="G137" s="148">
        <v>45169</v>
      </c>
      <c r="H137" s="147">
        <v>4.7103988457767115E-2</v>
      </c>
      <c r="I137" s="147">
        <v>1.2304996961400871</v>
      </c>
      <c r="J137" s="147">
        <v>0.11536748660139055</v>
      </c>
      <c r="K137" s="147">
        <v>0.95667815762453012</v>
      </c>
      <c r="L137" s="147">
        <v>-0.38497211431521206</v>
      </c>
      <c r="M137" s="147">
        <v>0.26685326137698923</v>
      </c>
      <c r="N137" s="147">
        <v>-0.18785974892276119</v>
      </c>
      <c r="O137" s="147">
        <v>2.0537558591973442</v>
      </c>
    </row>
    <row r="138" spans="7:15" ht="15" customHeight="1">
      <c r="G138" s="148">
        <v>45199</v>
      </c>
      <c r="H138" s="147">
        <v>3.8571553413750417E-2</v>
      </c>
      <c r="I138" s="147">
        <v>0.68904293770535607</v>
      </c>
      <c r="J138" s="147">
        <v>0.11512013517272711</v>
      </c>
      <c r="K138" s="147">
        <v>0.9805015392612928</v>
      </c>
      <c r="L138" s="147">
        <v>-0.2923997322005612</v>
      </c>
      <c r="M138" s="147">
        <v>0.26613000405410886</v>
      </c>
      <c r="N138" s="147">
        <v>-0.17596301615810039</v>
      </c>
      <c r="O138" s="147">
        <v>1.6313415217107829</v>
      </c>
    </row>
    <row r="139" spans="7:15" ht="15" customHeight="1">
      <c r="G139" s="148">
        <v>45230</v>
      </c>
      <c r="H139" s="147">
        <v>1.0139983404521538E-2</v>
      </c>
      <c r="I139" s="147">
        <v>2.2502580869651206E-2</v>
      </c>
      <c r="J139" s="147">
        <v>0.12299498243410564</v>
      </c>
      <c r="K139" s="147">
        <v>1.1031156267313171</v>
      </c>
      <c r="L139" s="147">
        <v>-0.22481869949521679</v>
      </c>
      <c r="M139" s="147">
        <v>0.24397685958472601</v>
      </c>
      <c r="N139" s="147">
        <v>-0.15046457382819906</v>
      </c>
      <c r="O139" s="147">
        <v>1.1376301013504999</v>
      </c>
    </row>
    <row r="140" spans="7:15" ht="15" customHeight="1">
      <c r="G140" s="148">
        <v>45260</v>
      </c>
      <c r="H140" s="147">
        <v>-0.10721369936275692</v>
      </c>
      <c r="I140" s="147">
        <v>-0.37434388461636348</v>
      </c>
      <c r="J140" s="147">
        <v>0.13730503945015402</v>
      </c>
      <c r="K140" s="147">
        <v>1.4097220409903439</v>
      </c>
      <c r="L140" s="147">
        <v>-0.11609628917079681</v>
      </c>
      <c r="M140" s="147">
        <v>0.19942482249402665</v>
      </c>
      <c r="N140" s="147">
        <v>-0.14277835645187656</v>
      </c>
      <c r="O140" s="147">
        <v>1.0159920033638625</v>
      </c>
    </row>
    <row r="141" spans="7:15" ht="15" customHeight="1">
      <c r="G141" s="148">
        <v>45291</v>
      </c>
      <c r="H141" s="147">
        <v>-1.6816701051689857E-2</v>
      </c>
      <c r="I141" s="147">
        <v>-0.50149799360067249</v>
      </c>
      <c r="J141" s="147">
        <v>0.15279516452489045</v>
      </c>
      <c r="K141" s="147">
        <v>1.5350113092676605</v>
      </c>
      <c r="L141" s="147">
        <v>2.8950442988931492E-3</v>
      </c>
      <c r="M141" s="147">
        <v>0.13301992812375435</v>
      </c>
      <c r="N141" s="147">
        <v>-0.15853269200381231</v>
      </c>
      <c r="O141" s="147">
        <v>1.1567654571274988</v>
      </c>
    </row>
    <row r="142" spans="7:15" ht="15" customHeight="1">
      <c r="G142" s="148">
        <v>45322</v>
      </c>
      <c r="H142" s="147">
        <v>2.5853558440008969E-2</v>
      </c>
      <c r="I142" s="147">
        <v>-0.51253479126963519</v>
      </c>
      <c r="J142" s="147">
        <v>0.15987865827681189</v>
      </c>
      <c r="K142" s="147">
        <v>1.7586021559056637</v>
      </c>
      <c r="L142" s="147">
        <v>7.7214076247139038E-2</v>
      </c>
      <c r="M142" s="147">
        <v>8.349177933547651E-2</v>
      </c>
      <c r="N142" s="147">
        <v>-0.14368755625510768</v>
      </c>
      <c r="O142" s="147">
        <v>1.45866852245639</v>
      </c>
    </row>
    <row r="143" spans="7:15" ht="15" customHeight="1">
      <c r="G143" s="148">
        <v>45351</v>
      </c>
      <c r="H143" s="147">
        <v>4.2037051068088964E-2</v>
      </c>
      <c r="I143" s="147">
        <v>-0.42102520412101113</v>
      </c>
      <c r="J143" s="147">
        <v>0.18219426160872368</v>
      </c>
      <c r="K143" s="147">
        <v>2.1795460117352428</v>
      </c>
      <c r="L143" s="147">
        <v>0.22535756389944175</v>
      </c>
      <c r="M143" s="147">
        <v>1.5690958750317188E-2</v>
      </c>
      <c r="N143" s="147">
        <v>-0.13796933933248773</v>
      </c>
      <c r="O143" s="147">
        <v>2.0954437504312637</v>
      </c>
    </row>
    <row r="144" spans="7:15" ht="15" customHeight="1">
      <c r="G144" s="148">
        <v>45382</v>
      </c>
      <c r="H144" s="147">
        <v>2.1470492025074381E-2</v>
      </c>
      <c r="I144" s="147">
        <v>-0.28498832160933529</v>
      </c>
      <c r="J144" s="147">
        <v>0.20812012295367718</v>
      </c>
      <c r="K144" s="147">
        <v>2.5329643943279909</v>
      </c>
      <c r="L144" s="147">
        <v>0.29847477271013106</v>
      </c>
      <c r="M144" s="147">
        <v>-1.4913313195342479E-2</v>
      </c>
      <c r="N144" s="147">
        <v>-0.11606647745865259</v>
      </c>
      <c r="O144" s="147">
        <v>2.6545980470281396</v>
      </c>
    </row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N7838"/>
  <sheetViews>
    <sheetView showGridLines="0" zoomScaleNormal="100" zoomScaleSheetLayoutView="100" workbookViewId="0">
      <selection activeCell="D4" sqref="D4"/>
    </sheetView>
  </sheetViews>
  <sheetFormatPr defaultColWidth="41.7109375" defaultRowHeight="12.75"/>
  <cols>
    <col min="1" max="1" width="5.7109375" style="43" customWidth="1"/>
    <col min="2" max="2" width="39.85546875" style="43" customWidth="1"/>
    <col min="3" max="3" width="10.7109375" style="43" customWidth="1"/>
    <col min="4" max="4" width="39.85546875" style="43" customWidth="1"/>
    <col min="5" max="5" width="1.7109375" style="43" customWidth="1"/>
    <col min="6" max="6" width="5.7109375" style="43" customWidth="1"/>
    <col min="7" max="7" width="10.7109375" style="63" customWidth="1"/>
    <col min="8" max="8" width="10.7109375" style="55" customWidth="1"/>
    <col min="9" max="9" width="12.85546875" style="56" customWidth="1"/>
    <col min="10" max="10" width="12.42578125" style="38" customWidth="1"/>
    <col min="11" max="11" width="17.85546875" style="36" customWidth="1"/>
    <col min="12" max="12" width="14.42578125" style="36" customWidth="1"/>
    <col min="13" max="13" width="13.7109375" style="36" customWidth="1"/>
    <col min="14" max="14" width="13.5703125" style="36" customWidth="1"/>
    <col min="15" max="17" width="10.7109375" style="36" customWidth="1"/>
    <col min="18" max="24" width="6.85546875" style="36" customWidth="1"/>
    <col min="25" max="25" width="7" style="36" bestFit="1" customWidth="1"/>
    <col min="26" max="39" width="6.85546875" style="36" customWidth="1"/>
    <col min="40" max="40" width="5.5703125" style="36" bestFit="1" customWidth="1"/>
    <col min="41" max="248" width="6.85546875" style="36" customWidth="1"/>
    <col min="249" max="16384" width="41.7109375" style="36"/>
  </cols>
  <sheetData>
    <row r="1" spans="1:40" ht="12" customHeight="1">
      <c r="A1" s="35" t="s">
        <v>0</v>
      </c>
      <c r="B1" s="36"/>
      <c r="C1" s="36"/>
      <c r="D1" s="36"/>
      <c r="E1" s="36"/>
      <c r="F1" s="36"/>
      <c r="G1" s="57"/>
      <c r="H1" s="37"/>
      <c r="I1" s="38"/>
      <c r="Y1" s="39"/>
      <c r="AN1" s="39"/>
    </row>
    <row r="2" spans="1:40" ht="12" customHeight="1">
      <c r="A2" s="35" t="s">
        <v>1</v>
      </c>
      <c r="B2" s="36"/>
      <c r="C2" s="36"/>
      <c r="D2" s="36"/>
      <c r="E2" s="36"/>
      <c r="F2" s="36"/>
      <c r="G2" s="57"/>
      <c r="H2" s="37"/>
      <c r="I2" s="38"/>
      <c r="Y2" s="39"/>
      <c r="AN2" s="39"/>
    </row>
    <row r="3" spans="1:40" ht="12" customHeight="1">
      <c r="A3" s="36"/>
      <c r="B3" s="36"/>
      <c r="C3" s="35"/>
      <c r="D3" s="40"/>
      <c r="E3" s="36"/>
      <c r="F3" s="36"/>
      <c r="G3" s="57"/>
      <c r="H3" s="37"/>
      <c r="I3" s="38"/>
      <c r="Y3" s="39"/>
      <c r="AN3" s="39"/>
    </row>
    <row r="4" spans="1:40" ht="255.95" customHeight="1">
      <c r="A4" s="36"/>
      <c r="B4" s="41"/>
      <c r="C4" s="42"/>
      <c r="D4" s="41"/>
      <c r="E4" s="36"/>
      <c r="F4" s="36"/>
      <c r="G4" s="57"/>
      <c r="H4" s="37"/>
      <c r="I4" s="38"/>
      <c r="Y4" s="39"/>
      <c r="AN4" s="39"/>
    </row>
    <row r="5" spans="1:40" ht="7.5" customHeight="1">
      <c r="A5" s="36"/>
      <c r="D5" s="58"/>
      <c r="E5" s="36"/>
      <c r="F5" s="36"/>
      <c r="G5" s="59"/>
      <c r="H5" s="44"/>
      <c r="I5" s="45"/>
      <c r="J5" s="45"/>
      <c r="K5" s="46"/>
      <c r="L5" s="46"/>
      <c r="M5" s="46"/>
      <c r="N5" s="46"/>
      <c r="O5" s="46"/>
      <c r="P5" s="46"/>
      <c r="Y5" s="39"/>
      <c r="AN5" s="39"/>
    </row>
    <row r="6" spans="1:40" s="47" customFormat="1" ht="12" customHeight="1">
      <c r="G6" s="60" t="s">
        <v>0</v>
      </c>
      <c r="H6" s="48" t="s">
        <v>0</v>
      </c>
      <c r="I6" s="49"/>
      <c r="J6" s="49"/>
      <c r="K6" s="50"/>
      <c r="L6" s="50"/>
      <c r="M6" s="51"/>
      <c r="N6" s="51"/>
      <c r="O6" s="51"/>
      <c r="P6" s="51"/>
      <c r="Y6" s="52"/>
      <c r="AN6" s="52"/>
    </row>
    <row r="7" spans="1:40" s="47" customFormat="1" ht="12" customHeight="1">
      <c r="G7" s="61" t="s">
        <v>1</v>
      </c>
      <c r="H7" s="53" t="s">
        <v>1</v>
      </c>
      <c r="I7" s="50"/>
      <c r="J7" s="50"/>
      <c r="K7" s="50"/>
      <c r="L7" s="50"/>
      <c r="M7" s="51"/>
      <c r="N7" s="51"/>
      <c r="O7" s="51"/>
      <c r="P7" s="51"/>
      <c r="Y7" s="52"/>
      <c r="AN7" s="52"/>
    </row>
    <row r="8" spans="1:40" ht="33.75">
      <c r="G8" s="82"/>
      <c r="H8" s="80"/>
      <c r="I8" s="83" t="s">
        <v>70</v>
      </c>
      <c r="J8" s="83" t="s">
        <v>71</v>
      </c>
      <c r="K8" s="83" t="s">
        <v>72</v>
      </c>
      <c r="L8" s="83" t="s">
        <v>73</v>
      </c>
      <c r="M8" s="83" t="s">
        <v>74</v>
      </c>
      <c r="N8" s="83" t="s">
        <v>75</v>
      </c>
      <c r="O8" s="83" t="s">
        <v>76</v>
      </c>
      <c r="P8" s="83" t="s">
        <v>77</v>
      </c>
      <c r="Q8" s="62"/>
      <c r="Y8" s="39"/>
      <c r="AN8" s="39"/>
    </row>
    <row r="9" spans="1:40" ht="33.75">
      <c r="A9" s="54"/>
      <c r="B9" s="54"/>
      <c r="C9" s="54"/>
      <c r="D9" s="54"/>
      <c r="E9" s="54"/>
      <c r="F9" s="54"/>
      <c r="G9" s="82"/>
      <c r="H9" s="80"/>
      <c r="I9" s="81" t="s">
        <v>15</v>
      </c>
      <c r="J9" s="81" t="s">
        <v>14</v>
      </c>
      <c r="K9" s="81" t="s">
        <v>78</v>
      </c>
      <c r="L9" s="81" t="s">
        <v>79</v>
      </c>
      <c r="M9" s="81" t="s">
        <v>80</v>
      </c>
      <c r="N9" s="81" t="s">
        <v>81</v>
      </c>
      <c r="O9" s="81" t="s">
        <v>82</v>
      </c>
      <c r="P9" s="81" t="s">
        <v>83</v>
      </c>
      <c r="Q9" s="62"/>
      <c r="AN9" s="39"/>
    </row>
    <row r="10" spans="1:40" ht="15" customHeight="1">
      <c r="A10" s="54"/>
      <c r="B10" s="54"/>
      <c r="C10" s="54"/>
      <c r="D10" s="54"/>
      <c r="E10" s="54"/>
      <c r="F10" s="54"/>
      <c r="G10" s="88">
        <v>2014</v>
      </c>
      <c r="H10" s="84" t="s">
        <v>34</v>
      </c>
      <c r="I10" s="85">
        <v>-19.899999999999999</v>
      </c>
      <c r="J10" s="85">
        <v>-1.7</v>
      </c>
      <c r="K10" s="85">
        <v>41</v>
      </c>
      <c r="L10" s="85">
        <v>39.1</v>
      </c>
      <c r="M10" s="85">
        <v>55.5</v>
      </c>
      <c r="N10" s="85">
        <v>36.9</v>
      </c>
      <c r="O10" s="85">
        <v>0.8</v>
      </c>
      <c r="P10" s="85">
        <v>40.5</v>
      </c>
      <c r="AN10" s="39"/>
    </row>
    <row r="11" spans="1:40" ht="15" customHeight="1">
      <c r="A11" s="54"/>
      <c r="B11" s="54"/>
      <c r="C11" s="54"/>
      <c r="D11" s="54"/>
      <c r="E11" s="54"/>
      <c r="F11" s="54"/>
      <c r="G11" s="88"/>
      <c r="H11" s="84"/>
      <c r="I11" s="85">
        <v>-45.3</v>
      </c>
      <c r="J11" s="85">
        <v>-7.7</v>
      </c>
      <c r="K11" s="85">
        <v>31.9</v>
      </c>
      <c r="L11" s="85">
        <v>21.4</v>
      </c>
      <c r="M11" s="85">
        <v>40.799999999999997</v>
      </c>
      <c r="N11" s="85">
        <v>33.200000000000003</v>
      </c>
      <c r="O11" s="85">
        <v>16.100000000000001</v>
      </c>
      <c r="P11" s="85">
        <v>26</v>
      </c>
      <c r="AN11" s="39"/>
    </row>
    <row r="12" spans="1:40" ht="15" customHeight="1">
      <c r="G12" s="88"/>
      <c r="H12" s="84"/>
      <c r="I12" s="85">
        <v>-29</v>
      </c>
      <c r="J12" s="85">
        <v>-39.1</v>
      </c>
      <c r="K12" s="85">
        <v>30.4</v>
      </c>
      <c r="L12" s="85">
        <v>28.9</v>
      </c>
      <c r="M12" s="85">
        <v>55.7</v>
      </c>
      <c r="N12" s="85">
        <v>34.4</v>
      </c>
      <c r="O12" s="85">
        <v>0</v>
      </c>
      <c r="P12" s="85">
        <v>45.5</v>
      </c>
    </row>
    <row r="13" spans="1:40" ht="15" customHeight="1">
      <c r="G13" s="88"/>
      <c r="H13" s="84"/>
      <c r="I13" s="85">
        <v>-30.3</v>
      </c>
      <c r="J13" s="85">
        <v>-9.6</v>
      </c>
      <c r="K13" s="85">
        <v>47.3</v>
      </c>
      <c r="L13" s="85">
        <v>28.6</v>
      </c>
      <c r="M13" s="85">
        <v>38.1</v>
      </c>
      <c r="N13" s="85">
        <v>18.7</v>
      </c>
      <c r="O13" s="85">
        <v>0</v>
      </c>
      <c r="P13" s="85">
        <v>23.1</v>
      </c>
    </row>
    <row r="14" spans="1:40" ht="15" customHeight="1">
      <c r="G14" s="89">
        <v>2015</v>
      </c>
      <c r="H14" s="86" t="s">
        <v>35</v>
      </c>
      <c r="I14" s="87">
        <v>5.3</v>
      </c>
      <c r="J14" s="87">
        <v>-17.2</v>
      </c>
      <c r="K14" s="87">
        <v>16.399999999999999</v>
      </c>
      <c r="L14" s="87">
        <v>26.1</v>
      </c>
      <c r="M14" s="87">
        <v>22.1</v>
      </c>
      <c r="N14" s="87">
        <v>6.2</v>
      </c>
      <c r="O14" s="87">
        <v>0</v>
      </c>
      <c r="P14" s="87">
        <v>0.4</v>
      </c>
    </row>
    <row r="15" spans="1:40" ht="15" customHeight="1">
      <c r="G15" s="89"/>
      <c r="H15" s="86"/>
      <c r="I15" s="87">
        <v>-14.5</v>
      </c>
      <c r="J15" s="87">
        <v>-42.3</v>
      </c>
      <c r="K15" s="87">
        <v>13.3</v>
      </c>
      <c r="L15" s="87">
        <v>8.6999999999999993</v>
      </c>
      <c r="M15" s="87">
        <v>19.600000000000001</v>
      </c>
      <c r="N15" s="87">
        <v>6</v>
      </c>
      <c r="O15" s="87">
        <v>0</v>
      </c>
      <c r="P15" s="87">
        <v>-14.8</v>
      </c>
    </row>
    <row r="16" spans="1:40" ht="15" customHeight="1">
      <c r="G16" s="89"/>
      <c r="H16" s="86"/>
      <c r="I16" s="87">
        <v>-24.7</v>
      </c>
      <c r="J16" s="87">
        <v>-41.2</v>
      </c>
      <c r="K16" s="87">
        <v>5.2</v>
      </c>
      <c r="L16" s="87">
        <v>0.6</v>
      </c>
      <c r="M16" s="87">
        <v>13.5</v>
      </c>
      <c r="N16" s="87">
        <v>-4.0999999999999996</v>
      </c>
      <c r="O16" s="87">
        <v>-0.9</v>
      </c>
      <c r="P16" s="87">
        <v>-16</v>
      </c>
    </row>
    <row r="17" spans="7:16" ht="15" customHeight="1">
      <c r="G17" s="89"/>
      <c r="H17" s="86"/>
      <c r="I17" s="87">
        <v>-38.1</v>
      </c>
      <c r="J17" s="87">
        <v>-38.299999999999997</v>
      </c>
      <c r="K17" s="87">
        <v>4.2</v>
      </c>
      <c r="L17" s="87">
        <v>6.5</v>
      </c>
      <c r="M17" s="87">
        <v>13.7</v>
      </c>
      <c r="N17" s="87">
        <v>8.6999999999999993</v>
      </c>
      <c r="O17" s="87">
        <v>0.5</v>
      </c>
      <c r="P17" s="87">
        <v>-10.9</v>
      </c>
    </row>
    <row r="18" spans="7:16" ht="15" customHeight="1">
      <c r="G18" s="89">
        <v>2016</v>
      </c>
      <c r="H18" s="86" t="s">
        <v>36</v>
      </c>
      <c r="I18" s="87">
        <v>-32.5</v>
      </c>
      <c r="J18" s="87">
        <v>-26.6</v>
      </c>
      <c r="K18" s="87">
        <v>2.8</v>
      </c>
      <c r="L18" s="87">
        <v>4.8</v>
      </c>
      <c r="M18" s="87">
        <v>12.6</v>
      </c>
      <c r="N18" s="87">
        <v>7.3</v>
      </c>
      <c r="O18" s="87">
        <v>0</v>
      </c>
      <c r="P18" s="87">
        <v>8.9</v>
      </c>
    </row>
    <row r="19" spans="7:16" ht="15" customHeight="1">
      <c r="G19" s="89"/>
      <c r="H19" s="86"/>
      <c r="I19" s="87">
        <v>-18.600000000000001</v>
      </c>
      <c r="J19" s="87">
        <v>-31.7</v>
      </c>
      <c r="K19" s="87">
        <v>2.8</v>
      </c>
      <c r="L19" s="87">
        <v>11.4</v>
      </c>
      <c r="M19" s="87">
        <v>4.8</v>
      </c>
      <c r="N19" s="87">
        <v>6.6</v>
      </c>
      <c r="O19" s="87">
        <v>0</v>
      </c>
      <c r="P19" s="87">
        <v>-4</v>
      </c>
    </row>
    <row r="20" spans="7:16" ht="15" customHeight="1">
      <c r="G20" s="89"/>
      <c r="H20" s="86"/>
      <c r="I20" s="87">
        <v>-3.2</v>
      </c>
      <c r="J20" s="87">
        <v>-40.9</v>
      </c>
      <c r="K20" s="87">
        <v>2.6</v>
      </c>
      <c r="L20" s="87">
        <v>11.7</v>
      </c>
      <c r="M20" s="87">
        <v>-8.5</v>
      </c>
      <c r="N20" s="87">
        <v>8</v>
      </c>
      <c r="O20" s="87">
        <v>0</v>
      </c>
      <c r="P20" s="87">
        <v>16.100000000000001</v>
      </c>
    </row>
    <row r="21" spans="7:16" ht="15" customHeight="1">
      <c r="G21" s="89"/>
      <c r="H21" s="86"/>
      <c r="I21" s="87">
        <v>-19.7</v>
      </c>
      <c r="J21" s="87">
        <v>-17.5</v>
      </c>
      <c r="K21" s="87">
        <v>2.6</v>
      </c>
      <c r="L21" s="87">
        <v>6.4</v>
      </c>
      <c r="M21" s="87">
        <v>-2</v>
      </c>
      <c r="N21" s="87">
        <v>5.6</v>
      </c>
      <c r="O21" s="87">
        <v>0</v>
      </c>
      <c r="P21" s="87">
        <v>12.5</v>
      </c>
    </row>
    <row r="22" spans="7:16" ht="15" customHeight="1">
      <c r="G22" s="89">
        <v>2017</v>
      </c>
      <c r="H22" s="86" t="s">
        <v>31</v>
      </c>
      <c r="I22" s="87">
        <v>-9.9</v>
      </c>
      <c r="J22" s="87">
        <v>-23.6</v>
      </c>
      <c r="K22" s="87">
        <v>0.3</v>
      </c>
      <c r="L22" s="87">
        <v>6.6</v>
      </c>
      <c r="M22" s="87">
        <v>-4.3</v>
      </c>
      <c r="N22" s="87">
        <v>1.9</v>
      </c>
      <c r="O22" s="87">
        <v>0</v>
      </c>
      <c r="P22" s="87">
        <v>10.7</v>
      </c>
    </row>
    <row r="23" spans="7:16" ht="15" customHeight="1">
      <c r="G23" s="89"/>
      <c r="H23" s="86"/>
      <c r="I23" s="87">
        <v>-17.899999999999999</v>
      </c>
      <c r="J23" s="87">
        <v>-37.200000000000003</v>
      </c>
      <c r="K23" s="87">
        <v>0.4</v>
      </c>
      <c r="L23" s="87">
        <v>3.4</v>
      </c>
      <c r="M23" s="87">
        <v>5.9</v>
      </c>
      <c r="N23" s="87">
        <v>-12.7</v>
      </c>
      <c r="O23" s="87">
        <v>0</v>
      </c>
      <c r="P23" s="87">
        <v>-5</v>
      </c>
    </row>
    <row r="24" spans="7:16" ht="15" customHeight="1">
      <c r="G24" s="89"/>
      <c r="H24" s="86"/>
      <c r="I24" s="87">
        <v>-7.4</v>
      </c>
      <c r="J24" s="87">
        <v>-22.4</v>
      </c>
      <c r="K24" s="87">
        <v>0.6</v>
      </c>
      <c r="L24" s="87">
        <v>4.3</v>
      </c>
      <c r="M24" s="87">
        <v>2.5</v>
      </c>
      <c r="N24" s="87">
        <v>-6.8</v>
      </c>
      <c r="O24" s="87">
        <v>0</v>
      </c>
      <c r="P24" s="87">
        <v>-11.7</v>
      </c>
    </row>
    <row r="25" spans="7:16" ht="15" customHeight="1">
      <c r="G25" s="89"/>
      <c r="H25" s="86"/>
      <c r="I25" s="87">
        <v>-2.2000000000000002</v>
      </c>
      <c r="J25" s="87">
        <v>-9.3000000000000007</v>
      </c>
      <c r="K25" s="87">
        <v>0.1</v>
      </c>
      <c r="L25" s="87">
        <v>2.2000000000000002</v>
      </c>
      <c r="M25" s="87">
        <v>2.2000000000000002</v>
      </c>
      <c r="N25" s="87">
        <v>-9.5</v>
      </c>
      <c r="O25" s="87">
        <v>0</v>
      </c>
      <c r="P25" s="87">
        <v>0</v>
      </c>
    </row>
    <row r="26" spans="7:16" ht="15" customHeight="1">
      <c r="G26" s="89">
        <v>2018</v>
      </c>
      <c r="H26" s="86" t="s">
        <v>32</v>
      </c>
      <c r="I26" s="87">
        <v>-5.5</v>
      </c>
      <c r="J26" s="87">
        <v>-17.5</v>
      </c>
      <c r="K26" s="87">
        <v>-2.5</v>
      </c>
      <c r="L26" s="87">
        <v>0</v>
      </c>
      <c r="M26" s="87">
        <v>1.9</v>
      </c>
      <c r="N26" s="87">
        <v>-9.6</v>
      </c>
      <c r="O26" s="87">
        <v>0</v>
      </c>
      <c r="P26" s="87">
        <v>0</v>
      </c>
    </row>
    <row r="27" spans="7:16" ht="15" customHeight="1">
      <c r="G27" s="89"/>
      <c r="H27" s="86"/>
      <c r="I27" s="87">
        <v>-5.2</v>
      </c>
      <c r="J27" s="87">
        <v>-14.4</v>
      </c>
      <c r="K27" s="87">
        <v>-9.5</v>
      </c>
      <c r="L27" s="87">
        <v>-9.1</v>
      </c>
      <c r="M27" s="87">
        <v>0.3</v>
      </c>
      <c r="N27" s="87">
        <v>-16.5</v>
      </c>
      <c r="O27" s="87">
        <v>0</v>
      </c>
      <c r="P27" s="87">
        <v>-9.6</v>
      </c>
    </row>
    <row r="28" spans="7:16" ht="15" customHeight="1">
      <c r="G28" s="89"/>
      <c r="H28" s="86"/>
      <c r="I28" s="87">
        <v>8.1999999999999993</v>
      </c>
      <c r="J28" s="87">
        <v>-13.3</v>
      </c>
      <c r="K28" s="87">
        <v>-10.8</v>
      </c>
      <c r="L28" s="87">
        <v>0.3</v>
      </c>
      <c r="M28" s="87">
        <v>-15.6</v>
      </c>
      <c r="N28" s="87">
        <v>-8.9</v>
      </c>
      <c r="O28" s="87">
        <v>0</v>
      </c>
      <c r="P28" s="87">
        <v>0.4</v>
      </c>
    </row>
    <row r="29" spans="7:16" ht="15" customHeight="1">
      <c r="G29" s="89"/>
      <c r="H29" s="86"/>
      <c r="I29" s="87">
        <v>13.5</v>
      </c>
      <c r="J29" s="87">
        <v>-15.5</v>
      </c>
      <c r="K29" s="87">
        <v>0.1</v>
      </c>
      <c r="L29" s="87">
        <v>0.3</v>
      </c>
      <c r="M29" s="87">
        <v>0.3</v>
      </c>
      <c r="N29" s="87">
        <v>0.1</v>
      </c>
      <c r="O29" s="87">
        <v>0</v>
      </c>
      <c r="P29" s="87">
        <v>-0.4</v>
      </c>
    </row>
    <row r="30" spans="7:16" ht="15" customHeight="1">
      <c r="G30" s="89">
        <v>2019</v>
      </c>
      <c r="H30" s="86" t="s">
        <v>53</v>
      </c>
      <c r="I30" s="87">
        <v>0</v>
      </c>
      <c r="J30" s="87">
        <v>-14</v>
      </c>
      <c r="K30" s="87">
        <v>0.1</v>
      </c>
      <c r="L30" s="87">
        <v>2.4</v>
      </c>
      <c r="M30" s="87">
        <v>0.3</v>
      </c>
      <c r="N30" s="87">
        <v>0.1</v>
      </c>
      <c r="O30" s="87">
        <v>0</v>
      </c>
      <c r="P30" s="87">
        <v>0</v>
      </c>
    </row>
    <row r="31" spans="7:16" ht="15" customHeight="1">
      <c r="G31" s="89"/>
      <c r="H31" s="86"/>
      <c r="I31" s="87">
        <v>2.2999999999999998</v>
      </c>
      <c r="J31" s="87">
        <v>-9.4</v>
      </c>
      <c r="K31" s="87">
        <v>0.1</v>
      </c>
      <c r="L31" s="87">
        <v>0.3</v>
      </c>
      <c r="M31" s="87">
        <v>0.3</v>
      </c>
      <c r="N31" s="87">
        <v>0.1</v>
      </c>
      <c r="O31" s="87">
        <v>0</v>
      </c>
      <c r="P31" s="87">
        <v>-0.9</v>
      </c>
    </row>
    <row r="32" spans="7:16" ht="15" customHeight="1">
      <c r="G32" s="89"/>
      <c r="H32" s="86"/>
      <c r="I32" s="87">
        <v>0</v>
      </c>
      <c r="J32" s="87">
        <v>-9.9</v>
      </c>
      <c r="K32" s="87">
        <v>0.1</v>
      </c>
      <c r="L32" s="87">
        <v>0.4</v>
      </c>
      <c r="M32" s="87">
        <v>0.4</v>
      </c>
      <c r="N32" s="87">
        <v>0.1</v>
      </c>
      <c r="O32" s="87">
        <v>0</v>
      </c>
      <c r="P32" s="87">
        <v>-0.8</v>
      </c>
    </row>
    <row r="33" spans="7:16" ht="15" customHeight="1">
      <c r="G33" s="89"/>
      <c r="H33" s="86"/>
      <c r="I33" s="87">
        <v>3.5</v>
      </c>
      <c r="J33" s="87">
        <v>-13.7</v>
      </c>
      <c r="K33" s="87">
        <v>-4.4000000000000004</v>
      </c>
      <c r="L33" s="87">
        <v>-3.2</v>
      </c>
      <c r="M33" s="87">
        <v>-2.2000000000000002</v>
      </c>
      <c r="N33" s="87">
        <v>-3.4</v>
      </c>
      <c r="O33" s="87">
        <v>0</v>
      </c>
      <c r="P33" s="87">
        <v>-3.5</v>
      </c>
    </row>
    <row r="34" spans="7:16" ht="15" customHeight="1">
      <c r="G34" s="89">
        <v>2020</v>
      </c>
      <c r="H34" s="86" t="s">
        <v>84</v>
      </c>
      <c r="I34" s="87">
        <v>0</v>
      </c>
      <c r="J34" s="87">
        <v>-11.8829429907136</v>
      </c>
      <c r="K34" s="87">
        <v>3.72440913265855</v>
      </c>
      <c r="L34" s="87">
        <v>0.37849487181471503</v>
      </c>
      <c r="M34" s="87">
        <v>0.37849487181471503</v>
      </c>
      <c r="N34" s="87">
        <v>-2.5838878248115398</v>
      </c>
      <c r="O34" s="87">
        <v>0</v>
      </c>
      <c r="P34" s="87">
        <v>-2.7006282935393999</v>
      </c>
    </row>
    <row r="35" spans="7:16" ht="15" customHeight="1">
      <c r="G35" s="89"/>
      <c r="H35" s="86"/>
      <c r="I35" s="87">
        <v>-5.6498186340392902</v>
      </c>
      <c r="J35" s="87">
        <v>-15.100835627132</v>
      </c>
      <c r="K35" s="87">
        <v>57.662828940828106</v>
      </c>
      <c r="L35" s="87">
        <v>31.217789409885999</v>
      </c>
      <c r="M35" s="87">
        <v>37.319167725827398</v>
      </c>
      <c r="N35" s="87">
        <v>50.006101439540195</v>
      </c>
      <c r="O35" s="87">
        <v>16.611737641984799</v>
      </c>
      <c r="P35" s="87">
        <v>34.127549081457197</v>
      </c>
    </row>
    <row r="36" spans="7:16" ht="15" customHeight="1">
      <c r="G36" s="89"/>
      <c r="H36" s="86"/>
      <c r="I36" s="87">
        <v>15.9282725163043</v>
      </c>
      <c r="J36" s="87">
        <v>-0.146150484640097</v>
      </c>
      <c r="K36" s="87">
        <v>55.939861198018406</v>
      </c>
      <c r="L36" s="87">
        <v>34.955776463769404</v>
      </c>
      <c r="M36" s="87">
        <v>36.078047756863199</v>
      </c>
      <c r="N36" s="87">
        <v>34.536463531372306</v>
      </c>
      <c r="O36" s="87">
        <v>6.7410203916619604</v>
      </c>
      <c r="P36" s="87">
        <v>19.705584785216502</v>
      </c>
    </row>
    <row r="37" spans="7:16" ht="15" customHeight="1">
      <c r="G37" s="89"/>
      <c r="H37" s="86"/>
      <c r="I37" s="87">
        <v>16.1696592616107</v>
      </c>
      <c r="J37" s="87">
        <v>-3.9956571083119798</v>
      </c>
      <c r="K37" s="87">
        <v>27.215215021475498</v>
      </c>
      <c r="L37" s="87">
        <v>21.105456739534002</v>
      </c>
      <c r="M37" s="87">
        <v>26.435471512947998</v>
      </c>
      <c r="N37" s="87">
        <v>24.9075573287457</v>
      </c>
      <c r="O37" s="87">
        <v>0</v>
      </c>
      <c r="P37" s="87">
        <v>9.9077459081891099</v>
      </c>
    </row>
    <row r="38" spans="7:16" ht="15" customHeight="1">
      <c r="G38" s="89">
        <v>2021</v>
      </c>
      <c r="H38" s="86" t="s">
        <v>92</v>
      </c>
      <c r="I38" s="87">
        <v>0</v>
      </c>
      <c r="J38" s="87">
        <v>-0.15554043830475001</v>
      </c>
      <c r="K38" s="87">
        <v>27.489569097053</v>
      </c>
      <c r="L38" s="87">
        <v>6.7140693666468803</v>
      </c>
      <c r="M38" s="87">
        <v>12.868485214382099</v>
      </c>
      <c r="N38" s="87">
        <v>10.0259332541549</v>
      </c>
      <c r="O38" s="87">
        <v>0</v>
      </c>
      <c r="P38" s="87">
        <v>-2.5970818888282396</v>
      </c>
    </row>
    <row r="39" spans="7:16" ht="15" customHeight="1">
      <c r="G39" s="89"/>
      <c r="H39" s="86"/>
      <c r="I39" s="87">
        <v>0</v>
      </c>
      <c r="J39" s="87">
        <v>-2.5673967387468299</v>
      </c>
      <c r="K39" s="87">
        <v>11.394500860576299</v>
      </c>
      <c r="L39" s="87">
        <v>5.04726398157527</v>
      </c>
      <c r="M39" s="87">
        <v>2.2175842914900703</v>
      </c>
      <c r="N39" s="87">
        <v>-1.3904348383126601</v>
      </c>
      <c r="O39" s="87">
        <v>0</v>
      </c>
      <c r="P39" s="87">
        <v>-1.3759975086287899</v>
      </c>
    </row>
    <row r="40" spans="7:16" ht="15" customHeight="1">
      <c r="G40" s="89"/>
      <c r="H40" s="86"/>
      <c r="I40" s="87">
        <v>0</v>
      </c>
      <c r="J40" s="87">
        <v>14.640255116965701</v>
      </c>
      <c r="K40" s="87">
        <v>4.2676526320602397</v>
      </c>
      <c r="L40" s="87">
        <v>0.33336483184277499</v>
      </c>
      <c r="M40" s="87">
        <v>15.3069847806513</v>
      </c>
      <c r="N40" s="87">
        <v>3.9268461639547301</v>
      </c>
      <c r="O40" s="87">
        <v>0.47952371375529101</v>
      </c>
      <c r="P40" s="87">
        <v>17.680247999063798</v>
      </c>
    </row>
    <row r="41" spans="7:16" ht="15" customHeight="1">
      <c r="G41" s="89"/>
      <c r="H41" s="86"/>
      <c r="I41" s="87">
        <v>15.373245019188001</v>
      </c>
      <c r="J41" s="87">
        <v>0</v>
      </c>
      <c r="K41" s="87">
        <v>3.9164418217043098</v>
      </c>
      <c r="L41" s="87">
        <v>0</v>
      </c>
      <c r="M41" s="87">
        <v>0</v>
      </c>
      <c r="N41" s="87">
        <v>4.2862694764260096</v>
      </c>
      <c r="O41" s="87">
        <v>0</v>
      </c>
      <c r="P41" s="87">
        <v>3.9164418217043098</v>
      </c>
    </row>
    <row r="42" spans="7:16" ht="15" customHeight="1">
      <c r="G42" s="141">
        <v>2022</v>
      </c>
      <c r="H42" s="139" t="s">
        <v>94</v>
      </c>
      <c r="I42" s="140">
        <v>19.170880595823299</v>
      </c>
      <c r="J42" s="140">
        <v>0</v>
      </c>
      <c r="K42" s="140">
        <v>10.2069577479221</v>
      </c>
      <c r="L42" s="140">
        <v>6.3726125636172206</v>
      </c>
      <c r="M42" s="140">
        <v>6.3726125636172206</v>
      </c>
      <c r="N42" s="140">
        <v>10.2069577479221</v>
      </c>
      <c r="O42" s="140">
        <v>0</v>
      </c>
      <c r="P42" s="140">
        <v>10.2069577479221</v>
      </c>
    </row>
    <row r="43" spans="7:16" ht="15" customHeight="1">
      <c r="G43" s="141"/>
      <c r="H43" s="139"/>
      <c r="I43" s="140">
        <v>61.484995272631807</v>
      </c>
      <c r="J43" s="140">
        <v>3.3780640699236004</v>
      </c>
      <c r="K43" s="140">
        <v>23.414068171505601</v>
      </c>
      <c r="L43" s="140">
        <v>6.3663164179312908</v>
      </c>
      <c r="M43" s="140">
        <v>6.3663164179312908</v>
      </c>
      <c r="N43" s="140">
        <v>6.3663164179312908</v>
      </c>
      <c r="O43" s="140">
        <v>0</v>
      </c>
      <c r="P43" s="140">
        <v>6.3663164179312908</v>
      </c>
    </row>
    <row r="44" spans="7:16" ht="15" customHeight="1">
      <c r="G44" s="141"/>
      <c r="H44" s="139"/>
      <c r="I44" s="140">
        <v>63.954068760805804</v>
      </c>
      <c r="J44" s="140">
        <v>5.5462817331788496</v>
      </c>
      <c r="K44" s="140">
        <v>23.090693159955698</v>
      </c>
      <c r="L44" s="140">
        <v>6.324039911132</v>
      </c>
      <c r="M44" s="140">
        <v>6.324039911132</v>
      </c>
      <c r="N44" s="140">
        <v>4.2977963579737599</v>
      </c>
      <c r="O44" s="140">
        <v>0</v>
      </c>
      <c r="P44" s="140">
        <v>20.344201925518902</v>
      </c>
    </row>
    <row r="45" spans="7:16" ht="15" customHeight="1">
      <c r="G45" s="141"/>
      <c r="H45" s="139"/>
      <c r="I45" s="140">
        <v>68.493381584338493</v>
      </c>
      <c r="J45" s="140">
        <v>2.47758424306656</v>
      </c>
      <c r="K45" s="140">
        <v>30.602735987216402</v>
      </c>
      <c r="L45" s="140">
        <v>16.772926199712501</v>
      </c>
      <c r="M45" s="140">
        <v>6.7971170148657807</v>
      </c>
      <c r="N45" s="140">
        <v>14.828596209831801</v>
      </c>
      <c r="O45" s="140">
        <v>0</v>
      </c>
      <c r="P45" s="140">
        <v>14.828596209831801</v>
      </c>
    </row>
    <row r="46" spans="7:16" ht="15" customHeight="1">
      <c r="G46" s="141">
        <v>2023</v>
      </c>
      <c r="H46" s="139" t="s">
        <v>95</v>
      </c>
      <c r="I46" s="140">
        <v>39.295302235563298</v>
      </c>
      <c r="J46" s="140">
        <v>4.4450801472169506</v>
      </c>
      <c r="K46" s="140">
        <v>4.96178049006084</v>
      </c>
      <c r="L46" s="140">
        <v>6.8065038302809704</v>
      </c>
      <c r="M46" s="140">
        <v>6.8065038302809704</v>
      </c>
      <c r="N46" s="140">
        <v>4.96178049006084</v>
      </c>
      <c r="O46" s="140">
        <v>0</v>
      </c>
      <c r="P46" s="140">
        <v>6.9767562080332208</v>
      </c>
    </row>
    <row r="47" spans="7:16" ht="15" customHeight="1">
      <c r="G47" s="141"/>
      <c r="H47" s="142"/>
      <c r="I47" s="143">
        <v>56.789308900382693</v>
      </c>
      <c r="J47" s="143">
        <v>2.5853596072806897</v>
      </c>
      <c r="K47" s="143">
        <v>7.8641727149440701</v>
      </c>
      <c r="L47" s="143">
        <v>7.8641727149440701</v>
      </c>
      <c r="M47" s="143">
        <v>7.0383936644599796</v>
      </c>
      <c r="N47" s="143">
        <v>7.0383936644599796</v>
      </c>
      <c r="O47" s="143">
        <v>0</v>
      </c>
      <c r="P47" s="143">
        <v>7.0383936644599796</v>
      </c>
    </row>
    <row r="48" spans="7:16" ht="15" customHeight="1">
      <c r="G48" s="141"/>
      <c r="H48" s="142"/>
      <c r="I48" s="143">
        <v>-7.6349108432241204</v>
      </c>
      <c r="J48" s="143">
        <v>2.6243730041019298</v>
      </c>
      <c r="K48" s="143">
        <v>7.2532637502314206</v>
      </c>
      <c r="L48" s="143">
        <v>7.5429691928043203</v>
      </c>
      <c r="M48" s="143">
        <v>7.2532637502314206</v>
      </c>
      <c r="N48" s="143">
        <v>7.2532637502314206</v>
      </c>
      <c r="O48" s="143">
        <v>0</v>
      </c>
      <c r="P48" s="143">
        <v>7.2532637502314206</v>
      </c>
    </row>
    <row r="49" spans="7:16" ht="15" customHeight="1">
      <c r="G49" s="141"/>
      <c r="H49" s="142"/>
      <c r="I49" s="143">
        <v>17.885298885339502</v>
      </c>
      <c r="J49" s="143">
        <v>9.994764322145091</v>
      </c>
      <c r="K49" s="143">
        <v>7.2848678949248695</v>
      </c>
      <c r="L49" s="143">
        <v>7.5946771091993703</v>
      </c>
      <c r="M49" s="143">
        <v>7.2848678949248695</v>
      </c>
      <c r="N49" s="143">
        <v>7.2848678949248695</v>
      </c>
      <c r="O49" s="143">
        <v>0</v>
      </c>
      <c r="P49" s="143">
        <v>7.2848678949248695</v>
      </c>
    </row>
    <row r="50" spans="7:16" ht="15" customHeight="1">
      <c r="G50" s="141">
        <v>2024</v>
      </c>
      <c r="H50" s="142" t="s">
        <v>96</v>
      </c>
      <c r="I50" s="143">
        <v>-33.646711136592302</v>
      </c>
      <c r="J50" s="143">
        <v>-10.3217314950983</v>
      </c>
      <c r="K50" s="143">
        <v>-7.1845427698936106</v>
      </c>
      <c r="L50" s="143">
        <v>-0.67094078861953999</v>
      </c>
      <c r="M50" s="143">
        <v>0</v>
      </c>
      <c r="N50" s="143">
        <v>0</v>
      </c>
      <c r="O50" s="143">
        <v>0</v>
      </c>
      <c r="P50" s="143">
        <v>-8.1515358875787989</v>
      </c>
    </row>
    <row r="51" spans="7:16" ht="15" customHeight="1"/>
    <row r="52" spans="7:16" ht="15" customHeight="1"/>
    <row r="53" spans="7:16" ht="15" customHeight="1"/>
    <row r="54" spans="7:16" ht="15" customHeight="1"/>
    <row r="55" spans="7:16" ht="15" customHeight="1"/>
    <row r="56" spans="7:16" ht="15" customHeight="1"/>
    <row r="57" spans="7:16" ht="15" customHeight="1"/>
    <row r="58" spans="7:16" ht="15" customHeight="1"/>
    <row r="59" spans="7:16" ht="15" customHeight="1"/>
    <row r="60" spans="7:16" ht="15" customHeight="1"/>
    <row r="61" spans="7:16" ht="15" customHeight="1"/>
    <row r="62" spans="7:16" ht="15" customHeight="1"/>
    <row r="63" spans="7:16" ht="15" customHeight="1"/>
    <row r="64" spans="7:1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838"/>
  <sheetViews>
    <sheetView showGridLines="0" topLeftCell="A4" zoomScaleNormal="100" zoomScaleSheetLayoutView="100" workbookViewId="0">
      <selection activeCell="D4" sqref="D4"/>
    </sheetView>
  </sheetViews>
  <sheetFormatPr defaultColWidth="41.7109375" defaultRowHeight="12.75"/>
  <cols>
    <col min="1" max="1" width="5.7109375" style="43" customWidth="1"/>
    <col min="2" max="2" width="39.85546875" style="43" customWidth="1"/>
    <col min="3" max="3" width="10.7109375" style="43" customWidth="1"/>
    <col min="4" max="4" width="39.85546875" style="43" customWidth="1"/>
    <col min="5" max="5" width="1.7109375" style="43" customWidth="1"/>
    <col min="6" max="6" width="5.7109375" style="43" customWidth="1"/>
    <col min="7" max="7" width="10.7109375" style="79" customWidth="1"/>
    <col min="8" max="8" width="10.7109375" style="55" customWidth="1"/>
    <col min="9" max="9" width="12.85546875" style="56" customWidth="1"/>
    <col min="10" max="10" width="12.42578125" style="38" customWidth="1"/>
    <col min="11" max="11" width="17.85546875" style="36" customWidth="1"/>
    <col min="12" max="12" width="14.42578125" style="36" customWidth="1"/>
    <col min="13" max="13" width="13.7109375" style="36" customWidth="1"/>
    <col min="14" max="14" width="13.5703125" style="36" customWidth="1"/>
    <col min="15" max="17" width="10.7109375" style="36" customWidth="1"/>
    <col min="18" max="24" width="6.85546875" style="36" customWidth="1"/>
    <col min="25" max="25" width="7" style="36" bestFit="1" customWidth="1"/>
    <col min="26" max="39" width="6.85546875" style="36" customWidth="1"/>
    <col min="40" max="40" width="5.5703125" style="36" bestFit="1" customWidth="1"/>
    <col min="41" max="248" width="6.85546875" style="36" customWidth="1"/>
    <col min="249" max="16384" width="41.7109375" style="36"/>
  </cols>
  <sheetData>
    <row r="1" spans="1:40" ht="12" customHeight="1">
      <c r="A1" s="35" t="s">
        <v>0</v>
      </c>
      <c r="B1" s="36"/>
      <c r="C1" s="36"/>
      <c r="D1" s="36"/>
      <c r="E1" s="36"/>
      <c r="F1" s="36"/>
      <c r="G1" s="75"/>
      <c r="H1" s="37"/>
      <c r="I1" s="38"/>
      <c r="Y1" s="39"/>
      <c r="AN1" s="39"/>
    </row>
    <row r="2" spans="1:40" ht="12" customHeight="1">
      <c r="A2" s="35" t="s">
        <v>1</v>
      </c>
      <c r="B2" s="36"/>
      <c r="C2" s="36"/>
      <c r="D2" s="36"/>
      <c r="E2" s="36"/>
      <c r="F2" s="36"/>
      <c r="G2" s="75"/>
      <c r="H2" s="37"/>
      <c r="I2" s="38"/>
      <c r="Y2" s="39"/>
      <c r="AN2" s="39"/>
    </row>
    <row r="3" spans="1:40" ht="12" customHeight="1">
      <c r="A3" s="36"/>
      <c r="B3" s="36"/>
      <c r="C3" s="35"/>
      <c r="D3" s="40"/>
      <c r="E3" s="36"/>
      <c r="F3" s="36"/>
      <c r="G3" s="75"/>
      <c r="H3" s="37"/>
      <c r="I3" s="38"/>
      <c r="Y3" s="39"/>
      <c r="AN3" s="39"/>
    </row>
    <row r="4" spans="1:40" ht="255.95" customHeight="1">
      <c r="A4" s="36"/>
      <c r="B4" s="41"/>
      <c r="C4" s="42"/>
      <c r="D4" s="41"/>
      <c r="E4" s="36"/>
      <c r="F4" s="36"/>
      <c r="G4" s="75"/>
      <c r="H4" s="37"/>
      <c r="I4" s="38"/>
      <c r="Y4" s="39"/>
      <c r="AN4" s="39"/>
    </row>
    <row r="5" spans="1:40" ht="7.5" customHeight="1">
      <c r="A5" s="36"/>
      <c r="D5" s="58"/>
      <c r="E5" s="36"/>
      <c r="F5" s="36"/>
      <c r="G5" s="76"/>
      <c r="H5" s="44"/>
      <c r="I5" s="45"/>
      <c r="J5" s="45"/>
      <c r="K5" s="46"/>
      <c r="L5" s="46"/>
      <c r="M5" s="46"/>
      <c r="N5" s="46"/>
      <c r="O5" s="46"/>
      <c r="P5" s="46"/>
      <c r="Y5" s="39"/>
      <c r="AN5" s="39"/>
    </row>
    <row r="6" spans="1:40" s="47" customFormat="1" ht="12" customHeight="1">
      <c r="G6" s="77" t="s">
        <v>0</v>
      </c>
      <c r="H6" s="48" t="s">
        <v>0</v>
      </c>
      <c r="I6" s="49"/>
      <c r="J6" s="49"/>
      <c r="K6" s="50"/>
      <c r="L6" s="50"/>
      <c r="M6" s="51"/>
      <c r="N6" s="51"/>
      <c r="O6" s="51"/>
      <c r="P6" s="51"/>
      <c r="Y6" s="52"/>
      <c r="AN6" s="52"/>
    </row>
    <row r="7" spans="1:40" s="47" customFormat="1" ht="12" customHeight="1">
      <c r="G7" s="78" t="s">
        <v>1</v>
      </c>
      <c r="H7" s="53" t="s">
        <v>1</v>
      </c>
      <c r="I7" s="50"/>
      <c r="J7" s="50"/>
      <c r="K7" s="50"/>
      <c r="L7" s="50"/>
      <c r="M7" s="51"/>
      <c r="N7" s="51"/>
      <c r="O7" s="51"/>
      <c r="P7" s="51"/>
      <c r="Y7" s="52"/>
      <c r="AN7" s="52"/>
    </row>
    <row r="8" spans="1:40" ht="33.75">
      <c r="G8" s="93"/>
      <c r="H8" s="90"/>
      <c r="I8" s="92" t="s">
        <v>70</v>
      </c>
      <c r="J8" s="92" t="s">
        <v>71</v>
      </c>
      <c r="K8" s="92" t="s">
        <v>72</v>
      </c>
      <c r="L8" s="92" t="s">
        <v>93</v>
      </c>
      <c r="M8" s="92" t="s">
        <v>74</v>
      </c>
      <c r="N8" s="92" t="s">
        <v>75</v>
      </c>
      <c r="O8" s="92" t="s">
        <v>76</v>
      </c>
      <c r="P8" s="92" t="s">
        <v>77</v>
      </c>
      <c r="Q8" s="62"/>
      <c r="Y8" s="39"/>
      <c r="AN8" s="39"/>
    </row>
    <row r="9" spans="1:40" ht="33.75">
      <c r="A9" s="54"/>
      <c r="B9" s="54"/>
      <c r="C9" s="54"/>
      <c r="D9" s="54"/>
      <c r="E9" s="54"/>
      <c r="F9" s="54"/>
      <c r="G9" s="93"/>
      <c r="H9" s="90"/>
      <c r="I9" s="91" t="s">
        <v>15</v>
      </c>
      <c r="J9" s="91" t="s">
        <v>14</v>
      </c>
      <c r="K9" s="91" t="s">
        <v>78</v>
      </c>
      <c r="L9" s="91" t="s">
        <v>89</v>
      </c>
      <c r="M9" s="91" t="s">
        <v>80</v>
      </c>
      <c r="N9" s="91" t="s">
        <v>81</v>
      </c>
      <c r="O9" s="91" t="s">
        <v>82</v>
      </c>
      <c r="P9" s="91" t="s">
        <v>83</v>
      </c>
      <c r="Q9" s="62"/>
      <c r="AN9" s="39"/>
    </row>
    <row r="10" spans="1:40" ht="15" customHeight="1">
      <c r="A10" s="54"/>
      <c r="B10" s="54"/>
      <c r="C10" s="54"/>
      <c r="D10" s="54"/>
      <c r="E10" s="54"/>
      <c r="F10" s="54"/>
      <c r="G10" s="98">
        <v>2014</v>
      </c>
      <c r="H10" s="94" t="s">
        <v>34</v>
      </c>
      <c r="I10" s="95">
        <v>-27.613677799182323</v>
      </c>
      <c r="J10" s="95">
        <v>-10.883039447105222</v>
      </c>
      <c r="K10" s="95">
        <v>8.5133395740051707</v>
      </c>
      <c r="L10" s="95">
        <v>7.3659485171896382</v>
      </c>
      <c r="M10" s="95">
        <v>12.571757099605307</v>
      </c>
      <c r="N10" s="95">
        <v>-2.9309560121259506</v>
      </c>
      <c r="O10" s="95">
        <v>6.3970682119250499E-2</v>
      </c>
      <c r="P10" s="95">
        <v>-4.8938447192786745</v>
      </c>
      <c r="AN10" s="39"/>
    </row>
    <row r="11" spans="1:40" ht="15" customHeight="1">
      <c r="A11" s="54"/>
      <c r="B11" s="54"/>
      <c r="C11" s="54"/>
      <c r="D11" s="54"/>
      <c r="E11" s="54"/>
      <c r="F11" s="54"/>
      <c r="G11" s="98"/>
      <c r="H11" s="94"/>
      <c r="I11" s="95">
        <v>-30.153563087953501</v>
      </c>
      <c r="J11" s="95">
        <v>-23.565256590489199</v>
      </c>
      <c r="K11" s="95">
        <v>13.3805345058841</v>
      </c>
      <c r="L11" s="95">
        <v>6.9575612881339399</v>
      </c>
      <c r="M11" s="95">
        <v>16.789693100843799</v>
      </c>
      <c r="N11" s="95">
        <v>5.5906603128432097</v>
      </c>
      <c r="O11" s="95">
        <v>0</v>
      </c>
      <c r="P11" s="95">
        <v>-2.0822846058962603</v>
      </c>
      <c r="AN11" s="39"/>
    </row>
    <row r="12" spans="1:40" ht="15" customHeight="1">
      <c r="G12" s="98"/>
      <c r="H12" s="94"/>
      <c r="I12" s="95">
        <v>-13.579914536332744</v>
      </c>
      <c r="J12" s="95">
        <v>-4.0404806721859314</v>
      </c>
      <c r="K12" s="95">
        <v>12.840331438526755</v>
      </c>
      <c r="L12" s="95">
        <v>8.6977138785583268</v>
      </c>
      <c r="M12" s="95">
        <v>16.680159792649345</v>
      </c>
      <c r="N12" s="95">
        <v>1.3223313776654595</v>
      </c>
      <c r="O12" s="95">
        <v>0</v>
      </c>
      <c r="P12" s="95">
        <v>4.3554970541467277</v>
      </c>
    </row>
    <row r="13" spans="1:40" ht="15" customHeight="1">
      <c r="G13" s="98"/>
      <c r="H13" s="94"/>
      <c r="I13" s="95">
        <v>-3.193695138841731</v>
      </c>
      <c r="J13" s="95">
        <v>-0.94290988307422341</v>
      </c>
      <c r="K13" s="95">
        <v>23.214615052770927</v>
      </c>
      <c r="L13" s="95">
        <v>11.346261333475717</v>
      </c>
      <c r="M13" s="95">
        <v>14.412577638775584</v>
      </c>
      <c r="N13" s="95">
        <v>6.8150346541509341</v>
      </c>
      <c r="O13" s="95">
        <v>0</v>
      </c>
      <c r="P13" s="95">
        <v>6.2787035818160959</v>
      </c>
    </row>
    <row r="14" spans="1:40" ht="15" customHeight="1">
      <c r="G14" s="99">
        <v>2015</v>
      </c>
      <c r="H14" s="96" t="s">
        <v>35</v>
      </c>
      <c r="I14" s="97">
        <v>1.5842564232748837</v>
      </c>
      <c r="J14" s="97">
        <v>-10.634277916976604</v>
      </c>
      <c r="K14" s="97">
        <v>17.798371022197973</v>
      </c>
      <c r="L14" s="97">
        <v>4.3910931616644788</v>
      </c>
      <c r="M14" s="97">
        <v>17.664781630572957</v>
      </c>
      <c r="N14" s="97">
        <v>-4.3094231410039336</v>
      </c>
      <c r="O14" s="97">
        <v>0</v>
      </c>
      <c r="P14" s="97">
        <v>-4.6945312643765895</v>
      </c>
    </row>
    <row r="15" spans="1:40" ht="15" customHeight="1">
      <c r="G15" s="99"/>
      <c r="H15" s="96"/>
      <c r="I15" s="97">
        <v>-13.708866192015275</v>
      </c>
      <c r="J15" s="97">
        <v>-9.7483743636445102</v>
      </c>
      <c r="K15" s="97">
        <v>14.010659662774463</v>
      </c>
      <c r="L15" s="97">
        <v>4.432739347415998</v>
      </c>
      <c r="M15" s="97">
        <v>14.906137634282782</v>
      </c>
      <c r="N15" s="97">
        <v>-2.2907393059992587</v>
      </c>
      <c r="O15" s="97">
        <v>0</v>
      </c>
      <c r="P15" s="97">
        <v>-5.4269090467514616</v>
      </c>
    </row>
    <row r="16" spans="1:40" ht="15" customHeight="1">
      <c r="G16" s="99"/>
      <c r="H16" s="96"/>
      <c r="I16" s="97">
        <v>-21.319689698996918</v>
      </c>
      <c r="J16" s="97">
        <v>-4.0359251627703472</v>
      </c>
      <c r="K16" s="97">
        <v>5.5206479594062126</v>
      </c>
      <c r="L16" s="97">
        <v>4.3643188341110184</v>
      </c>
      <c r="M16" s="97">
        <v>5.2623116408743131</v>
      </c>
      <c r="N16" s="97">
        <v>7.4353635265311482</v>
      </c>
      <c r="O16" s="97">
        <v>0</v>
      </c>
      <c r="P16" s="97">
        <v>-27.461882715845871</v>
      </c>
    </row>
    <row r="17" spans="7:16" ht="15" customHeight="1">
      <c r="G17" s="99"/>
      <c r="H17" s="96"/>
      <c r="I17" s="97">
        <v>-44.371205104956104</v>
      </c>
      <c r="J17" s="97">
        <v>-37.78737373902063</v>
      </c>
      <c r="K17" s="97">
        <v>0.67232486213075227</v>
      </c>
      <c r="L17" s="97">
        <v>5.8864309271448523</v>
      </c>
      <c r="M17" s="97">
        <v>9.9838199452252994</v>
      </c>
      <c r="N17" s="97">
        <v>-6.068313098930421</v>
      </c>
      <c r="O17" s="97">
        <v>0</v>
      </c>
      <c r="P17" s="97">
        <v>-12.76873013607617</v>
      </c>
    </row>
    <row r="18" spans="7:16" ht="15" customHeight="1">
      <c r="G18" s="99">
        <v>2016</v>
      </c>
      <c r="H18" s="96" t="s">
        <v>36</v>
      </c>
      <c r="I18" s="97">
        <v>-13.682769274496668</v>
      </c>
      <c r="J18" s="97">
        <v>-9.8654917247374883</v>
      </c>
      <c r="K18" s="97">
        <v>-0.18250416842270772</v>
      </c>
      <c r="L18" s="97">
        <v>-2.0165822773216875</v>
      </c>
      <c r="M18" s="97">
        <v>2.5365150280781688</v>
      </c>
      <c r="N18" s="97">
        <v>-5.8959287662944364</v>
      </c>
      <c r="O18" s="97">
        <v>0</v>
      </c>
      <c r="P18" s="97">
        <v>-14.4067457182397</v>
      </c>
    </row>
    <row r="19" spans="7:16" ht="15" customHeight="1">
      <c r="G19" s="99"/>
      <c r="H19" s="96"/>
      <c r="I19" s="97">
        <v>-11.339280679981989</v>
      </c>
      <c r="J19" s="97">
        <v>-9.6020372036972876</v>
      </c>
      <c r="K19" s="97">
        <v>-0.19749298728668313</v>
      </c>
      <c r="L19" s="97">
        <v>-1.9736544817459303</v>
      </c>
      <c r="M19" s="97">
        <v>4.3395937213952092</v>
      </c>
      <c r="N19" s="97">
        <v>-2.3322304441846362</v>
      </c>
      <c r="O19" s="97">
        <v>0</v>
      </c>
      <c r="P19" s="97">
        <v>-0.20159577051882543</v>
      </c>
    </row>
    <row r="20" spans="7:16" ht="15" customHeight="1">
      <c r="G20" s="99"/>
      <c r="H20" s="96"/>
      <c r="I20" s="97">
        <v>-16.539732088267371</v>
      </c>
      <c r="J20" s="97">
        <v>-16.7082602969096</v>
      </c>
      <c r="K20" s="97">
        <v>-2.6515877426141561</v>
      </c>
      <c r="L20" s="97">
        <v>2.8854581532310597</v>
      </c>
      <c r="M20" s="97">
        <v>8.0608249301015906</v>
      </c>
      <c r="N20" s="97">
        <v>-6.0731885471680043</v>
      </c>
      <c r="O20" s="97">
        <v>0</v>
      </c>
      <c r="P20" s="97">
        <v>-6.177595688368843</v>
      </c>
    </row>
    <row r="21" spans="7:16" ht="15" customHeight="1">
      <c r="G21" s="99"/>
      <c r="H21" s="96"/>
      <c r="I21" s="97">
        <v>-6.4392439910888957</v>
      </c>
      <c r="J21" s="97">
        <v>-30.804182539766394</v>
      </c>
      <c r="K21" s="97">
        <v>-2.5956030843769566</v>
      </c>
      <c r="L21" s="97">
        <v>-1.9570109496046755</v>
      </c>
      <c r="M21" s="97">
        <v>3.1006079666649438</v>
      </c>
      <c r="N21" s="97">
        <v>-13.395554614160076</v>
      </c>
      <c r="O21" s="97">
        <v>0</v>
      </c>
      <c r="P21" s="97">
        <v>-0.42239864499584601</v>
      </c>
    </row>
    <row r="22" spans="7:16" ht="15" customHeight="1">
      <c r="G22" s="99">
        <v>2017</v>
      </c>
      <c r="H22" s="96" t="s">
        <v>31</v>
      </c>
      <c r="I22" s="97">
        <v>-6.5626040669495094</v>
      </c>
      <c r="J22" s="97">
        <v>-40.483993898916097</v>
      </c>
      <c r="K22" s="97">
        <v>-9.6398214663356505E-2</v>
      </c>
      <c r="L22" s="97">
        <v>2.3944071956986597</v>
      </c>
      <c r="M22" s="97">
        <v>5.6687679399666093</v>
      </c>
      <c r="N22" s="97">
        <v>-7.4341569520369495</v>
      </c>
      <c r="O22" s="97">
        <v>1.1374129705518499</v>
      </c>
      <c r="P22" s="97">
        <v>-10.9086184339287</v>
      </c>
    </row>
    <row r="23" spans="7:16" ht="15" customHeight="1">
      <c r="G23" s="99"/>
      <c r="H23" s="96"/>
      <c r="I23" s="97">
        <v>-14.7075264446304</v>
      </c>
      <c r="J23" s="97">
        <v>-34.121008804452799</v>
      </c>
      <c r="K23" s="97">
        <v>-1.21136914317221</v>
      </c>
      <c r="L23" s="97">
        <v>-2.2343790574419797</v>
      </c>
      <c r="M23" s="97">
        <v>1.3091248731528</v>
      </c>
      <c r="N23" s="97">
        <v>-6.1444162611829594</v>
      </c>
      <c r="O23" s="97">
        <v>0</v>
      </c>
      <c r="P23" s="97">
        <v>-17.978144895432099</v>
      </c>
    </row>
    <row r="24" spans="7:16" ht="15" customHeight="1">
      <c r="G24" s="99"/>
      <c r="H24" s="96"/>
      <c r="I24" s="97">
        <v>-4.3645970601449795</v>
      </c>
      <c r="J24" s="97">
        <v>-31.359298088872301</v>
      </c>
      <c r="K24" s="97">
        <v>-2.4826137147542799</v>
      </c>
      <c r="L24" s="97">
        <v>-2.03264488916717</v>
      </c>
      <c r="M24" s="97">
        <v>8.9023386741858808</v>
      </c>
      <c r="N24" s="97">
        <v>-3.3072960148981796</v>
      </c>
      <c r="O24" s="97">
        <v>0</v>
      </c>
      <c r="P24" s="97">
        <v>-10.368586538081601</v>
      </c>
    </row>
    <row r="25" spans="7:16" ht="15" customHeight="1">
      <c r="G25" s="99"/>
      <c r="H25" s="96"/>
      <c r="I25" s="97">
        <v>-9.630390614213951</v>
      </c>
      <c r="J25" s="97">
        <v>-23.589140877905301</v>
      </c>
      <c r="K25" s="97">
        <v>-0.29361593546494297</v>
      </c>
      <c r="L25" s="97">
        <v>-2.0827165256345403</v>
      </c>
      <c r="M25" s="97">
        <v>3.6855089838738397</v>
      </c>
      <c r="N25" s="97">
        <v>-4.2670808972508194</v>
      </c>
      <c r="O25" s="97">
        <v>0</v>
      </c>
      <c r="P25" s="97">
        <v>-10.2528329662823</v>
      </c>
    </row>
    <row r="26" spans="7:16" ht="15" customHeight="1">
      <c r="G26" s="99">
        <v>2018</v>
      </c>
      <c r="H26" s="96" t="s">
        <v>32</v>
      </c>
      <c r="I26" s="97">
        <v>-8.4009639892390897</v>
      </c>
      <c r="J26" s="97">
        <v>-9.464767904255881</v>
      </c>
      <c r="K26" s="97">
        <v>-0.307657626863578</v>
      </c>
      <c r="L26" s="97">
        <v>-2.08734039185582</v>
      </c>
      <c r="M26" s="97">
        <v>3.5453006904865401</v>
      </c>
      <c r="N26" s="97">
        <v>-0.75793706669592298</v>
      </c>
      <c r="O26" s="97">
        <v>0</v>
      </c>
      <c r="P26" s="97">
        <v>-13.7647022536318</v>
      </c>
    </row>
    <row r="27" spans="7:16" ht="15" customHeight="1">
      <c r="G27" s="99"/>
      <c r="H27" s="96"/>
      <c r="I27" s="97">
        <v>-13.817204184844801</v>
      </c>
      <c r="J27" s="97">
        <v>-13.718978098145099</v>
      </c>
      <c r="K27" s="97">
        <v>-0.38374005765992503</v>
      </c>
      <c r="L27" s="97">
        <v>-1.1430827208736101</v>
      </c>
      <c r="M27" s="97">
        <v>1.6268158697499602</v>
      </c>
      <c r="N27" s="97">
        <v>-1.18824539614816</v>
      </c>
      <c r="O27" s="97">
        <v>0</v>
      </c>
      <c r="P27" s="97">
        <v>0</v>
      </c>
    </row>
    <row r="28" spans="7:16" ht="15" customHeight="1">
      <c r="G28" s="99"/>
      <c r="H28" s="96"/>
      <c r="I28" s="97">
        <v>-8.3907693409271396</v>
      </c>
      <c r="J28" s="97">
        <v>-32.723401627953905</v>
      </c>
      <c r="K28" s="97">
        <v>-0.40496593166044803</v>
      </c>
      <c r="L28" s="97">
        <v>-2.0006114932200099</v>
      </c>
      <c r="M28" s="97">
        <v>3.9604126500247401</v>
      </c>
      <c r="N28" s="97">
        <v>-10.6562627251196</v>
      </c>
      <c r="O28" s="97">
        <v>0</v>
      </c>
      <c r="P28" s="97">
        <v>-14.9131962075171</v>
      </c>
    </row>
    <row r="29" spans="7:16" ht="15" customHeight="1">
      <c r="G29" s="99"/>
      <c r="H29" s="96"/>
      <c r="I29" s="97">
        <v>-8.3856935321619606</v>
      </c>
      <c r="J29" s="97">
        <v>-28.581094811551498</v>
      </c>
      <c r="K29" s="97">
        <v>-0.41547788409099295</v>
      </c>
      <c r="L29" s="97">
        <v>-2.04338762204782</v>
      </c>
      <c r="M29" s="97">
        <v>4.0973522308326897</v>
      </c>
      <c r="N29" s="97">
        <v>-3.6818743467417003</v>
      </c>
      <c r="O29" s="97">
        <v>0</v>
      </c>
      <c r="P29" s="97">
        <v>-8.3824161434938702</v>
      </c>
    </row>
    <row r="30" spans="7:16" ht="15" customHeight="1">
      <c r="G30" s="99">
        <v>2019</v>
      </c>
      <c r="H30" s="96" t="s">
        <v>53</v>
      </c>
      <c r="I30" s="97">
        <v>7.6138230755109504</v>
      </c>
      <c r="J30" s="97">
        <v>-12.5285373075289</v>
      </c>
      <c r="K30" s="97">
        <v>-0.41032306061967105</v>
      </c>
      <c r="L30" s="97">
        <v>-2.0623734412906098</v>
      </c>
      <c r="M30" s="97">
        <v>4.17382721325641</v>
      </c>
      <c r="N30" s="97">
        <v>-3.7635041526367403</v>
      </c>
      <c r="O30" s="97">
        <v>19.952662634266201</v>
      </c>
      <c r="P30" s="97">
        <v>11.104803157894001</v>
      </c>
    </row>
    <row r="31" spans="7:16" ht="15" customHeight="1">
      <c r="G31" s="99"/>
      <c r="H31" s="96"/>
      <c r="I31" s="97">
        <v>-2.6240483593263603E-3</v>
      </c>
      <c r="J31" s="97">
        <v>0</v>
      </c>
      <c r="K31" s="97">
        <v>-0.49435496255796696</v>
      </c>
      <c r="L31" s="97">
        <v>0</v>
      </c>
      <c r="M31" s="97">
        <v>4.5501818998697603</v>
      </c>
      <c r="N31" s="97">
        <v>-3.5938615561185112</v>
      </c>
      <c r="O31" s="97">
        <v>0</v>
      </c>
      <c r="P31" s="97">
        <v>-4.9450889777803892</v>
      </c>
    </row>
    <row r="32" spans="7:16" ht="15" customHeight="1">
      <c r="G32" s="99"/>
      <c r="H32" s="96"/>
      <c r="I32" s="97">
        <v>-3.5285130029452003</v>
      </c>
      <c r="J32" s="97">
        <v>-4.5827738062316996</v>
      </c>
      <c r="K32" s="97">
        <v>-0.545599569770991</v>
      </c>
      <c r="L32" s="97">
        <v>0</v>
      </c>
      <c r="M32" s="97">
        <v>0</v>
      </c>
      <c r="N32" s="97">
        <v>-6.27500493113389</v>
      </c>
      <c r="O32" s="97">
        <v>0</v>
      </c>
      <c r="P32" s="97">
        <v>-1.8461860491018101</v>
      </c>
    </row>
    <row r="33" spans="7:16" ht="15" customHeight="1">
      <c r="G33" s="99"/>
      <c r="H33" s="96"/>
      <c r="I33" s="97">
        <v>-3.3868523668760697</v>
      </c>
      <c r="J33" s="97">
        <v>-3.3868523668760697</v>
      </c>
      <c r="K33" s="97">
        <v>-0.55636015859240306</v>
      </c>
      <c r="L33" s="97">
        <v>0</v>
      </c>
      <c r="M33" s="97">
        <v>0</v>
      </c>
      <c r="N33" s="97">
        <v>3.7459155183527297</v>
      </c>
      <c r="O33" s="97">
        <v>-12.0564499332206</v>
      </c>
      <c r="P33" s="97">
        <v>-0.43708179796313301</v>
      </c>
    </row>
    <row r="34" spans="7:16" ht="15" customHeight="1">
      <c r="G34" s="99">
        <v>2020</v>
      </c>
      <c r="H34" s="96" t="s">
        <v>84</v>
      </c>
      <c r="I34" s="97">
        <v>0</v>
      </c>
      <c r="J34" s="97">
        <v>-3.3295064978058799</v>
      </c>
      <c r="K34" s="97">
        <v>17.775982626464</v>
      </c>
      <c r="L34" s="97">
        <v>18.324152949975002</v>
      </c>
      <c r="M34" s="97">
        <v>0</v>
      </c>
      <c r="N34" s="97">
        <v>13.516002997874299</v>
      </c>
      <c r="O34" s="97">
        <v>8.2377945437481497</v>
      </c>
      <c r="P34" s="97">
        <v>17.855070191603588</v>
      </c>
    </row>
    <row r="35" spans="7:16" ht="15" customHeight="1">
      <c r="G35" s="99"/>
      <c r="H35" s="96"/>
      <c r="I35" s="97">
        <v>-3.2561742287803002</v>
      </c>
      <c r="J35" s="97">
        <v>0</v>
      </c>
      <c r="K35" s="97">
        <v>63.053475129071401</v>
      </c>
      <c r="L35" s="97">
        <v>43.710932606012996</v>
      </c>
      <c r="M35" s="97">
        <v>35.524394172086296</v>
      </c>
      <c r="N35" s="97">
        <v>40.823153931263199</v>
      </c>
      <c r="O35" s="97">
        <v>13.484797988865498</v>
      </c>
      <c r="P35" s="97">
        <v>42.859152242844303</v>
      </c>
    </row>
    <row r="36" spans="7:16" ht="15" customHeight="1">
      <c r="G36" s="99"/>
      <c r="H36" s="96"/>
      <c r="I36" s="97">
        <v>0</v>
      </c>
      <c r="J36" s="97">
        <v>7.2482700132040696</v>
      </c>
      <c r="K36" s="97">
        <v>32.598722156264095</v>
      </c>
      <c r="L36" s="97">
        <v>21.6953277501363</v>
      </c>
      <c r="M36" s="97">
        <v>27.071352797004099</v>
      </c>
      <c r="N36" s="97">
        <v>34.235632175301902</v>
      </c>
      <c r="O36" s="97">
        <v>-0.72676685019675202</v>
      </c>
      <c r="P36" s="97">
        <v>21.267830957744298</v>
      </c>
    </row>
    <row r="37" spans="7:16" ht="15" customHeight="1">
      <c r="G37" s="99"/>
      <c r="H37" s="96"/>
      <c r="I37" s="97">
        <v>-0.77778375996328708</v>
      </c>
      <c r="J37" s="97">
        <v>-3.0629944515827399</v>
      </c>
      <c r="K37" s="97">
        <v>26.745781652727601</v>
      </c>
      <c r="L37" s="97">
        <v>-8.1202158524185712</v>
      </c>
      <c r="M37" s="97">
        <v>5.2976966171031004</v>
      </c>
      <c r="N37" s="97">
        <v>-3.04718523757023</v>
      </c>
      <c r="O37" s="97">
        <v>-0.41123202225073796</v>
      </c>
      <c r="P37" s="97">
        <v>-6.4412478098006405</v>
      </c>
    </row>
    <row r="38" spans="7:16" ht="15" customHeight="1">
      <c r="G38" s="99">
        <v>2021</v>
      </c>
      <c r="H38" s="96" t="s">
        <v>92</v>
      </c>
      <c r="I38" s="97">
        <v>0</v>
      </c>
      <c r="J38" s="97">
        <v>-5.0316205132703598</v>
      </c>
      <c r="K38" s="97">
        <v>24.4684648821171</v>
      </c>
      <c r="L38" s="97">
        <v>7.9754370761831002</v>
      </c>
      <c r="M38" s="97">
        <v>11.0079616828148</v>
      </c>
      <c r="N38" s="97">
        <v>0.65813791209018602</v>
      </c>
      <c r="O38" s="97">
        <v>-0.83356204999344308</v>
      </c>
      <c r="P38" s="97">
        <v>-0.28851534630871672</v>
      </c>
    </row>
    <row r="39" spans="7:16" ht="15" customHeight="1">
      <c r="G39" s="99"/>
      <c r="H39" s="96"/>
      <c r="I39" s="97">
        <v>0</v>
      </c>
      <c r="J39" s="97">
        <v>0</v>
      </c>
      <c r="K39" s="97">
        <v>-15.123833998885999</v>
      </c>
      <c r="L39" s="97">
        <v>-16.531574856749103</v>
      </c>
      <c r="M39" s="97">
        <v>7.1729948384484002E-2</v>
      </c>
      <c r="N39" s="97">
        <v>-16.531574856749103</v>
      </c>
      <c r="O39" s="97">
        <v>0</v>
      </c>
      <c r="P39" s="97">
        <v>-22.414062390979701</v>
      </c>
    </row>
    <row r="40" spans="7:16" ht="15" customHeight="1">
      <c r="G40" s="99"/>
      <c r="H40" s="96"/>
      <c r="I40" s="97">
        <v>2.9533891383136002</v>
      </c>
      <c r="J40" s="97">
        <v>-2.9533891383136002</v>
      </c>
      <c r="K40" s="97">
        <v>-24.202954944288599</v>
      </c>
      <c r="L40" s="97">
        <v>-16.6630072234951</v>
      </c>
      <c r="M40" s="97">
        <v>1.3532527091522999</v>
      </c>
      <c r="N40" s="97">
        <v>0.89158882928195293</v>
      </c>
      <c r="O40" s="97">
        <v>0</v>
      </c>
      <c r="P40" s="97">
        <v>-5.8727944176362996</v>
      </c>
    </row>
    <row r="41" spans="7:16" ht="15" customHeight="1">
      <c r="G41" s="99"/>
      <c r="H41" s="96"/>
      <c r="I41" s="97">
        <v>19.11459236308</v>
      </c>
      <c r="J41" s="97">
        <v>-21.696657505108</v>
      </c>
      <c r="K41" s="97">
        <v>-28.045889661953101</v>
      </c>
      <c r="L41" s="97">
        <v>-6.0698213290034202</v>
      </c>
      <c r="M41" s="97">
        <v>0</v>
      </c>
      <c r="N41" s="97">
        <v>-6.0698213290034202</v>
      </c>
      <c r="O41" s="97">
        <v>0</v>
      </c>
      <c r="P41" s="97">
        <v>-27.766478834111403</v>
      </c>
    </row>
    <row r="42" spans="7:16" ht="15" customHeight="1">
      <c r="G42" s="144">
        <v>2022</v>
      </c>
      <c r="H42" s="142" t="s">
        <v>94</v>
      </c>
      <c r="I42" s="143">
        <v>20.125139169657398</v>
      </c>
      <c r="J42" s="143">
        <v>-24.614055136717401</v>
      </c>
      <c r="K42" s="143">
        <v>-20.125139169657398</v>
      </c>
      <c r="L42" s="143">
        <v>-5.9513749070155901</v>
      </c>
      <c r="M42" s="143">
        <v>-1.27893108834117</v>
      </c>
      <c r="N42" s="143">
        <v>-16.8352329280081</v>
      </c>
      <c r="O42" s="143">
        <v>0</v>
      </c>
      <c r="P42" s="143">
        <v>-18.114164016349299</v>
      </c>
    </row>
    <row r="43" spans="7:16" ht="15" customHeight="1">
      <c r="G43" s="144"/>
      <c r="H43" s="142"/>
      <c r="I43" s="143">
        <v>37.013143523979402</v>
      </c>
      <c r="J43" s="143">
        <v>-11.835728068177701</v>
      </c>
      <c r="K43" s="143">
        <v>20.1243288993732</v>
      </c>
      <c r="L43" s="143">
        <v>-10.556297965954101</v>
      </c>
      <c r="M43" s="143">
        <v>18.8448987971496</v>
      </c>
      <c r="N43" s="143">
        <v>20.1243288993732</v>
      </c>
      <c r="O43" s="143">
        <v>0</v>
      </c>
      <c r="P43" s="143">
        <v>8.2886008311955095</v>
      </c>
    </row>
    <row r="44" spans="7:16" ht="15" customHeight="1">
      <c r="G44" s="144"/>
      <c r="H44" s="142"/>
      <c r="I44" s="143">
        <v>66.094209143473904</v>
      </c>
      <c r="J44" s="143">
        <v>12.9649660416191</v>
      </c>
      <c r="K44" s="143">
        <v>30.671361126849998</v>
      </c>
      <c r="L44" s="143">
        <v>17.1736232344788</v>
      </c>
      <c r="M44" s="143">
        <v>9.2378205627172196</v>
      </c>
      <c r="N44" s="143">
        <v>30.671361126849998</v>
      </c>
      <c r="O44" s="143">
        <v>0</v>
      </c>
      <c r="P44" s="143">
        <v>38.874727874210201</v>
      </c>
    </row>
    <row r="45" spans="7:16" ht="15" customHeight="1">
      <c r="G45" s="144"/>
      <c r="H45" s="142"/>
      <c r="I45" s="143">
        <v>45.139328346216999</v>
      </c>
      <c r="J45" s="143">
        <v>18.201834704283502</v>
      </c>
      <c r="K45" s="143">
        <v>40.075189544065701</v>
      </c>
      <c r="L45" s="143">
        <v>10.973467150029901</v>
      </c>
      <c r="M45" s="143">
        <v>10.973467150029901</v>
      </c>
      <c r="N45" s="143">
        <v>31.645392880423</v>
      </c>
      <c r="O45" s="143">
        <v>0</v>
      </c>
      <c r="P45" s="143">
        <v>42.5598192730994</v>
      </c>
    </row>
    <row r="46" spans="7:16" ht="15" customHeight="1">
      <c r="G46" s="144">
        <v>2023</v>
      </c>
      <c r="H46" s="142" t="s">
        <v>95</v>
      </c>
      <c r="I46" s="143">
        <v>58.054846881468102</v>
      </c>
      <c r="J46" s="143">
        <v>9.7851064461004906</v>
      </c>
      <c r="K46" s="143">
        <v>10.819839451639799</v>
      </c>
      <c r="L46" s="143">
        <v>28.4332306242069</v>
      </c>
      <c r="M46" s="143">
        <v>10.819839451639799</v>
      </c>
      <c r="N46" s="143">
        <v>10.819839451639799</v>
      </c>
      <c r="O46" s="143">
        <v>0</v>
      </c>
      <c r="P46" s="143">
        <v>19.083653547374091</v>
      </c>
    </row>
    <row r="47" spans="7:16" ht="15" customHeight="1">
      <c r="G47" s="144"/>
      <c r="H47" s="142"/>
      <c r="I47" s="143">
        <v>40.450352948415102</v>
      </c>
      <c r="J47" s="143">
        <v>10.157236240621401</v>
      </c>
      <c r="K47" s="143">
        <v>11.0533116809271</v>
      </c>
      <c r="L47" s="143">
        <v>11.0533116809271</v>
      </c>
      <c r="M47" s="143">
        <v>11.0533116809271</v>
      </c>
      <c r="N47" s="143">
        <v>11.0533116809271</v>
      </c>
      <c r="O47" s="143">
        <v>0</v>
      </c>
      <c r="P47" s="143">
        <v>19.637157706355399</v>
      </c>
    </row>
    <row r="48" spans="7:16" ht="15" customHeight="1">
      <c r="G48" s="144"/>
      <c r="H48" s="142"/>
      <c r="I48" s="143">
        <v>21.455894010717</v>
      </c>
      <c r="J48" s="143">
        <v>1.6204089735515199</v>
      </c>
      <c r="K48" s="143">
        <v>10.9231454661663</v>
      </c>
      <c r="L48" s="143">
        <v>10.9231454661663</v>
      </c>
      <c r="M48" s="143">
        <v>10.9231454661663</v>
      </c>
      <c r="N48" s="143">
        <v>10.9231454661663</v>
      </c>
      <c r="O48" s="143">
        <v>0</v>
      </c>
      <c r="P48" s="143">
        <v>10.9231454661663</v>
      </c>
    </row>
    <row r="49" spans="7:16" ht="15" customHeight="1">
      <c r="G49" s="144"/>
      <c r="H49" s="142"/>
      <c r="I49" s="143">
        <v>1.6691412788984801</v>
      </c>
      <c r="J49" s="143">
        <v>-9.9678799803351605</v>
      </c>
      <c r="K49" s="143">
        <v>-19.42193424633</v>
      </c>
      <c r="L49" s="143">
        <v>0</v>
      </c>
      <c r="M49" s="143">
        <v>0.49511780551338103</v>
      </c>
      <c r="N49" s="143">
        <v>0.49511780551338103</v>
      </c>
      <c r="O49" s="143">
        <v>0</v>
      </c>
      <c r="P49" s="143">
        <v>0.49511780551338103</v>
      </c>
    </row>
    <row r="50" spans="7:16" ht="15" customHeight="1">
      <c r="G50" s="144">
        <v>2024</v>
      </c>
      <c r="H50" s="142" t="s">
        <v>96</v>
      </c>
      <c r="I50" s="143">
        <v>12.8176632243625</v>
      </c>
      <c r="J50" s="143">
        <v>10.0529045065795</v>
      </c>
      <c r="K50" s="143">
        <v>-8.9919938335497598</v>
      </c>
      <c r="L50" s="143">
        <v>11.126932493948701</v>
      </c>
      <c r="M50" s="143">
        <v>11.126932493948701</v>
      </c>
      <c r="N50" s="143">
        <v>11.126932493948701</v>
      </c>
      <c r="O50" s="143">
        <v>0</v>
      </c>
      <c r="P50" s="143">
        <v>-0.62240336102208604</v>
      </c>
    </row>
    <row r="51" spans="7:16" ht="15" customHeight="1"/>
    <row r="52" spans="7:16" ht="15" customHeight="1"/>
    <row r="53" spans="7:16" ht="15" customHeight="1"/>
    <row r="54" spans="7:16" ht="15" customHeight="1"/>
    <row r="55" spans="7:16" ht="15" customHeight="1"/>
    <row r="56" spans="7:16" ht="15" customHeight="1"/>
    <row r="57" spans="7:16" ht="15" customHeight="1"/>
    <row r="58" spans="7:16" ht="15" customHeight="1"/>
    <row r="59" spans="7:16" ht="15" customHeight="1"/>
    <row r="60" spans="7:16" ht="15" customHeight="1"/>
    <row r="61" spans="7:16" ht="15" customHeight="1"/>
    <row r="62" spans="7:16" ht="15" customHeight="1"/>
    <row r="63" spans="7:16" ht="15" customHeight="1"/>
    <row r="64" spans="7:1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P10000"/>
  <sheetViews>
    <sheetView showGridLines="0" tabSelected="1" topLeftCell="A4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28"/>
      <c r="AP1" s="31"/>
    </row>
    <row r="2" spans="1:42" ht="12" customHeight="1">
      <c r="A2" s="7" t="s">
        <v>1</v>
      </c>
      <c r="AA2" s="28"/>
      <c r="AP2" s="28"/>
    </row>
    <row r="3" spans="1:42" ht="12" customHeight="1">
      <c r="C3" s="7"/>
      <c r="AA3" s="28"/>
      <c r="AP3" s="28"/>
    </row>
    <row r="4" spans="1:42" ht="210.2" customHeight="1">
      <c r="B4" s="26"/>
      <c r="C4" s="7"/>
      <c r="D4" s="26"/>
      <c r="AA4" s="28"/>
      <c r="AP4" s="28"/>
    </row>
    <row r="5" spans="1:42" ht="12" customHeight="1">
      <c r="B5" s="2"/>
      <c r="C5" s="7"/>
      <c r="D5" s="2"/>
      <c r="AA5" s="28"/>
      <c r="AP5" s="28"/>
    </row>
    <row r="6" spans="1:42" ht="12" customHeight="1">
      <c r="G6" s="12" t="s">
        <v>0</v>
      </c>
      <c r="H6" s="4"/>
      <c r="I6" s="4"/>
      <c r="J6" s="4"/>
      <c r="K6" s="4"/>
      <c r="AA6" s="28"/>
      <c r="AP6" s="28"/>
    </row>
    <row r="7" spans="1:42" ht="12" customHeight="1">
      <c r="G7" s="11" t="s">
        <v>1</v>
      </c>
      <c r="H7" s="4"/>
      <c r="I7" s="4"/>
      <c r="J7" s="4"/>
      <c r="K7" s="4"/>
      <c r="AA7" s="28"/>
      <c r="AP7" s="28"/>
    </row>
    <row r="8" spans="1:42" ht="33.75">
      <c r="G8" s="25"/>
      <c r="H8" s="25"/>
      <c r="I8" s="25" t="s">
        <v>7</v>
      </c>
      <c r="J8" s="25" t="s">
        <v>22</v>
      </c>
      <c r="K8" s="25" t="s">
        <v>39</v>
      </c>
      <c r="L8" s="25" t="s">
        <v>40</v>
      </c>
      <c r="M8" s="20"/>
      <c r="N8" s="20"/>
      <c r="O8" s="20"/>
      <c r="P8" s="20"/>
      <c r="Q8" s="20"/>
      <c r="R8" s="20"/>
      <c r="S8" s="20"/>
      <c r="AA8" s="28"/>
      <c r="AP8" s="28"/>
    </row>
    <row r="9" spans="1:42" ht="45">
      <c r="G9" s="25"/>
      <c r="H9" s="25"/>
      <c r="I9" s="24" t="s">
        <v>5</v>
      </c>
      <c r="J9" s="24" t="s">
        <v>6</v>
      </c>
      <c r="K9" s="24" t="s">
        <v>37</v>
      </c>
      <c r="L9" s="24" t="s">
        <v>38</v>
      </c>
      <c r="M9" s="20"/>
      <c r="N9" s="20"/>
      <c r="O9" s="20"/>
      <c r="P9" s="20"/>
      <c r="Q9" s="20"/>
      <c r="R9" s="20"/>
      <c r="S9" s="20"/>
      <c r="AP9" s="28"/>
    </row>
    <row r="10" spans="1:42" ht="15" hidden="1" customHeight="1">
      <c r="G10" s="74" t="s">
        <v>41</v>
      </c>
      <c r="H10" s="74">
        <v>2008</v>
      </c>
      <c r="I10" s="33">
        <v>92.609538999999998</v>
      </c>
      <c r="J10" s="33">
        <v>26.9</v>
      </c>
      <c r="K10" s="33">
        <v>11.2</v>
      </c>
      <c r="L10" s="33">
        <v>11.3</v>
      </c>
      <c r="AP10" s="28"/>
    </row>
    <row r="11" spans="1:42" ht="15" hidden="1" customHeight="1">
      <c r="G11" s="32" t="s">
        <v>42</v>
      </c>
      <c r="H11" s="32">
        <v>2009</v>
      </c>
      <c r="I11" s="73">
        <v>153.04310799999999</v>
      </c>
      <c r="J11" s="73">
        <v>32.299999999999997</v>
      </c>
      <c r="K11" s="73">
        <v>16.3</v>
      </c>
      <c r="L11" s="73">
        <v>15.687075979407</v>
      </c>
      <c r="AP11" s="28"/>
    </row>
    <row r="12" spans="1:42" ht="15" hidden="1" customHeight="1">
      <c r="G12" s="72" t="s">
        <v>43</v>
      </c>
      <c r="H12" s="72">
        <v>2010</v>
      </c>
      <c r="I12" s="73">
        <v>197.6</v>
      </c>
      <c r="J12" s="73">
        <v>39.6</v>
      </c>
      <c r="K12" s="73">
        <v>36.299999999999997</v>
      </c>
      <c r="L12" s="73">
        <v>16.9151120886843</v>
      </c>
      <c r="AP12" s="28"/>
    </row>
    <row r="13" spans="1:42" ht="15" hidden="1" customHeight="1">
      <c r="G13" s="72" t="s">
        <v>44</v>
      </c>
      <c r="H13" s="72">
        <v>2011</v>
      </c>
      <c r="I13" s="73">
        <v>223.3</v>
      </c>
      <c r="J13" s="73">
        <v>42.2</v>
      </c>
      <c r="K13" s="73">
        <v>77.099999999999994</v>
      </c>
      <c r="L13" s="73">
        <v>19.03</v>
      </c>
    </row>
    <row r="14" spans="1:42" ht="15" customHeight="1">
      <c r="G14" s="72" t="s">
        <v>45</v>
      </c>
      <c r="H14" s="72">
        <v>2012</v>
      </c>
      <c r="I14" s="73">
        <v>206.3</v>
      </c>
      <c r="J14" s="73">
        <v>49</v>
      </c>
      <c r="K14" s="73">
        <v>110.5</v>
      </c>
      <c r="L14" s="73">
        <v>18.63</v>
      </c>
    </row>
    <row r="15" spans="1:42" ht="15" customHeight="1">
      <c r="G15" s="72" t="s">
        <v>33</v>
      </c>
      <c r="H15" s="72">
        <v>2013</v>
      </c>
      <c r="I15" s="73">
        <v>238.4</v>
      </c>
      <c r="J15" s="73">
        <v>56.7</v>
      </c>
      <c r="K15" s="73">
        <v>100.2</v>
      </c>
      <c r="L15" s="73">
        <v>21.37</v>
      </c>
    </row>
    <row r="16" spans="1:42" ht="15" customHeight="1">
      <c r="G16" s="72" t="s">
        <v>34</v>
      </c>
      <c r="H16" s="72">
        <v>2014</v>
      </c>
      <c r="I16" s="73">
        <v>248.4</v>
      </c>
      <c r="J16" s="73">
        <v>66.400000000000006</v>
      </c>
      <c r="K16" s="73">
        <v>106.4</v>
      </c>
      <c r="L16" s="73">
        <v>21.54</v>
      </c>
    </row>
    <row r="17" spans="7:12" ht="15" customHeight="1">
      <c r="G17" s="72" t="s">
        <v>35</v>
      </c>
      <c r="H17" s="72">
        <v>2015</v>
      </c>
      <c r="I17" s="73">
        <v>216.8</v>
      </c>
      <c r="J17" s="73">
        <v>73.400000000000006</v>
      </c>
      <c r="K17" s="73">
        <v>134.4</v>
      </c>
      <c r="L17" s="73">
        <v>21.58</v>
      </c>
    </row>
    <row r="18" spans="7:12" ht="15" customHeight="1">
      <c r="G18" s="72" t="s">
        <v>36</v>
      </c>
      <c r="H18" s="72">
        <v>2016</v>
      </c>
      <c r="I18" s="73">
        <v>172.8</v>
      </c>
      <c r="J18" s="73">
        <v>69.2</v>
      </c>
      <c r="K18" s="73">
        <v>103.8</v>
      </c>
      <c r="L18" s="73">
        <v>17.02728510278526</v>
      </c>
    </row>
    <row r="19" spans="7:12" ht="15" customHeight="1">
      <c r="G19" s="72" t="s">
        <v>31</v>
      </c>
      <c r="H19" s="72">
        <v>2017</v>
      </c>
      <c r="I19" s="73">
        <v>107.6</v>
      </c>
      <c r="J19" s="73">
        <v>45.4</v>
      </c>
      <c r="K19" s="73">
        <v>51.9</v>
      </c>
      <c r="L19" s="73">
        <v>9.85</v>
      </c>
    </row>
    <row r="20" spans="7:12" ht="15" customHeight="1">
      <c r="G20" s="72" t="s">
        <v>32</v>
      </c>
      <c r="H20" s="72">
        <v>2018</v>
      </c>
      <c r="I20" s="73">
        <v>56.849434000000002</v>
      </c>
      <c r="J20" s="73">
        <v>39.608241</v>
      </c>
      <c r="K20" s="73">
        <v>34.192292000000002</v>
      </c>
      <c r="L20" s="73">
        <v>5.6960296962681314</v>
      </c>
    </row>
    <row r="21" spans="7:12" ht="15" customHeight="1">
      <c r="G21" s="72" t="s">
        <v>53</v>
      </c>
      <c r="H21" s="72">
        <v>2019</v>
      </c>
      <c r="I21" s="73">
        <v>38.949154999999998</v>
      </c>
      <c r="J21" s="73">
        <v>39.016837000000002</v>
      </c>
      <c r="K21" s="73">
        <v>23.450085000000001</v>
      </c>
      <c r="L21" s="73">
        <v>4.0852373277359382</v>
      </c>
    </row>
    <row r="22" spans="7:12" ht="15" customHeight="1">
      <c r="G22" s="72" t="s">
        <v>84</v>
      </c>
      <c r="H22" s="72">
        <v>2020</v>
      </c>
      <c r="I22" s="73">
        <v>41.826799999999999</v>
      </c>
      <c r="J22" s="73">
        <v>40.746828000000001</v>
      </c>
      <c r="K22" s="73">
        <v>19.835072</v>
      </c>
      <c r="L22" s="73">
        <v>3.7159496405891406</v>
      </c>
    </row>
    <row r="23" spans="7:12" ht="15" customHeight="1">
      <c r="G23" s="72" t="s">
        <v>92</v>
      </c>
      <c r="H23" s="72">
        <v>2021</v>
      </c>
      <c r="I23" s="73">
        <v>43.140020999999997</v>
      </c>
      <c r="J23" s="73">
        <v>51.147905000000002</v>
      </c>
      <c r="K23" s="73">
        <v>14.723131</v>
      </c>
      <c r="L23" s="73">
        <v>3.574354138831584</v>
      </c>
    </row>
    <row r="24" spans="7:12">
      <c r="G24" s="72" t="s">
        <v>94</v>
      </c>
      <c r="H24" s="72">
        <v>2022</v>
      </c>
      <c r="I24" s="73">
        <v>33.740698000000002</v>
      </c>
      <c r="J24" s="73">
        <v>52.061318999999997</v>
      </c>
      <c r="K24" s="73">
        <v>13.706968</v>
      </c>
      <c r="L24" s="73">
        <v>3.0138421755623268</v>
      </c>
    </row>
    <row r="25" spans="7:12">
      <c r="G25" s="72" t="s">
        <v>95</v>
      </c>
      <c r="H25" s="72">
        <v>2023</v>
      </c>
      <c r="I25" s="73">
        <v>34.603248999999998</v>
      </c>
      <c r="J25" s="73">
        <v>58.331890999999999</v>
      </c>
      <c r="K25" s="73">
        <v>14.360376</v>
      </c>
      <c r="L25" s="73">
        <v>3.2091522794265428</v>
      </c>
    </row>
    <row r="26" spans="7:12" ht="15" customHeight="1">
      <c r="G26" s="72" t="s">
        <v>100</v>
      </c>
      <c r="H26" s="72" t="s">
        <v>99</v>
      </c>
      <c r="I26" s="73">
        <v>37.159038000000002</v>
      </c>
      <c r="J26" s="73">
        <v>57.520600000000002</v>
      </c>
      <c r="K26" s="73">
        <v>14.347097</v>
      </c>
      <c r="L26" s="73">
        <v>3.2376807097318885</v>
      </c>
    </row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3193E4-4E53-49F4-A612-3E172CED6530}">
  <ds:schemaRefs>
    <ds:schemaRef ds:uri="bf1fe35c-498f-4608-8b5e-29e2439cfb78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/fields"/>
    <ds:schemaRef ds:uri="f1e05292-02e6-4c76-8990-743f783400d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IV.2.9.'!_Toc109999005</vt:lpstr>
      <vt:lpstr>'G IV.2.1.'!Print_Titles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Vucetic</cp:lastModifiedBy>
  <cp:lastPrinted>2018-08-07T12:35:56Z</cp:lastPrinted>
  <dcterms:created xsi:type="dcterms:W3CDTF">2011-10-11T12:23:00Z</dcterms:created>
  <dcterms:modified xsi:type="dcterms:W3CDTF">2024-05-13T12:05:00Z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