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3\Novembar 2023\Excel\"/>
    </mc:Choice>
  </mc:AlternateContent>
  <xr:revisionPtr revIDLastSave="0" documentId="13_ncr:1_{50209B3F-1312-4781-BF1C-A902F34ED655}" xr6:coauthVersionLast="47" xr6:coauthVersionMax="47" xr10:uidLastSave="{00000000-0000-0000-0000-000000000000}"/>
  <bookViews>
    <workbookView xWindow="7200" yWindow="4215" windowWidth="21600" windowHeight="11385" tabRatio="626" activeTab="5" xr2:uid="{00000000-000D-0000-FFFF-FFFF00000000}"/>
  </bookViews>
  <sheets>
    <sheet name="G IV.3.1." sheetId="33" r:id="rId1"/>
    <sheet name="T IV.3.1." sheetId="27" r:id="rId2"/>
    <sheet name="T IV.3.2." sheetId="28" r:id="rId3"/>
    <sheet name="G IV.3.2." sheetId="14" r:id="rId4"/>
    <sheet name="G IV.3.3." sheetId="32" r:id="rId5"/>
    <sheet name="G IV.3.4.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hidden="1">[1]sez_očist!$F$16:$AG$16</definedName>
    <definedName name="___________cp1" localSheetId="0" hidden="1">{"'előző év december'!$A$2:$CP$214"}</definedName>
    <definedName name="___________cp1" localSheetId="4" hidden="1">{"'előző év december'!$A$2:$CP$214"}</definedName>
    <definedName name="___________cp1" hidden="1">{"'előző év december'!$A$2:$CP$214"}</definedName>
    <definedName name="___________cp10" localSheetId="0" hidden="1">{"'előző év december'!$A$2:$CP$214"}</definedName>
    <definedName name="___________cp10" localSheetId="4" hidden="1">{"'előző év december'!$A$2:$CP$214"}</definedName>
    <definedName name="___________cp10" hidden="1">{"'előző év december'!$A$2:$CP$214"}</definedName>
    <definedName name="___________cp11" localSheetId="0" hidden="1">{"'előző év december'!$A$2:$CP$214"}</definedName>
    <definedName name="___________cp11" localSheetId="4" hidden="1">{"'előző év december'!$A$2:$CP$214"}</definedName>
    <definedName name="___________cp11" hidden="1">{"'előző év december'!$A$2:$CP$214"}</definedName>
    <definedName name="___________cp2" localSheetId="0" hidden="1">{"'előző év december'!$A$2:$CP$214"}</definedName>
    <definedName name="___________cp2" localSheetId="4" hidden="1">{"'előző év december'!$A$2:$CP$214"}</definedName>
    <definedName name="___________cp2" hidden="1">{"'előző év december'!$A$2:$CP$214"}</definedName>
    <definedName name="___________cp3" localSheetId="0" hidden="1">{"'előző év december'!$A$2:$CP$214"}</definedName>
    <definedName name="___________cp3" localSheetId="4" hidden="1">{"'előző év december'!$A$2:$CP$214"}</definedName>
    <definedName name="___________cp3" hidden="1">{"'előző év december'!$A$2:$CP$214"}</definedName>
    <definedName name="___________cp4" localSheetId="0" hidden="1">{"'előző év december'!$A$2:$CP$214"}</definedName>
    <definedName name="___________cp4" localSheetId="4" hidden="1">{"'előző év december'!$A$2:$CP$214"}</definedName>
    <definedName name="___________cp4" hidden="1">{"'előző év december'!$A$2:$CP$214"}</definedName>
    <definedName name="___________cp5" localSheetId="0" hidden="1">{"'előző év december'!$A$2:$CP$214"}</definedName>
    <definedName name="___________cp5" localSheetId="4" hidden="1">{"'előző év december'!$A$2:$CP$214"}</definedName>
    <definedName name="___________cp5" hidden="1">{"'előző év december'!$A$2:$CP$214"}</definedName>
    <definedName name="___________cp6" localSheetId="0" hidden="1">{"'előző év december'!$A$2:$CP$214"}</definedName>
    <definedName name="___________cp6" localSheetId="4" hidden="1">{"'előző év december'!$A$2:$CP$214"}</definedName>
    <definedName name="___________cp6" hidden="1">{"'előző év december'!$A$2:$CP$214"}</definedName>
    <definedName name="___________cp7" localSheetId="0" hidden="1">{"'előző év december'!$A$2:$CP$214"}</definedName>
    <definedName name="___________cp7" localSheetId="4" hidden="1">{"'előző év december'!$A$2:$CP$214"}</definedName>
    <definedName name="___________cp7" hidden="1">{"'előző év december'!$A$2:$CP$214"}</definedName>
    <definedName name="___________cp8" localSheetId="0" hidden="1">{"'előző év december'!$A$2:$CP$214"}</definedName>
    <definedName name="___________cp8" localSheetId="4" hidden="1">{"'előző év december'!$A$2:$CP$214"}</definedName>
    <definedName name="___________cp8" hidden="1">{"'előző év december'!$A$2:$CP$214"}</definedName>
    <definedName name="___________cp9" localSheetId="0" hidden="1">{"'előző év december'!$A$2:$CP$214"}</definedName>
    <definedName name="___________cp9" localSheetId="4" hidden="1">{"'előző év december'!$A$2:$CP$214"}</definedName>
    <definedName name="___________cp9" hidden="1">{"'előző év december'!$A$2:$CP$214"}</definedName>
    <definedName name="___________cpr2" localSheetId="0" hidden="1">{"'előző év december'!$A$2:$CP$214"}</definedName>
    <definedName name="___________cpr2" localSheetId="4" hidden="1">{"'előző év december'!$A$2:$CP$214"}</definedName>
    <definedName name="___________cpr2" hidden="1">{"'előző év december'!$A$2:$CP$214"}</definedName>
    <definedName name="___________cpr3" localSheetId="0" hidden="1">{"'előző év december'!$A$2:$CP$214"}</definedName>
    <definedName name="___________cpr3" localSheetId="4" hidden="1">{"'előző év december'!$A$2:$CP$214"}</definedName>
    <definedName name="___________cpr3" hidden="1">{"'előző év december'!$A$2:$CP$214"}</definedName>
    <definedName name="___________cpr4" localSheetId="0" hidden="1">{"'előző év december'!$A$2:$CP$214"}</definedName>
    <definedName name="___________cpr4" localSheetId="4" hidden="1">{"'előző év december'!$A$2:$CP$214"}</definedName>
    <definedName name="___________cpr4" hidden="1">{"'előző év december'!$A$2:$CP$214"}</definedName>
    <definedName name="__________cp1" localSheetId="0" hidden="1">{"'előző év december'!$A$2:$CP$214"}</definedName>
    <definedName name="__________cp1" localSheetId="4" hidden="1">{"'előző év december'!$A$2:$CP$214"}</definedName>
    <definedName name="__________cp1" hidden="1">{"'előző év december'!$A$2:$CP$214"}</definedName>
    <definedName name="__________cp10" localSheetId="0" hidden="1">{"'előző év december'!$A$2:$CP$214"}</definedName>
    <definedName name="__________cp10" localSheetId="4" hidden="1">{"'előző év december'!$A$2:$CP$214"}</definedName>
    <definedName name="__________cp10" hidden="1">{"'előző év december'!$A$2:$CP$214"}</definedName>
    <definedName name="__________cp11" localSheetId="0" hidden="1">{"'előző év december'!$A$2:$CP$214"}</definedName>
    <definedName name="__________cp11" localSheetId="4" hidden="1">{"'előző év december'!$A$2:$CP$214"}</definedName>
    <definedName name="__________cp11" hidden="1">{"'előző év december'!$A$2:$CP$214"}</definedName>
    <definedName name="__________cp2" localSheetId="0" hidden="1">{"'előző év december'!$A$2:$CP$214"}</definedName>
    <definedName name="__________cp2" localSheetId="4" hidden="1">{"'előző év december'!$A$2:$CP$214"}</definedName>
    <definedName name="__________cp2" hidden="1">{"'előző év december'!$A$2:$CP$214"}</definedName>
    <definedName name="__________cp3" localSheetId="0" hidden="1">{"'előző év december'!$A$2:$CP$214"}</definedName>
    <definedName name="__________cp3" localSheetId="4" hidden="1">{"'előző év december'!$A$2:$CP$214"}</definedName>
    <definedName name="__________cp3" hidden="1">{"'előző év december'!$A$2:$CP$214"}</definedName>
    <definedName name="__________cp4" localSheetId="0" hidden="1">{"'előző év december'!$A$2:$CP$214"}</definedName>
    <definedName name="__________cp4" localSheetId="4" hidden="1">{"'előző év december'!$A$2:$CP$214"}</definedName>
    <definedName name="__________cp4" hidden="1">{"'előző év december'!$A$2:$CP$214"}</definedName>
    <definedName name="__________cp5" localSheetId="0" hidden="1">{"'előző év december'!$A$2:$CP$214"}</definedName>
    <definedName name="__________cp5" localSheetId="4" hidden="1">{"'előző év december'!$A$2:$CP$214"}</definedName>
    <definedName name="__________cp5" hidden="1">{"'előző év december'!$A$2:$CP$214"}</definedName>
    <definedName name="__________cp6" localSheetId="0" hidden="1">{"'előző év december'!$A$2:$CP$214"}</definedName>
    <definedName name="__________cp6" localSheetId="4" hidden="1">{"'előző év december'!$A$2:$CP$214"}</definedName>
    <definedName name="__________cp6" hidden="1">{"'előző év december'!$A$2:$CP$214"}</definedName>
    <definedName name="__________cp7" localSheetId="0" hidden="1">{"'előző év december'!$A$2:$CP$214"}</definedName>
    <definedName name="__________cp7" localSheetId="4" hidden="1">{"'előző év december'!$A$2:$CP$214"}</definedName>
    <definedName name="__________cp7" hidden="1">{"'előző év december'!$A$2:$CP$214"}</definedName>
    <definedName name="__________cp8" localSheetId="0" hidden="1">{"'előző év december'!$A$2:$CP$214"}</definedName>
    <definedName name="__________cp8" localSheetId="4" hidden="1">{"'előző év december'!$A$2:$CP$214"}</definedName>
    <definedName name="__________cp8" hidden="1">{"'előző év december'!$A$2:$CP$214"}</definedName>
    <definedName name="__________cp9" localSheetId="0" hidden="1">{"'előző év december'!$A$2:$CP$214"}</definedName>
    <definedName name="__________cp9" localSheetId="4" hidden="1">{"'előző év december'!$A$2:$CP$214"}</definedName>
    <definedName name="__________cp9" hidden="1">{"'előző év december'!$A$2:$CP$214"}</definedName>
    <definedName name="__________cpr2" localSheetId="0" hidden="1">{"'előző év december'!$A$2:$CP$214"}</definedName>
    <definedName name="__________cpr2" localSheetId="4" hidden="1">{"'előző év december'!$A$2:$CP$214"}</definedName>
    <definedName name="__________cpr2" hidden="1">{"'előző év december'!$A$2:$CP$214"}</definedName>
    <definedName name="__________cpr3" localSheetId="0" hidden="1">{"'előző év december'!$A$2:$CP$214"}</definedName>
    <definedName name="__________cpr3" localSheetId="4" hidden="1">{"'előző év december'!$A$2:$CP$214"}</definedName>
    <definedName name="__________cpr3" hidden="1">{"'előző év december'!$A$2:$CP$214"}</definedName>
    <definedName name="__________cpr4" localSheetId="0" hidden="1">{"'előző év december'!$A$2:$CP$214"}</definedName>
    <definedName name="__________cpr4" localSheetId="4" hidden="1">{"'előző év december'!$A$2:$CP$214"}</definedName>
    <definedName name="__________cpr4" hidden="1">{"'előző év december'!$A$2:$CP$214"}</definedName>
    <definedName name="________cp1" localSheetId="0" hidden="1">{"'előző év december'!$A$2:$CP$214"}</definedName>
    <definedName name="________cp1" localSheetId="4" hidden="1">{"'előző év december'!$A$2:$CP$214"}</definedName>
    <definedName name="________cp1" hidden="1">{"'előző év december'!$A$2:$CP$214"}</definedName>
    <definedName name="________cp10" localSheetId="0" hidden="1">{"'előző év december'!$A$2:$CP$214"}</definedName>
    <definedName name="________cp10" localSheetId="4" hidden="1">{"'előző év december'!$A$2:$CP$214"}</definedName>
    <definedName name="________cp10" hidden="1">{"'előző év december'!$A$2:$CP$214"}</definedName>
    <definedName name="________cp11" localSheetId="0" hidden="1">{"'előző év december'!$A$2:$CP$214"}</definedName>
    <definedName name="________cp11" localSheetId="4" hidden="1">{"'előző év december'!$A$2:$CP$214"}</definedName>
    <definedName name="________cp11" hidden="1">{"'előző év december'!$A$2:$CP$214"}</definedName>
    <definedName name="________cp2" localSheetId="0" hidden="1">{"'előző év december'!$A$2:$CP$214"}</definedName>
    <definedName name="________cp2" localSheetId="4" hidden="1">{"'előző év december'!$A$2:$CP$214"}</definedName>
    <definedName name="________cp2" hidden="1">{"'előző év december'!$A$2:$CP$214"}</definedName>
    <definedName name="________cp3" localSheetId="0" hidden="1">{"'előző év december'!$A$2:$CP$214"}</definedName>
    <definedName name="________cp3" localSheetId="4" hidden="1">{"'előző év december'!$A$2:$CP$214"}</definedName>
    <definedName name="________cp3" hidden="1">{"'előző év december'!$A$2:$CP$214"}</definedName>
    <definedName name="________cp4" localSheetId="0" hidden="1">{"'előző év december'!$A$2:$CP$214"}</definedName>
    <definedName name="________cp4" localSheetId="4" hidden="1">{"'előző év december'!$A$2:$CP$214"}</definedName>
    <definedName name="________cp4" hidden="1">{"'előző év december'!$A$2:$CP$214"}</definedName>
    <definedName name="________cp5" localSheetId="0" hidden="1">{"'előző év december'!$A$2:$CP$214"}</definedName>
    <definedName name="________cp5" localSheetId="4" hidden="1">{"'előző év december'!$A$2:$CP$214"}</definedName>
    <definedName name="________cp5" hidden="1">{"'előző év december'!$A$2:$CP$214"}</definedName>
    <definedName name="________cp6" localSheetId="0" hidden="1">{"'előző év december'!$A$2:$CP$214"}</definedName>
    <definedName name="________cp6" localSheetId="4" hidden="1">{"'előző év december'!$A$2:$CP$214"}</definedName>
    <definedName name="________cp6" hidden="1">{"'előző év december'!$A$2:$CP$214"}</definedName>
    <definedName name="________cp7" localSheetId="0" hidden="1">{"'előző év december'!$A$2:$CP$214"}</definedName>
    <definedName name="________cp7" localSheetId="4" hidden="1">{"'előző év december'!$A$2:$CP$214"}</definedName>
    <definedName name="________cp7" hidden="1">{"'előző év december'!$A$2:$CP$214"}</definedName>
    <definedName name="________cp8" localSheetId="0" hidden="1">{"'előző év december'!$A$2:$CP$214"}</definedName>
    <definedName name="________cp8" localSheetId="4" hidden="1">{"'előző év december'!$A$2:$CP$214"}</definedName>
    <definedName name="________cp8" hidden="1">{"'előző év december'!$A$2:$CP$214"}</definedName>
    <definedName name="________cp9" localSheetId="0" hidden="1">{"'előző év december'!$A$2:$CP$214"}</definedName>
    <definedName name="________cp9" localSheetId="4" hidden="1">{"'előző év december'!$A$2:$CP$214"}</definedName>
    <definedName name="________cp9" hidden="1">{"'előző év december'!$A$2:$CP$214"}</definedName>
    <definedName name="________cpr2" localSheetId="0" hidden="1">{"'előző év december'!$A$2:$CP$214"}</definedName>
    <definedName name="________cpr2" localSheetId="4" hidden="1">{"'előző év december'!$A$2:$CP$214"}</definedName>
    <definedName name="________cpr2" hidden="1">{"'előző év december'!$A$2:$CP$214"}</definedName>
    <definedName name="________cpr3" localSheetId="0" hidden="1">{"'előző év december'!$A$2:$CP$214"}</definedName>
    <definedName name="________cpr3" localSheetId="4" hidden="1">{"'előző év december'!$A$2:$CP$214"}</definedName>
    <definedName name="________cpr3" hidden="1">{"'előző év december'!$A$2:$CP$214"}</definedName>
    <definedName name="________cpr4" localSheetId="0" hidden="1">{"'előző év december'!$A$2:$CP$214"}</definedName>
    <definedName name="________cpr4" localSheetId="4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4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4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4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4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4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4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4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4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4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4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4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4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4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4" hidden="1">{"'előző év december'!$A$2:$CP$214"}</definedName>
    <definedName name="_______cpr4" hidden="1">{"'előző év december'!$A$2:$CP$214"}</definedName>
    <definedName name="______cp1" localSheetId="0" hidden="1">{"'előző év december'!$A$2:$CP$214"}</definedName>
    <definedName name="______cp1" localSheetId="4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4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4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4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4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4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4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4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4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4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4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4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4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4" hidden="1">{"'előző év december'!$A$2:$CP$214"}</definedName>
    <definedName name="______cpr4" hidden="1">{"'előző év december'!$A$2:$CP$214"}</definedName>
    <definedName name="_____cp1" localSheetId="0" hidden="1">{"'előző év december'!$A$2:$CP$214"}</definedName>
    <definedName name="_____cp1" localSheetId="4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4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4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4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4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4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4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4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4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4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4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4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4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4" hidden="1">{"'előző év december'!$A$2:$CP$214"}</definedName>
    <definedName name="_____cpr4" hidden="1">{"'előző év december'!$A$2:$CP$214"}</definedName>
    <definedName name="____cp1" localSheetId="0" hidden="1">{"'előző év december'!$A$2:$CP$214"}</definedName>
    <definedName name="____cp1" localSheetId="4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4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4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4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4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4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4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4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4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4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4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4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4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4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localSheetId="0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2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2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2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2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2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2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2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2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2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2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2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2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2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2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3" hidden="1">[6]Market!#REF!</definedName>
    <definedName name="__123Graph_A" localSheetId="4" hidden="1">[6]Market!#REF!</definedName>
    <definedName name="__123Graph_A" localSheetId="5" hidden="1">[6]Market!#REF!</definedName>
    <definedName name="__123Graph_A" localSheetId="2" hidden="1">[6]Market!#REF!</definedName>
    <definedName name="__123Graph_A" hidden="1">[6]Market!#REF!</definedName>
    <definedName name="__123Graph_ADIFF" localSheetId="3" hidden="1">[6]Market!#REF!</definedName>
    <definedName name="__123Graph_ADIFF" localSheetId="4" hidden="1">[6]Market!#REF!</definedName>
    <definedName name="__123Graph_ADIFF" localSheetId="5" hidden="1">[6]Market!#REF!</definedName>
    <definedName name="__123Graph_ADIFF" localSheetId="2" hidden="1">[6]Market!#REF!</definedName>
    <definedName name="__123Graph_ADIFF" hidden="1">[6]Market!#REF!</definedName>
    <definedName name="__123Graph_ALINES" localSheetId="3" hidden="1">[6]Market!#REF!</definedName>
    <definedName name="__123Graph_ALINES" localSheetId="4" hidden="1">[6]Market!#REF!</definedName>
    <definedName name="__123Graph_ALINES" localSheetId="5" hidden="1">[6]Market!#REF!</definedName>
    <definedName name="__123Graph_ALINES" localSheetId="2" hidden="1">[6]Market!#REF!</definedName>
    <definedName name="__123Graph_ALINES" hidden="1">[6]Market!#REF!</definedName>
    <definedName name="__123Graph_B" localSheetId="3" hidden="1">[6]Market!#REF!</definedName>
    <definedName name="__123Graph_B" localSheetId="4" hidden="1">[6]Market!#REF!</definedName>
    <definedName name="__123Graph_B" localSheetId="5" hidden="1">[6]Market!#REF!</definedName>
    <definedName name="__123Graph_B" localSheetId="2" hidden="1">[6]Market!#REF!</definedName>
    <definedName name="__123Graph_B" hidden="1">[6]Market!#REF!</definedName>
    <definedName name="__123Graph_BDIFF" localSheetId="3" hidden="1">[6]Market!#REF!</definedName>
    <definedName name="__123Graph_BDIFF" localSheetId="4" hidden="1">[6]Market!#REF!</definedName>
    <definedName name="__123Graph_BDIFF" localSheetId="5" hidden="1">[6]Market!#REF!</definedName>
    <definedName name="__123Graph_BDIFF" localSheetId="2" hidden="1">[6]Market!#REF!</definedName>
    <definedName name="__123Graph_BDIFF" hidden="1">[6]Market!#REF!</definedName>
    <definedName name="__123Graph_BLINES" localSheetId="3" hidden="1">[6]Market!#REF!</definedName>
    <definedName name="__123Graph_BLINES" localSheetId="4" hidden="1">[6]Market!#REF!</definedName>
    <definedName name="__123Graph_BLINES" localSheetId="5" hidden="1">[6]Market!#REF!</definedName>
    <definedName name="__123Graph_BLINES" localSheetId="2" hidden="1">[6]Market!#REF!</definedName>
    <definedName name="__123Graph_BLINES" hidden="1">[6]Market!#REF!</definedName>
    <definedName name="__123Graph_C" localSheetId="3" hidden="1">[6]Market!#REF!</definedName>
    <definedName name="__123Graph_C" localSheetId="4" hidden="1">[6]Market!#REF!</definedName>
    <definedName name="__123Graph_C" localSheetId="5" hidden="1">[6]Market!#REF!</definedName>
    <definedName name="__123Graph_C" localSheetId="2" hidden="1">[6]Market!#REF!</definedName>
    <definedName name="__123Graph_C" hidden="1">[6]Market!#REF!</definedName>
    <definedName name="__123Graph_CDIFF" localSheetId="3" hidden="1">[6]Market!#REF!</definedName>
    <definedName name="__123Graph_CDIFF" localSheetId="4" hidden="1">[6]Market!#REF!</definedName>
    <definedName name="__123Graph_CDIFF" localSheetId="5" hidden="1">[6]Market!#REF!</definedName>
    <definedName name="__123Graph_CDIFF" localSheetId="2" hidden="1">[6]Market!#REF!</definedName>
    <definedName name="__123Graph_CDIFF" hidden="1">[6]Market!#REF!</definedName>
    <definedName name="__123Graph_CLINES" localSheetId="3" hidden="1">[6]Market!#REF!</definedName>
    <definedName name="__123Graph_CLINES" localSheetId="4" hidden="1">[6]Market!#REF!</definedName>
    <definedName name="__123Graph_CLINES" localSheetId="5" hidden="1">[6]Market!#REF!</definedName>
    <definedName name="__123Graph_CLINES" localSheetId="2" hidden="1">[6]Market!#REF!</definedName>
    <definedName name="__123Graph_CLINES" hidden="1">[6]Market!#REF!</definedName>
    <definedName name="__123Graph_DLINES" localSheetId="3" hidden="1">[6]Market!#REF!</definedName>
    <definedName name="__123Graph_DLINES" localSheetId="4" hidden="1">[6]Market!#REF!</definedName>
    <definedName name="__123Graph_DLINES" localSheetId="5" hidden="1">[6]Market!#REF!</definedName>
    <definedName name="__123Graph_DLINES" localSheetId="2" hidden="1">[6]Market!#REF!</definedName>
    <definedName name="__123Graph_DLINES" hidden="1">[6]Market!#REF!</definedName>
    <definedName name="__123Graph_X" localSheetId="3" hidden="1">[6]Market!#REF!</definedName>
    <definedName name="__123Graph_X" localSheetId="4" hidden="1">[6]Market!#REF!</definedName>
    <definedName name="__123Graph_X" localSheetId="5" hidden="1">[6]Market!#REF!</definedName>
    <definedName name="__123Graph_X" localSheetId="2" hidden="1">[6]Market!#REF!</definedName>
    <definedName name="__123Graph_X" hidden="1">[6]Market!#REF!</definedName>
    <definedName name="__123Graph_XDIFF" localSheetId="3" hidden="1">[6]Market!#REF!</definedName>
    <definedName name="__123Graph_XDIFF" localSheetId="4" hidden="1">[6]Market!#REF!</definedName>
    <definedName name="__123Graph_XDIFF" localSheetId="5" hidden="1">[6]Market!#REF!</definedName>
    <definedName name="__123Graph_XDIFF" localSheetId="2" hidden="1">[6]Market!#REF!</definedName>
    <definedName name="__123Graph_XDIFF" hidden="1">[6]Market!#REF!</definedName>
    <definedName name="__123Graph_XLINES" localSheetId="3" hidden="1">[6]Market!#REF!</definedName>
    <definedName name="__123Graph_XLINES" localSheetId="4" hidden="1">[6]Market!#REF!</definedName>
    <definedName name="__123Graph_XLINES" localSheetId="5" hidden="1">[6]Market!#REF!</definedName>
    <definedName name="__123Graph_XLINES" localSheetId="2" hidden="1">[6]Market!#REF!</definedName>
    <definedName name="__123Graph_XLINES" hidden="1">[6]Market!#REF!</definedName>
    <definedName name="__2__123Graph_ACHART_10" hidden="1">[2]pracovni!$E$49:$E$62</definedName>
    <definedName name="__3__123Graph_ACHART_11" hidden="1">[3]A!$E$6:$E$47</definedName>
    <definedName name="__4__123Graph_ACHART_12" hidden="1">[4]pracovni!$AL$111:$AL$117</definedName>
    <definedName name="__44__123Graph_DCHART_6" hidden="1">[7]HDP!#REF!</definedName>
    <definedName name="__45__123Graph_DCHART_7" hidden="1">'[8]gr HDPprvyr'!$D$3:$D$14</definedName>
    <definedName name="__46__123Graph_DCHART_9" hidden="1">[2]pracovni!$G$29:$G$42</definedName>
    <definedName name="__47__123Graph_ECHART_1" hidden="1">[9]A!$C$9:$S$9</definedName>
    <definedName name="__48__123Graph_ECHART_10" hidden="1">'[4]PH a mzda'!$R$226:$R$235</definedName>
    <definedName name="__5__123Graph_ACHART_13" hidden="1">[5]D!$H$184:$H$184</definedName>
    <definedName name="__cp1" localSheetId="0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2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2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2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2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2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2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2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2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2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2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2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2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2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2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5" hidden="1">[10]nezamestnanost!#REF!</definedName>
    <definedName name="_10__123Graph_ACHART_4" hidden="1">[10]nezamestnanost!#REF!</definedName>
    <definedName name="_10__123Graph_ACHART_6" localSheetId="3" hidden="1">[7]HDP!#REF!</definedName>
    <definedName name="_10__123Graph_ACHART_6" localSheetId="4" hidden="1">[7]HDP!#REF!</definedName>
    <definedName name="_10__123Graph_ACHART_6" localSheetId="5" hidden="1">[7]HDP!#REF!</definedName>
    <definedName name="_10__123Graph_ACHART_6" localSheetId="2" hidden="1">[7]HDP!#REF!</definedName>
    <definedName name="_10__123Graph_ACHART_6" hidden="1">[7]HDP!#REF!</definedName>
    <definedName name="_10__123Graph_BCHART_10" hidden="1">[2]pracovni!$D$49:$D$65</definedName>
    <definedName name="_100__123Graph_DCHART_6" localSheetId="4" hidden="1">[7]HDP!#REF!</definedName>
    <definedName name="_100__123Graph_DCHART_6" hidden="1">[7]HDP!#REF!</definedName>
    <definedName name="_101__123Graph_DCHART_7" hidden="1">'[8]gr HDPprvyr'!$D$3:$D$14</definedName>
    <definedName name="_102__123Graph_DCHART_9" hidden="1">[2]pracovni!$G$29:$G$42</definedName>
    <definedName name="_103__123Graph_ECHART_1" hidden="1">[9]A!$C$9:$S$9</definedName>
    <definedName name="_103__123Graph_ECHART_2" hidden="1">[10]nezamestnanost!#REF!</definedName>
    <definedName name="_104__123Graph_ECHART_10" hidden="1">'[4]PH a mzda'!$R$226:$R$235</definedName>
    <definedName name="_104__123Graph_ECHART_5" hidden="1">'[8]gr komponent'!$E$10:$E$25</definedName>
    <definedName name="_104__123Graph_FCHART_2" hidden="1">[10]nezamestnanost!#REF!</definedName>
    <definedName name="_105__123Graph_CCHART_4" hidden="1">[10]nezamestnanost!#REF!</definedName>
    <definedName name="_105__123Graph_ECHART_7" hidden="1">'[8]gr HDPprvyr'!$G$3:$G$14</definedName>
    <definedName name="_105__123Graph_FCHART_7" hidden="1">'[8]gr HDPprvyr'!$F$3:$F$14</definedName>
    <definedName name="_106__123Graph_CCHART_5" hidden="1">'[8]gr komponent'!$G$10:$G$25</definedName>
    <definedName name="_106__123Graph_ECHART_2" localSheetId="3" hidden="1">[10]nezamestnanost!#REF!</definedName>
    <definedName name="_106__123Graph_ECHART_9" hidden="1">[2]pracovni!$F$29:$F$45</definedName>
    <definedName name="_106__123Graph_XCHART_1" hidden="1">[1]sez_očist!$F$15:$AG$15</definedName>
    <definedName name="_107__123Graph_ECHART_2" localSheetId="4" hidden="1">[10]nezamestnanost!#REF!</definedName>
    <definedName name="_107__123Graph_FCHART_10" hidden="1">'[4]PH a mzda'!$H$226:$H$235</definedName>
    <definedName name="_107__123Graph_XCHART_10" hidden="1">[2]pracovni!$A$49:$A$65</definedName>
    <definedName name="_108__123Graph_XCHART_11" hidden="1">[3]A!$B$6:$B$47</definedName>
    <definedName name="_109__123Graph_ECHART_2" localSheetId="5" hidden="1">[10]nezamestnanost!#REF!</definedName>
    <definedName name="_109__123Graph_XCHART_13" hidden="1">[5]D!$D$150:$D$161</definedName>
    <definedName name="_11" hidden="1">[2]pracovni!$E$49:$E$62</definedName>
    <definedName name="_11__123Graph_ACHART_2" hidden="1">[10]nezamestnanost!#REF!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10__123Graph_XCHART_2" hidden="1">[1]sez_očist!$F$15:$AM$15</definedName>
    <definedName name="_111__123Graph_ECHART_2" localSheetId="2" hidden="1">[10]nezamestnanost!#REF!</definedName>
    <definedName name="_111__123Graph_XCHART_3" hidden="1">[9]A!$D$64:$H$64</definedName>
    <definedName name="_112__123Graph_ECHART_2" localSheetId="4" hidden="1">[10]nezamestnanost!#REF!</definedName>
    <definedName name="_112__123Graph_ECHART_2" hidden="1">[10]nezamestnanost!#REF!</definedName>
    <definedName name="_112__123Graph_XCHART_4" hidden="1">#REF!</definedName>
    <definedName name="_113__123Graph_ECHART_5" hidden="1">'[8]gr komponent'!$E$10:$E$25</definedName>
    <definedName name="_113__123Graph_XCHART_5" hidden="1">[5]C!$G$121:$G$138</definedName>
    <definedName name="_114__123Graph_ECHART_7" hidden="1">'[8]gr HDPprvyr'!$G$3:$G$14</definedName>
    <definedName name="_114__123Graph_FCHART_2" hidden="1">[10]nezamestnanost!#REF!</definedName>
    <definedName name="_114__123Graph_XCHART_6" hidden="1">[5]C!$G$121:$G$138</definedName>
    <definedName name="_115__123Graph_ECHART_9" hidden="1">[2]pracovni!$F$29:$F$45</definedName>
    <definedName name="_115__123Graph_FCHART_7" hidden="1">'[8]gr HDPprvyr'!$F$3:$F$14</definedName>
    <definedName name="_115__123Graph_XCHART_7" hidden="1">[3]A!$B$6:$B$48</definedName>
    <definedName name="_116__123Graph_FCHART_10" hidden="1">'[4]PH a mzda'!$H$226:$H$235</definedName>
    <definedName name="_116__123Graph_XCHART_1" hidden="1">[1]sez_očist!$F$15:$AG$15</definedName>
    <definedName name="_116__123Graph_XCHART_9" hidden="1">[2]pracovni!$A$29:$A$45</definedName>
    <definedName name="_117__123Graph_XCHART_10" hidden="1">[2]pracovni!$A$49:$A$65</definedName>
    <definedName name="_118__123Graph_FCHART_2" localSheetId="3" hidden="1">[10]nezamestnanost!#REF!</definedName>
    <definedName name="_118__123Graph_XCHART_11" hidden="1">[3]A!$B$6:$B$47</definedName>
    <definedName name="_119__123Graph_CCHART_6" hidden="1">[7]HDP!#REF!</definedName>
    <definedName name="_119__123Graph_FCHART_2" localSheetId="4" hidden="1">[10]nezamestnanost!#REF!</definedName>
    <definedName name="_119__123Graph_XCHART_13" hidden="1">[5]D!$D$150:$D$161</definedName>
    <definedName name="_12" hidden="1">[3]A!$E$6:$E$47</definedName>
    <definedName name="_12__123Graph_ACHART_2" localSheetId="4" hidden="1">[10]nezamestnanost!#REF!</definedName>
    <definedName name="_12__123Graph_ACHART_2" localSheetId="2" hidden="1">[10]nezamestnanost!#REF!</definedName>
    <definedName name="_12__123Graph_ACHART_2" hidden="1">[10]nezamestnanost!#REF!</definedName>
    <definedName name="_12__123Graph_ACHART_3" hidden="1">[2]pracovni!$D$69:$D$85</definedName>
    <definedName name="_12__123Graph_ACHART_4" hidden="1">[10]nezamestnanost!#REF!</definedName>
    <definedName name="_12__123Graph_ACHART_8" hidden="1">[2]pracovni!$D$121:$D$136</definedName>
    <definedName name="_12__123Graph_BCHART_12" hidden="1">[4]pracovni!$AN$111:$AN$117</definedName>
    <definedName name="_120__123Graph_CCHART_7" hidden="1">'[8]gr HDPprvyr'!$E$3:$E$14</definedName>
    <definedName name="_120__123Graph_XCHART_2" hidden="1">[1]sez_očist!$F$15:$AM$15</definedName>
    <definedName name="_121__123Graph_CCHART_9" hidden="1">[11]A!$C$2:$C$253</definedName>
    <definedName name="_121__123Graph_FCHART_2" localSheetId="5" hidden="1">[10]nezamestnanost!#REF!</definedName>
    <definedName name="_121__123Graph_XCHART_3" hidden="1">[9]A!$D$64:$H$64</definedName>
    <definedName name="_122__123Graph_DCHART_1" hidden="1">[9]A!$C$8:$S$8</definedName>
    <definedName name="_122__123Graph_XCHART_4" hidden="1">#REF!</definedName>
    <definedName name="_123__123Graph_DCHART_10" hidden="1">[2]pracovni!$F$49:$F$65</definedName>
    <definedName name="_123__123Graph_FCHART_2" localSheetId="2" hidden="1">[10]nezamestnanost!#REF!</definedName>
    <definedName name="_123__123Graph_XCHART_5" hidden="1">[5]C!$G$121:$G$138</definedName>
    <definedName name="_124__123Graph_DCHART_13" hidden="1">[5]D!$G$150:$G$161</definedName>
    <definedName name="_124__123Graph_FCHART_2" localSheetId="4" hidden="1">[10]nezamestnanost!#REF!</definedName>
    <definedName name="_124__123Graph_FCHART_2" hidden="1">[10]nezamestnanost!#REF!</definedName>
    <definedName name="_124__123Graph_XCHART_6" hidden="1">[5]C!$G$121:$G$138</definedName>
    <definedName name="_125__123Graph_DCHART_2" hidden="1">[1]sez_očist!$F$20:$AI$20</definedName>
    <definedName name="_125__123Graph_FCHART_7" hidden="1">'[8]gr HDPprvyr'!$F$3:$F$14</definedName>
    <definedName name="_125__123Graph_XCHART_7" hidden="1">[3]A!$B$6:$B$48</definedName>
    <definedName name="_126__123Graph_DCHART_3" hidden="1">[9]A!$D$68:$H$68</definedName>
    <definedName name="_126__123Graph_XCHART_1" hidden="1">[1]sez_očist!$F$15:$AG$15</definedName>
    <definedName name="_126__123Graph_XCHART_9" hidden="1">[2]pracovni!$A$29:$A$45</definedName>
    <definedName name="_127__123Graph_DCHART_4" hidden="1">'[4]produkt a mzda'!$R$4:$R$32</definedName>
    <definedName name="_127__123Graph_XCHART_10" hidden="1">[2]pracovni!$A$49:$A$65</definedName>
    <definedName name="_128__123Graph_XCHART_11" hidden="1">[3]A!$B$6:$B$47</definedName>
    <definedName name="_129__123Graph_XCHART_13" hidden="1">[5]D!$D$150:$D$161</definedName>
    <definedName name="_13" hidden="1">[4]pracovni!$AL$111:$AL$117</definedName>
    <definedName name="_13__123Graph_ACHART_2" localSheetId="4" hidden="1">[10]nezamestnanost!#REF!</definedName>
    <definedName name="_13__123Graph_ACHART_2" hidden="1">[10]nezamestnanost!#REF!</definedName>
    <definedName name="_13__123Graph_ACHART_3" hidden="1">[2]pracovni!$D$69:$D$85</definedName>
    <definedName name="_13__123Graph_ACHART_5" hidden="1">[2]pracovni!$D$95:$D$111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30__123Graph_XCHART_2" hidden="1">[1]sez_očist!$F$15:$AM$15</definedName>
    <definedName name="_131__123Graph_XCHART_3" hidden="1">[9]A!$D$64:$H$64</definedName>
    <definedName name="_132__123Graph_XCHART_4" localSheetId="4" hidden="1">#REF!</definedName>
    <definedName name="_132__123Graph_XCHART_4" hidden="1">#REF!</definedName>
    <definedName name="_133__123Graph_XCHART_5" hidden="1">[5]C!$G$121:$G$138</definedName>
    <definedName name="_134__123Graph_XCHART_6" hidden="1">[5]C!$G$121:$G$138</definedName>
    <definedName name="_135__123Graph_XCHART_7" hidden="1">[3]A!$B$6:$B$48</definedName>
    <definedName name="_136__123Graph_XCHART_9" hidden="1">[2]pracovni!$A$29:$A$45</definedName>
    <definedName name="_14__123Graph_ACHART_3" hidden="1">[2]pracovni!$D$69:$D$85</definedName>
    <definedName name="_14__123Graph_ACHART_7" hidden="1">'[8]gr HDPprvyr'!$C$3:$C$14</definedName>
    <definedName name="_14__123Graph_BCHART_1" hidden="1">[1]sez_očist!$F$18:$AG$18</definedName>
    <definedName name="_140__123Graph_DCHART_6" hidden="1">[7]HDP!#REF!</definedName>
    <definedName name="_141__123Graph_DCHART_7" hidden="1">'[8]gr HDPprvyr'!$D$3:$D$14</definedName>
    <definedName name="_142__123Graph_DCHART_9" hidden="1">[2]pracovni!$G$29:$G$42</definedName>
    <definedName name="_143__123Graph_ECHART_1" hidden="1">[9]A!$C$9:$S$9</definedName>
    <definedName name="_144__123Graph_ECHART_10" hidden="1">'[4]PH a mzda'!$R$226:$R$235</definedName>
    <definedName name="_15__123Graph_ACHART_8" hidden="1">[2]pracovni!$D$121:$D$136</definedName>
    <definedName name="_15__123Graph_BCHART_10" hidden="1">[2]pracovni!$D$49:$D$65</definedName>
    <definedName name="_15__123Graph_BCHART_2" hidden="1">[10]nezamestnanost!#REF!</definedName>
    <definedName name="_157__123Graph_ECHART_2" hidden="1">[10]nezamestnanost!#REF!</definedName>
    <definedName name="_158__123Graph_ECHART_5" hidden="1">'[8]gr komponent'!$E$10:$E$25</definedName>
    <definedName name="_159__123Graph_ECHART_7" hidden="1">'[8]gr HDPprvyr'!$G$3:$G$14</definedName>
    <definedName name="_16__123Graph_ACHART_4" localSheetId="3" hidden="1">[10]nezamestnanost!#REF!</definedName>
    <definedName name="_16__123Graph_ACHART_6" hidden="1">[7]HDP!#REF!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60__123Graph_ECHART_9" hidden="1">[2]pracovni!$F$29:$F$45</definedName>
    <definedName name="_161__123Graph_FCHART_10" hidden="1">'[4]PH a mzda'!$H$226:$H$235</definedName>
    <definedName name="_17__123Graph_ACHART_4" localSheetId="4" hidden="1">[10]nezamestnanost!#REF!</definedName>
    <definedName name="_17__123Graph_ACHART_7" hidden="1">'[8]gr HDPprvyr'!$C$3:$C$14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74__123Graph_FCHART_2" hidden="1">[10]nezamestnanost!#REF!</definedName>
    <definedName name="_175__123Graph_FCHART_7" hidden="1">'[8]gr HDPprvyr'!$F$3:$F$14</definedName>
    <definedName name="_176__123Graph_XCHART_1" hidden="1">[1]sez_očist!$F$15:$AG$15</definedName>
    <definedName name="_177__123Graph_XCHART_10" hidden="1">[2]pracovni!$A$49:$A$65</definedName>
    <definedName name="_178__123Graph_XCHART_11" hidden="1">[3]A!$B$6:$B$47</definedName>
    <definedName name="_179__123Graph_XCHART_13" hidden="1">[5]D!$D$150:$D$161</definedName>
    <definedName name="_18__123Graph_ACHART_2" hidden="1">[10]nezamestnanost!#REF!</definedName>
    <definedName name="_18__123Graph_ACHART_4" hidden="1">[10]nezamestnanost!#REF!</definedName>
    <definedName name="_18__123Graph_ACHART_8" hidden="1">[2]pracovni!$D$121:$D$136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80__123Graph_XCHART_2" hidden="1">[1]sez_očist!$F$15:$AM$15</definedName>
    <definedName name="_181__123Graph_XCHART_3" hidden="1">[9]A!$D$64:$H$64</definedName>
    <definedName name="_182__123Graph_XCHART_4" hidden="1">#REF!</definedName>
    <definedName name="_183__123Graph_XCHART_5" hidden="1">[5]C!$G$121:$G$138</definedName>
    <definedName name="_184__123Graph_XCHART_6" hidden="1">[5]C!$G$121:$G$138</definedName>
    <definedName name="_185__123Graph_XCHART_7" hidden="1">[3]A!$B$6:$B$48</definedName>
    <definedName name="_186__123Graph_XCHART_9" hidden="1">[2]pracovni!$A$29:$A$45</definedName>
    <definedName name="_19__123Graph_ACHART_3" hidden="1">[2]pracovni!$D$69:$D$85</definedName>
    <definedName name="_19__123Graph_ACHART_4" localSheetId="5" hidden="1">[10]nezamestnanost!#REF!</definedName>
    <definedName name="_19__123Graph_ACHART_5" hidden="1">[2]pracovni!$D$95:$D$111</definedName>
    <definedName name="_19__123Graph_ACHART_9" hidden="1">[2]pracovni!$E$29:$E$42</definedName>
    <definedName name="_19__123Graph_BCHART_11" hidden="1">[3]A!$K$6:$K$47</definedName>
    <definedName name="_19__123Graph_BCHART_2" localSheetId="3" hidden="1">[10]nezamestnanost!#REF!</definedName>
    <definedName name="_19__123Graph_BCHART_2" localSheetId="4" hidden="1">[10]nezamestnanost!#REF!</definedName>
    <definedName name="_19__123Graph_BCHART_2" localSheetId="5" hidden="1">[10]nezamestnanost!#REF!</definedName>
    <definedName name="_19__123Graph_BCHART_2" localSheetId="2" hidden="1">[10]nezamestnanost!#REF!</definedName>
    <definedName name="_19__123Graph_BCHART_2" hidden="1">[10]nezamestnanost!#REF!</definedName>
    <definedName name="_2__123Graph_ACHART_10" hidden="1">[2]pracovni!$E$49:$E$62</definedName>
    <definedName name="_2__123Graph_ACHART_4" hidden="1">[10]nezamestnanost!#REF!</definedName>
    <definedName name="_20__123Graph_ACHART_4" hidden="1">[10]nezamestnanost!#REF!</definedName>
    <definedName name="_20__123Graph_BCHART_1" hidden="1">[1]sez_očist!$F$18:$AG$18</definedName>
    <definedName name="_20__123Graph_BCHART_12" hidden="1">[4]pracovni!$AN$111:$AN$117</definedName>
    <definedName name="_20__123Graph_BCHART_3" hidden="1">[2]pracovni!$G$69:$G$85</definedName>
    <definedName name="_20__123Graph_BCHART_6" hidden="1">[7]HDP!#REF!</definedName>
    <definedName name="_21__123Graph_ACHART_4" localSheetId="2" hidden="1">[10]nezamestnanost!#REF!</definedName>
    <definedName name="_21__123Graph_ACHART_5" hidden="1">[2]pracovni!$D$95:$D$111</definedName>
    <definedName name="_21__123Graph_BCHART_10" hidden="1">[2]pracovni!$D$49:$D$65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ACHART_4" localSheetId="4" hidden="1">[10]nezamestnanost!#REF!</definedName>
    <definedName name="_22__123Graph_ACHART_4" hidden="1">[10]nezamestnanost!#REF!</definedName>
    <definedName name="_22__123Graph_BCHART_11" hidden="1">[3]A!$K$6:$K$47</definedName>
    <definedName name="_22__123Graph_BCHART_5" hidden="1">[2]pracovni!$G$95:$G$111</definedName>
    <definedName name="_22__123Graph_BCHART_8" hidden="1">[2]pracovni!$G$121:$G$136</definedName>
    <definedName name="_23__123Graph_ACHART_5" hidden="1">[2]pracovni!$D$95:$D$111</definedName>
    <definedName name="_23__123Graph_BCHART_12" hidden="1">[4]pracovni!$AN$111:$AN$117</definedName>
    <definedName name="_23__123Graph_BCHART_2" hidden="1">[10]nezamestnanost!#REF!</definedName>
    <definedName name="_23__123Graph_BCHART_6" localSheetId="3" hidden="1">[7]HDP!#REF!</definedName>
    <definedName name="_23__123Graph_BCHART_6" localSheetId="4" hidden="1">[7]HDP!#REF!</definedName>
    <definedName name="_23__123Graph_BCHART_6" localSheetId="5" hidden="1">[7]HDP!#REF!</definedName>
    <definedName name="_23__123Graph_BCHART_6" localSheetId="2" hidden="1">[7]HDP!#REF!</definedName>
    <definedName name="_23__123Graph_BCHART_6" hidden="1">[7]HDP!#REF!</definedName>
    <definedName name="_23__123Graph_BCHART_9" hidden="1">[2]pracovni!$D$29:$D$45</definedName>
    <definedName name="_24__123Graph_BCHART_13" hidden="1">[5]D!$E$150:$E$161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ACHART_6" localSheetId="3" hidden="1">[7]HDP!#REF!</definedName>
    <definedName name="_25__123Graph_ACHART_6" hidden="1">[7]HDP!#REF!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ACHART_6" localSheetId="4" hidden="1">[7]HDP!#REF!</definedName>
    <definedName name="_26__123Graph_ACHART_7" hidden="1">'[8]gr HDPprvyr'!$C$3:$C$14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ACHART_8" hidden="1">[2]pracovni!$D$121:$D$136</definedName>
    <definedName name="_27__123Graph_BCHART_2" hidden="1">[10]nezamestnanost!#REF!</definedName>
    <definedName name="_27__123Graph_CCHART_1" hidden="1">[2]pracovni!$G$3:$G$15</definedName>
    <definedName name="_27__123Graph_CCHART_13" hidden="1">[5]D!$F$150:$F$161</definedName>
    <definedName name="_28__123Graph_ACHART_6" localSheetId="5" hidden="1">[7]HDP!#REF!</definedName>
    <definedName name="_28__123Graph_ACHART_6" hidden="1">[7]HDP!#REF!</definedName>
    <definedName name="_28__123Graph_ACHART_9" hidden="1">[2]pracovni!$E$29:$E$42</definedName>
    <definedName name="_28__123Graph_BCHART_3" hidden="1">[2]pracovni!$G$69:$G$85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ACHART_7" hidden="1">'[8]gr HDPprvyr'!$C$3:$C$14</definedName>
    <definedName name="_29__123Graph_BCHART_1" hidden="1">[1]sez_očist!$F$18:$AG$18</definedName>
    <definedName name="_29__123Graph_BCHART_4" hidden="1">'[8]gr HDPsez'!$F$6:$F$22</definedName>
    <definedName name="_29__123Graph_BCHART_7" hidden="1">'[8]gr HDPprvyr'!$B$3:$B$14</definedName>
    <definedName name="_29__123Graph_CCHART_11" hidden="1">[4]nezaměstnaní!$N$145:$N$176</definedName>
    <definedName name="_29__123Graph_CCHART_3" hidden="1">[9]A!$D$67:$H$67</definedName>
    <definedName name="_3__123Graph_ACHART_11" hidden="1">[3]A!$E$6:$E$47</definedName>
    <definedName name="_3__123Graph_ACHART_5" hidden="1">[2]pracovni!$D$95:$D$111</definedName>
    <definedName name="_30__123Graph_ACHART_6" localSheetId="2" hidden="1">[7]HDP!#REF!</definedName>
    <definedName name="_30__123Graph_ACHART_8" hidden="1">[2]pracovni!$D$121:$D$136</definedName>
    <definedName name="_30__123Graph_BCHART_10" hidden="1">[2]pracovni!$D$49:$D$65</definedName>
    <definedName name="_30__123Graph_BCHART_5" hidden="1">[2]pracovni!$G$95:$G$111</definedName>
    <definedName name="_30__123Graph_BCHART_8" hidden="1">[2]pracovni!$G$121:$G$136</definedName>
    <definedName name="_30__123Graph_CCHART_13" hidden="1">[5]D!$F$150:$F$161</definedName>
    <definedName name="_31__123Graph_ACHART_6" localSheetId="4" hidden="1">[7]HDP!#REF!</definedName>
    <definedName name="_31__123Graph_ACHART_6" hidden="1">[7]HDP!#REF!</definedName>
    <definedName name="_31__123Graph_ACHART_9" hidden="1">[2]pracovni!$E$29:$E$42</definedName>
    <definedName name="_31__123Graph_BCHART_11" hidden="1">[3]A!$K$6:$K$47</definedName>
    <definedName name="_31__123Graph_BCHART_9" hidden="1">[2]pracovni!$D$29:$D$45</definedName>
    <definedName name="_31__123Graph_CCHART_2" hidden="1">[1]sez_očist!$F$17:$AM$17</definedName>
    <definedName name="_31__123Graph_CCHART_4" hidden="1">[10]nezamestnanost!#REF!</definedName>
    <definedName name="_32__123Graph_ACHART_4" hidden="1">[10]nezamestnanost!#REF!</definedName>
    <definedName name="_32__123Graph_ACHART_7" hidden="1">'[8]gr HDPprvyr'!$C$3:$C$14</definedName>
    <definedName name="_32__123Graph_BCHART_1" hidden="1">[1]sez_očist!$F$18:$AG$18</definedName>
    <definedName name="_32__123Graph_BCHART_12" hidden="1">[4]pracovni!$AN$111:$AN$117</definedName>
    <definedName name="_32__123Graph_CCHART_1" hidden="1">[2]pracovni!$G$3:$G$15</definedName>
    <definedName name="_32__123Graph_CCHART_3" hidden="1">[9]A!$D$67:$H$67</definedName>
    <definedName name="_32__123Graph_CCHART_5" hidden="1">'[8]gr komponent'!$G$10:$G$25</definedName>
    <definedName name="_33__123Graph_ACHART_5" hidden="1">[2]pracovni!$D$95:$D$111</definedName>
    <definedName name="_33__123Graph_ACHART_8" hidden="1">[2]pracovni!$D$121:$D$136</definedName>
    <definedName name="_33__123Graph_BCHART_10" hidden="1">[2]pracovni!$D$49:$D$65</definedName>
    <definedName name="_33__123Graph_BCHART_13" hidden="1">[5]D!$E$150:$E$161</definedName>
    <definedName name="_33__123Graph_BCHART_6" hidden="1">[7]HDP!#REF!</definedName>
    <definedName name="_33__123Graph_CCHART_10" hidden="1">[2]pracovni!$G$49:$G$62</definedName>
    <definedName name="_33__123Graph_CCHART_4" localSheetId="3" hidden="1">[10]nezamestnanost!#REF!</definedName>
    <definedName name="_33__123Graph_CCHART_4" localSheetId="4" hidden="1">[10]nezamestnanost!#REF!</definedName>
    <definedName name="_33__123Graph_CCHART_4" localSheetId="5" hidden="1">[10]nezamestnanost!#REF!</definedName>
    <definedName name="_33__123Graph_CCHART_4" localSheetId="2" hidden="1">[10]nezamestnanost!#REF!</definedName>
    <definedName name="_33__123Graph_CCHART_4" hidden="1">[10]nezamestnanost!#REF!</definedName>
    <definedName name="_34__123Graph_ACHART_9" hidden="1">[2]pracovni!$E$29:$E$42</definedName>
    <definedName name="_34__123Graph_BCHART_11" hidden="1">[3]A!$K$6:$K$47</definedName>
    <definedName name="_34__123Graph_BCHART_7" hidden="1">'[8]gr HDPprvyr'!$B$3:$B$14</definedName>
    <definedName name="_34__123Graph_CCHART_11" hidden="1">[4]nezaměstnaní!$N$145:$N$176</definedName>
    <definedName name="_34__123Graph_CCHART_5" hidden="1">'[8]gr komponent'!$G$10:$G$25</definedName>
    <definedName name="_34__123Graph_CCHART_6" hidden="1">[7]HDP!#REF!</definedName>
    <definedName name="_35__123Graph_BCHART_1" hidden="1">[1]sez_očist!$F$18:$AG$18</definedName>
    <definedName name="_35__123Graph_BCHART_12" hidden="1">[4]pracovni!$AN$111:$AN$117</definedName>
    <definedName name="_35__123Graph_BCHART_8" hidden="1">[2]pracovni!$G$121:$G$136</definedName>
    <definedName name="_35__123Graph_CCHART_13" hidden="1">[5]D!$F$150:$F$161</definedName>
    <definedName name="_35__123Graph_CCHART_6" localSheetId="3" hidden="1">[7]HDP!#REF!</definedName>
    <definedName name="_35__123Graph_CCHART_6" localSheetId="4" hidden="1">[7]HDP!#REF!</definedName>
    <definedName name="_35__123Graph_CCHART_6" localSheetId="5" hidden="1">[7]HDP!#REF!</definedName>
    <definedName name="_35__123Graph_CCHART_6" localSheetId="2" hidden="1">[7]HDP!#REF!</definedName>
    <definedName name="_35__123Graph_CCHART_6" hidden="1">[7]HDP!#REF!</definedName>
    <definedName name="_35__123Graph_CCHART_7" hidden="1">'[8]gr HDPprvyr'!$E$3:$E$14</definedName>
    <definedName name="_36__123Graph_BCHART_10" hidden="1">[2]pracovni!$D$49:$D$65</definedName>
    <definedName name="_36__123Graph_BCHART_13" hidden="1">[5]D!$E$150:$E$161</definedName>
    <definedName name="_36__123Graph_BCHART_9" hidden="1">[2]pracovni!$D$29:$D$45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BCHART_11" hidden="1">[3]A!$K$6:$K$47</definedName>
    <definedName name="_37__123Graph_CCHART_1" hidden="1">[2]pracovni!$G$3:$G$15</definedName>
    <definedName name="_37__123Graph_CCHART_3" hidden="1">[9]A!$D$67:$H$67</definedName>
    <definedName name="_37__123Graph_CCHART_9" hidden="1">[11]A!$C$2:$C$253</definedName>
    <definedName name="_37__123Graph_DCHART_1" hidden="1">[9]A!$C$8:$S$8</definedName>
    <definedName name="_38__123Graph_BCHART_12" hidden="1">[4]pracovni!$AN$111:$AN$117</definedName>
    <definedName name="_38__123Graph_CCHART_10" hidden="1">[2]pracovni!$G$49:$G$62</definedName>
    <definedName name="_38__123Graph_DCHART_1" hidden="1">[9]A!$C$8:$S$8</definedName>
    <definedName name="_38__123Graph_DCHART_10" hidden="1">[2]pracovni!$F$49:$F$65</definedName>
    <definedName name="_39__123Graph_BCHART_13" hidden="1">[5]D!$E$150:$E$161</definedName>
    <definedName name="_39__123Graph_BCHART_2" hidden="1">[10]nezamestnanost!#REF!</definedName>
    <definedName name="_39__123Graph_CCHART_11" hidden="1">[4]nezaměstnaní!$N$145:$N$176</definedName>
    <definedName name="_39__123Graph_CCHART_4" hidden="1">[10]nezamestnanost!#REF!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BCHART_3" hidden="1">[2]pracovni!$G$69:$G$85</definedName>
    <definedName name="_40__123Graph_CCHART_13" hidden="1">[5]D!$F$150:$F$161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BCHART_2" localSheetId="3" hidden="1">[10]nezamestnanost!#REF!</definedName>
    <definedName name="_41__123Graph_BCHART_4" hidden="1">'[8]gr HDPsez'!$F$6:$F$22</definedName>
    <definedName name="_41__123Graph_CCHART_2" hidden="1">[1]sez_očist!$F$17:$AM$17</definedName>
    <definedName name="_41__123Graph_DCHART_2" hidden="1">[1]sez_očist!$F$20:$AI$20</definedName>
    <definedName name="_41__123Graph_DCHART_3" hidden="1">[9]A!$D$68:$H$68</definedName>
    <definedName name="_42__123Graph_BCHART_2" localSheetId="4" hidden="1">[10]nezamestnanost!#REF!</definedName>
    <definedName name="_42__123Graph_BCHART_5" hidden="1">[2]pracovni!$G$95:$G$111</definedName>
    <definedName name="_42__123Graph_CCHART_3" hidden="1">[9]A!$D$67:$H$67</definedName>
    <definedName name="_42__123Graph_CCHART_6" hidden="1">[7]HDP!#REF!</definedName>
    <definedName name="_42__123Graph_DCHART_3" hidden="1">[9]A!$D$68:$H$68</definedName>
    <definedName name="_42__123Graph_DCHART_4" hidden="1">'[4]produkt a mzda'!$R$4:$R$32</definedName>
    <definedName name="_43__123Graph_BCHART_2" hidden="1">[10]nezamestnanost!#REF!</definedName>
    <definedName name="_43__123Graph_CCHART_7" hidden="1">'[8]gr HDPprvyr'!$E$3:$E$14</definedName>
    <definedName name="_43__123Graph_DCHART_4" hidden="1">'[4]produkt a mzda'!$R$4:$R$32</definedName>
    <definedName name="_44__123Graph_BCHART_2" localSheetId="5" hidden="1">[10]nezamestnanost!#REF!</definedName>
    <definedName name="_44__123Graph_BCHART_3" hidden="1">[2]pracovni!$G$69:$G$85</definedName>
    <definedName name="_44__123Graph_CCHART_9" hidden="1">[11]A!$C$2:$C$253</definedName>
    <definedName name="_44__123Graph_DCHART_6" localSheetId="3" hidden="1">[7]HDP!#REF!</definedName>
    <definedName name="_44__123Graph_DCHART_6" localSheetId="4" hidden="1">[7]HDP!#REF!</definedName>
    <definedName name="_44__123Graph_DCHART_6" localSheetId="5" hidden="1">[7]HDP!#REF!</definedName>
    <definedName name="_44__123Graph_DCHART_6" localSheetId="2" hidden="1">[7]HDP!#REF!</definedName>
    <definedName name="_44__123Graph_DCHART_6" hidden="1">[7]HDP!#REF!</definedName>
    <definedName name="_45__123Graph_BCHART_4" hidden="1">'[8]gr HDPsez'!$F$6:$F$22</definedName>
    <definedName name="_45__123Graph_CCHART_4" hidden="1">[10]nezamestnanost!#REF!</definedName>
    <definedName name="_45__123Graph_DCHART_1" hidden="1">[9]A!$C$8:$S$8</definedName>
    <definedName name="_45__123Graph_DCHART_7" hidden="1">'[8]gr HDPprvyr'!$D$3:$D$14</definedName>
    <definedName name="_46__123Graph_ACHART_6" hidden="1">[7]HDP!#REF!</definedName>
    <definedName name="_46__123Graph_BCHART_2" localSheetId="2" hidden="1">[10]nezamestnanost!#REF!</definedName>
    <definedName name="_46__123Graph_BCHART_5" hidden="1">[2]pracovni!$G$95:$G$111</definedName>
    <definedName name="_46__123Graph_CCHART_5" hidden="1">'[8]gr komponent'!$G$10:$G$25</definedName>
    <definedName name="_46__123Graph_DCHART_10" hidden="1">[2]pracovni!$F$49:$F$65</definedName>
    <definedName name="_46__123Graph_DCHART_9" hidden="1">[2]pracovni!$G$29:$G$42</definedName>
    <definedName name="_47__123Graph_ACHART_7" hidden="1">'[8]gr HDPprvyr'!$C$3:$C$14</definedName>
    <definedName name="_47__123Graph_BCHART_2" localSheetId="4" hidden="1">[10]nezamestnanost!#REF!</definedName>
    <definedName name="_47__123Graph_BCHART_2" hidden="1">[10]nezamestnanost!#REF!</definedName>
    <definedName name="_47__123Graph_DCHART_13" hidden="1">[5]D!$G$150:$G$161</definedName>
    <definedName name="_47__123Graph_ECHART_1" hidden="1">[9]A!$C$9:$S$9</definedName>
    <definedName name="_48__123Graph_ACHART_8" hidden="1">[2]pracovni!$D$121:$D$136</definedName>
    <definedName name="_48__123Graph_BCHART_3" hidden="1">[2]pracovni!$G$69:$G$85</definedName>
    <definedName name="_48__123Graph_BCHART_6" hidden="1">[7]HDP!#REF!</definedName>
    <definedName name="_48__123Graph_DCHART_2" hidden="1">[1]sez_očist!$F$20:$AI$20</definedName>
    <definedName name="_48__123Graph_ECHART_10" hidden="1">'[4]PH a mzda'!$R$226:$R$235</definedName>
    <definedName name="_49__123Graph_ACHART_9" hidden="1">[2]pracovni!$E$29:$E$42</definedName>
    <definedName name="_49__123Graph_BCHART_4" hidden="1">'[8]gr HDPsez'!$F$6:$F$22</definedName>
    <definedName name="_49__123Graph_BCHART_7" hidden="1">'[8]gr HDPprvyr'!$B$3:$B$14</definedName>
    <definedName name="_49__123Graph_CCHART_6" hidden="1">[7]HDP!#REF!</definedName>
    <definedName name="_49__123Graph_DCHART_3" hidden="1">[9]A!$D$68:$H$68</definedName>
    <definedName name="_49__123Graph_ECHART_2" localSheetId="3" hidden="1">[10]nezamestnanost!#REF!</definedName>
    <definedName name="_49__123Graph_ECHART_2" localSheetId="4" hidden="1">[10]nezamestnanost!#REF!</definedName>
    <definedName name="_49__123Graph_ECHART_2" localSheetId="5" hidden="1">[10]nezamestnanost!#REF!</definedName>
    <definedName name="_49__123Graph_ECHART_2" localSheetId="2" hidden="1">[10]nezamestnanost!#REF!</definedName>
    <definedName name="_49__123Graph_ECHART_2" hidden="1">[10]nezamestnanost!#REF!</definedName>
    <definedName name="_5__123Graph_ACHART_13" hidden="1">[5]D!$H$184:$H$184</definedName>
    <definedName name="_5__123Graph_ACHART_6" hidden="1">[7]HDP!#REF!</definedName>
    <definedName name="_50__123Graph_BCHART_1" hidden="1">[1]sez_očist!$F$18:$AG$18</definedName>
    <definedName name="_50__123Graph_BCHART_5" hidden="1">[2]pracovni!$G$95:$G$111</definedName>
    <definedName name="_50__123Graph_BCHART_8" hidden="1">[2]pracovni!$G$121:$G$136</definedName>
    <definedName name="_50__123Graph_CCHART_7" hidden="1">'[8]gr HDPprvyr'!$E$3:$E$14</definedName>
    <definedName name="_50__123Graph_DCHART_4" hidden="1">'[4]produkt a mzda'!$R$4:$R$32</definedName>
    <definedName name="_50__123Graph_ECHART_2" hidden="1">[10]nezamestnanost!#REF!</definedName>
    <definedName name="_50__123Graph_ECHART_5" hidden="1">'[8]gr komponent'!$E$10:$E$25</definedName>
    <definedName name="_51__123Graph_BCHART_10" hidden="1">[2]pracovni!$D$49:$D$65</definedName>
    <definedName name="_51__123Graph_BCHART_9" hidden="1">[2]pracovni!$D$29:$D$45</definedName>
    <definedName name="_51__123Graph_CCHART_9" hidden="1">[11]A!$C$2:$C$253</definedName>
    <definedName name="_51__123Graph_ECHART_5" hidden="1">'[8]gr komponent'!$E$10:$E$25</definedName>
    <definedName name="_51__123Graph_ECHART_7" hidden="1">'[8]gr HDPprvyr'!$G$3:$G$14</definedName>
    <definedName name="_52__123Graph_BCHART_11" hidden="1">[3]A!$K$6:$K$47</definedName>
    <definedName name="_52__123Graph_BCHART_6" localSheetId="3" hidden="1">[7]HDP!#REF!</definedName>
    <definedName name="_52__123Graph_CCHART_1" hidden="1">[2]pracovni!$G$3:$G$15</definedName>
    <definedName name="_52__123Graph_DCHART_1" hidden="1">[9]A!$C$8:$S$8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BCHART_12" hidden="1">[4]pracovni!$AN$111:$AN$117</definedName>
    <definedName name="_53__123Graph_BCHART_6" localSheetId="4" hidden="1">[7]HDP!#REF!</definedName>
    <definedName name="_53__123Graph_BCHART_6" hidden="1">[7]HDP!#REF!</definedName>
    <definedName name="_53__123Graph_CCHART_10" hidden="1">[2]pracovni!$G$49:$G$62</definedName>
    <definedName name="_53__123Graph_DCHART_10" hidden="1">[2]pracovni!$F$49:$F$65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BCHART_13" hidden="1">[5]D!$E$150:$E$161</definedName>
    <definedName name="_54__123Graph_BCHART_7" hidden="1">'[8]gr HDPprvyr'!$B$3:$B$14</definedName>
    <definedName name="_54__123Graph_CCHART_11" hidden="1">[4]nezaměstnaní!$N$145:$N$176</definedName>
    <definedName name="_54__123Graph_DCHART_13" hidden="1">[5]D!$G$150:$G$161</definedName>
    <definedName name="_54__123Graph_DCHART_9" hidden="1">[2]pracovni!$G$29:$G$42</definedName>
    <definedName name="_54__123Graph_FCHART_10" hidden="1">'[4]PH a mzda'!$H$226:$H$235</definedName>
    <definedName name="_54__123Graph_FCHART_2" localSheetId="3" hidden="1">[10]nezamestnanost!#REF!</definedName>
    <definedName name="_54__123Graph_FCHART_2" localSheetId="4" hidden="1">[10]nezamestnanost!#REF!</definedName>
    <definedName name="_54__123Graph_FCHART_2" localSheetId="5" hidden="1">[10]nezamestnanost!#REF!</definedName>
    <definedName name="_54__123Graph_FCHART_2" localSheetId="2" hidden="1">[10]nezamestnanost!#REF!</definedName>
    <definedName name="_54__123Graph_FCHART_2" hidden="1">[10]nezamestnanost!#REF!</definedName>
    <definedName name="_55__123Graph_BCHART_6" localSheetId="5" hidden="1">[7]HDP!#REF!</definedName>
    <definedName name="_55__123Graph_BCHART_8" hidden="1">[2]pracovni!$G$121:$G$136</definedName>
    <definedName name="_55__123Graph_CCHART_13" hidden="1">[5]D!$F$150:$F$161</definedName>
    <definedName name="_55__123Graph_DCHART_2" hidden="1">[1]sez_očist!$F$20:$AI$20</definedName>
    <definedName name="_55__123Graph_ECHART_1" hidden="1">[9]A!$C$9:$S$9</definedName>
    <definedName name="_55__123Graph_FCHART_7" hidden="1">'[8]gr HDPprvyr'!$F$3:$F$14</definedName>
    <definedName name="_56__123Graph_BCHART_9" hidden="1">[2]pracovni!$D$29:$D$45</definedName>
    <definedName name="_56__123Graph_CCHART_2" hidden="1">[1]sez_očist!$F$17:$AM$17</definedName>
    <definedName name="_56__123Graph_DCHART_3" hidden="1">[9]A!$D$68:$H$68</definedName>
    <definedName name="_56__123Graph_ECHART_10" hidden="1">'[4]PH a mzda'!$R$226:$R$235</definedName>
    <definedName name="_56__123Graph_FCHART_2" hidden="1">[10]nezamestnanost!#REF!</definedName>
    <definedName name="_56__123Graph_XCHART_1" hidden="1">[1]sez_očist!$F$15:$AG$15</definedName>
    <definedName name="_57__123Graph_BCHART_6" localSheetId="2" hidden="1">[7]HDP!#REF!</definedName>
    <definedName name="_57__123Graph_CCHART_1" hidden="1">[2]pracovni!$G$3:$G$15</definedName>
    <definedName name="_57__123Graph_CCHART_3" hidden="1">[9]A!$D$67:$H$67</definedName>
    <definedName name="_57__123Graph_DCHART_4" hidden="1">'[4]produkt a mzda'!$R$4:$R$32</definedName>
    <definedName name="_57__123Graph_FCHART_7" hidden="1">'[8]gr HDPprvyr'!$F$3:$F$14</definedName>
    <definedName name="_57__123Graph_XCHART_10" hidden="1">[2]pracovni!$A$49:$A$65</definedName>
    <definedName name="_58__123Graph_BCHART_6" localSheetId="4" hidden="1">[7]HDP!#REF!</definedName>
    <definedName name="_58__123Graph_BCHART_6" hidden="1">[7]HDP!#REF!</definedName>
    <definedName name="_58__123Graph_CCHART_10" hidden="1">[2]pracovni!$G$49:$G$62</definedName>
    <definedName name="_58__123Graph_ECHART_2" hidden="1">[10]nezamestnanost!#REF!</definedName>
    <definedName name="_58__123Graph_XCHART_1" hidden="1">[1]sez_očist!$F$15:$AG$15</definedName>
    <definedName name="_58__123Graph_XCHART_11" hidden="1">[3]A!$B$6:$B$47</definedName>
    <definedName name="_59__123Graph_BCHART_7" hidden="1">'[8]gr HDPprvyr'!$B$3:$B$14</definedName>
    <definedName name="_59__123Graph_CCHART_11" hidden="1">[4]nezaměstnaní!$N$145:$N$176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3" hidden="1">[10]nezamestnanost!#REF!</definedName>
    <definedName name="_6__123Graph_ACHART_2" localSheetId="4" hidden="1">[10]nezamestnanost!#REF!</definedName>
    <definedName name="_6__123Graph_ACHART_2" localSheetId="5" hidden="1">[10]nezamestnanost!#REF!</definedName>
    <definedName name="_6__123Graph_ACHART_2" localSheetId="2" hidden="1">[10]nezamestnanost!#REF!</definedName>
    <definedName name="_6__123Graph_ACHART_2" hidden="1">[10]nezamestnanost!#REF!</definedName>
    <definedName name="_6__123Graph_ACHART_7" hidden="1">'[8]gr HDPprvyr'!$C$3:$C$14</definedName>
    <definedName name="_60__123Graph_BCHART_8" hidden="1">[2]pracovni!$G$121:$G$136</definedName>
    <definedName name="_60__123Graph_CCHART_13" hidden="1">[5]D!$F$150:$F$161</definedName>
    <definedName name="_60__123Graph_DCHART_6" hidden="1">[7]HDP!#REF!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BCHART_9" hidden="1">[2]pracovni!$D$29:$D$45</definedName>
    <definedName name="_61__123Graph_CCHART_2" hidden="1">[1]sez_očist!$F$17:$AM$17</definedName>
    <definedName name="_61__123Graph_DCHART_7" hidden="1">'[8]gr HDPprvyr'!$D$3:$D$14</definedName>
    <definedName name="_61__123Graph_ECHART_9" hidden="1">[2]pracovni!$F$29:$F$45</definedName>
    <definedName name="_61__123Graph_XCHART_13" hidden="1">[5]D!$D$150:$D$161</definedName>
    <definedName name="_61__123Graph_XCHART_3" hidden="1">[9]A!$D$64:$H$64</definedName>
    <definedName name="_62__123Graph_CCHART_1" hidden="1">[2]pracovni!$G$3:$G$15</definedName>
    <definedName name="_62__123Graph_CCHART_3" hidden="1">[9]A!$D$67:$H$67</definedName>
    <definedName name="_62__123Graph_DCHART_9" hidden="1">[2]pracovni!$G$29:$G$42</definedName>
    <definedName name="_62__123Graph_FCHART_10" hidden="1">'[4]PH a mzda'!$H$226:$H$235</definedName>
    <definedName name="_62__123Graph_XCHART_2" hidden="1">[1]sez_očist!$F$15:$AM$15</definedName>
    <definedName name="_62__123Graph_XCHART_4" localSheetId="3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2" hidden="1">#REF!</definedName>
    <definedName name="_62__123Graph_XCHART_4" hidden="1">#REF!</definedName>
    <definedName name="_63__123Graph_CCHART_10" hidden="1">[2]pracovni!$G$49:$G$62</definedName>
    <definedName name="_63__123Graph_CCHART_4" hidden="1">[10]nezamestnanost!#REF!</definedName>
    <definedName name="_63__123Graph_ECHART_1" hidden="1">[9]A!$C$9:$S$9</definedName>
    <definedName name="_63__123Graph_XCHART_3" hidden="1">[9]A!$D$64:$H$64</definedName>
    <definedName name="_63__123Graph_XCHART_5" hidden="1">[5]C!$G$121:$G$138</definedName>
    <definedName name="_64__123Graph_CCHART_11" hidden="1">[4]nezaměstnaní!$N$145:$N$176</definedName>
    <definedName name="_64__123Graph_CCHART_5" hidden="1">'[8]gr komponent'!$G$10:$G$25</definedName>
    <definedName name="_64__123Graph_ECHART_10" hidden="1">'[4]PH a mzda'!$R$226:$R$235</definedName>
    <definedName name="_64__123Graph_FCHART_2" hidden="1">[10]nezamestnanost!#REF!</definedName>
    <definedName name="_64__123Graph_XCHART_4" hidden="1">#REF!</definedName>
    <definedName name="_64__123Graph_XCHART_6" hidden="1">[5]C!$G$121:$G$138</definedName>
    <definedName name="_65__123Graph_CCHART_13" hidden="1">[5]D!$F$150:$F$161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CCHART_2" hidden="1">[1]sez_očist!$F$17:$AM$17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BCHART_2" hidden="1">[10]nezamestnanost!#REF!</definedName>
    <definedName name="_67__123Graph_CCHART_3" hidden="1">[9]A!$D$67:$H$67</definedName>
    <definedName name="_67__123Graph_ECHART_2" hidden="1">[10]nezamestnanost!#REF!</definedName>
    <definedName name="_67__123Graph_XCHART_10" hidden="1">[2]pracovni!$A$49:$A$65</definedName>
    <definedName name="_67__123Graph_XCHART_7" hidden="1">[3]A!$B$6:$B$48</definedName>
    <definedName name="_68__123Graph_BCHART_3" hidden="1">[2]pracovni!$G$69:$G$85</definedName>
    <definedName name="_68__123Graph_ECHART_5" hidden="1">'[8]gr komponent'!$E$10:$E$25</definedName>
    <definedName name="_68__123Graph_XCHART_11" hidden="1">[3]A!$B$6:$B$47</definedName>
    <definedName name="_68__123Graph_XCHART_9" hidden="1">[2]pracovni!$A$29:$A$45</definedName>
    <definedName name="_69__123Graph_BCHART_4" hidden="1">'[8]gr HDPsez'!$F$6:$F$22</definedName>
    <definedName name="_69__123Graph_CCHART_4" localSheetId="3" hidden="1">[10]nezamestnanost!#REF!</definedName>
    <definedName name="_69__123Graph_CCHART_4" hidden="1">[10]nezamestnanost!#REF!</definedName>
    <definedName name="_69__123Graph_ECHART_7" hidden="1">'[8]gr HDPprvyr'!$G$3:$G$14</definedName>
    <definedName name="_69__123Graph_XCHART_13" hidden="1">[5]D!$D$150:$D$161</definedName>
    <definedName name="_7__123Graph_ACHART_2" localSheetId="3" hidden="1">[10]nezamestnanost!#REF!</definedName>
    <definedName name="_7__123Graph_ACHART_2" hidden="1">[10]nezamestnanost!#REF!</definedName>
    <definedName name="_7__123Graph_ACHART_3" hidden="1">[2]pracovni!$D$69:$D$85</definedName>
    <definedName name="_7__123Graph_ACHART_8" hidden="1">[2]pracovni!$D$121:$D$136</definedName>
    <definedName name="_70__123Graph_BCHART_5" hidden="1">[2]pracovni!$G$95:$G$111</definedName>
    <definedName name="_70__123Graph_CCHART_4" localSheetId="4" hidden="1">[10]nezamestnanost!#REF!</definedName>
    <definedName name="_70__123Graph_CCHART_5" hidden="1">'[8]gr komponent'!$G$10:$G$25</definedName>
    <definedName name="_70__123Graph_CCHART_6" hidden="1">[7]HDP!#REF!</definedName>
    <definedName name="_70__123Graph_ECHART_9" hidden="1">[2]pracovni!$F$29:$F$45</definedName>
    <definedName name="_70__123Graph_XCHART_2" hidden="1">[1]sez_očist!$F$15:$AM$15</definedName>
    <definedName name="_71__123Graph_CCHART_7" hidden="1">'[8]gr HDPprvyr'!$E$3:$E$14</definedName>
    <definedName name="_71__123Graph_FCHART_10" hidden="1">'[4]PH a mzda'!$H$226:$H$235</definedName>
    <definedName name="_71__123Graph_XCHART_3" hidden="1">[9]A!$D$64:$H$64</definedName>
    <definedName name="_72__123Graph_CCHART_4" localSheetId="5" hidden="1">[10]nezamestnanost!#REF!</definedName>
    <definedName name="_72__123Graph_CCHART_9" hidden="1">[11]A!$C$2:$C$253</definedName>
    <definedName name="_72__123Graph_XCHART_4" hidden="1">#REF!</definedName>
    <definedName name="_73__123Graph_DCHART_1" hidden="1">[9]A!$C$8:$S$8</definedName>
    <definedName name="_73__123Graph_XCHART_5" hidden="1">[5]C!$G$121:$G$138</definedName>
    <definedName name="_74__123Graph_CCHART_4" localSheetId="2" hidden="1">[10]nezamestnanost!#REF!</definedName>
    <definedName name="_74__123Graph_DCHART_10" hidden="1">[2]pracovni!$F$49:$F$65</definedName>
    <definedName name="_74__123Graph_FCHART_2" hidden="1">[10]nezamestnanost!#REF!</definedName>
    <definedName name="_74__123Graph_XCHART_6" hidden="1">[5]C!$G$121:$G$138</definedName>
    <definedName name="_75__123Graph_CCHART_4" localSheetId="4" hidden="1">[10]nezamestnanost!#REF!</definedName>
    <definedName name="_75__123Graph_CCHART_4" hidden="1">[10]nezamestnanost!#REF!</definedName>
    <definedName name="_75__123Graph_DCHART_13" hidden="1">[5]D!$G$150:$G$161</definedName>
    <definedName name="_75__123Graph_FCHART_7" hidden="1">'[8]gr HDPprvyr'!$F$3:$F$14</definedName>
    <definedName name="_75__123Graph_XCHART_7" hidden="1">[3]A!$B$6:$B$48</definedName>
    <definedName name="_76__123Graph_CCHART_5" hidden="1">'[8]gr komponent'!$G$10:$G$25</definedName>
    <definedName name="_76__123Graph_DCHART_2" hidden="1">[1]sez_očist!$F$20:$AI$20</definedName>
    <definedName name="_76__123Graph_XCHART_1" hidden="1">[1]sez_očist!$F$15:$AG$15</definedName>
    <definedName name="_76__123Graph_XCHART_9" hidden="1">[2]pracovni!$A$29:$A$45</definedName>
    <definedName name="_77__123Graph_CCHART_6" localSheetId="4" hidden="1">[7]HDP!#REF!</definedName>
    <definedName name="_77__123Graph_CCHART_6" hidden="1">[7]HDP!#REF!</definedName>
    <definedName name="_77__123Graph_DCHART_3" hidden="1">[9]A!$D$68:$H$68</definedName>
    <definedName name="_77__123Graph_XCHART_10" hidden="1">[2]pracovni!$A$49:$A$65</definedName>
    <definedName name="_78__123Graph_CCHART_6" localSheetId="3" hidden="1">[7]HDP!#REF!</definedName>
    <definedName name="_78__123Graph_CCHART_7" hidden="1">'[8]gr HDPprvyr'!$E$3:$E$14</definedName>
    <definedName name="_78__123Graph_DCHART_4" hidden="1">'[4]produkt a mzda'!$R$4:$R$32</definedName>
    <definedName name="_78__123Graph_XCHART_11" hidden="1">[3]A!$B$6:$B$47</definedName>
    <definedName name="_79__123Graph_CCHART_6" localSheetId="4" hidden="1">[7]HDP!#REF!</definedName>
    <definedName name="_79__123Graph_CCHART_9" hidden="1">[11]A!$C$2:$C$253</definedName>
    <definedName name="_79__123Graph_XCHART_13" hidden="1">[5]D!$D$150:$D$161</definedName>
    <definedName name="_8__123Graph_ACHART_2" localSheetId="4" hidden="1">[10]nezamestnanost!#REF!</definedName>
    <definedName name="_8__123Graph_ACHART_2" hidden="1">[10]nezamestnanost!#REF!</definedName>
    <definedName name="_8__123Graph_ACHART_3" hidden="1">[2]pracovni!$D$69:$D$85</definedName>
    <definedName name="_8__123Graph_ACHART_4" localSheetId="3" hidden="1">[10]nezamestnanost!#REF!</definedName>
    <definedName name="_8__123Graph_ACHART_4" localSheetId="4" hidden="1">[10]nezamestnanost!#REF!</definedName>
    <definedName name="_8__123Graph_ACHART_4" localSheetId="5" hidden="1">[10]nezamestnanost!#REF!</definedName>
    <definedName name="_8__123Graph_ACHART_4" localSheetId="2" hidden="1">[10]nezamestnanost!#REF!</definedName>
    <definedName name="_8__123Graph_ACHART_4" hidden="1">[10]nezamestnanost!#REF!</definedName>
    <definedName name="_8__123Graph_ACHART_9" hidden="1">[2]pracovni!$E$29:$E$42</definedName>
    <definedName name="_80__123Graph_DCHART_1" hidden="1">[9]A!$C$8:$S$8</definedName>
    <definedName name="_80__123Graph_XCHART_2" hidden="1">[1]sez_očist!$F$15:$AM$15</definedName>
    <definedName name="_81__123Graph_CCHART_6" localSheetId="5" hidden="1">[7]HDP!#REF!</definedName>
    <definedName name="_81__123Graph_DCHART_10" hidden="1">[2]pracovni!$F$49:$F$65</definedName>
    <definedName name="_81__123Graph_XCHART_3" hidden="1">[9]A!$D$64:$H$64</definedName>
    <definedName name="_82__123Graph_DCHART_13" hidden="1">[5]D!$G$150:$G$161</definedName>
    <definedName name="_82__123Graph_XCHART_4" hidden="1">#REF!</definedName>
    <definedName name="_83__123Graph_BCHART_6" hidden="1">[7]HDP!#REF!</definedName>
    <definedName name="_83__123Graph_CCHART_6" localSheetId="2" hidden="1">[7]HDP!#REF!</definedName>
    <definedName name="_83__123Graph_DCHART_2" hidden="1">[1]sez_očist!$F$20:$AI$20</definedName>
    <definedName name="_83__123Graph_XCHART_5" hidden="1">[5]C!$G$121:$G$138</definedName>
    <definedName name="_84__123Graph_BCHART_7" hidden="1">'[8]gr HDPprvyr'!$B$3:$B$14</definedName>
    <definedName name="_84__123Graph_CCHART_6" localSheetId="4" hidden="1">[7]HDP!#REF!</definedName>
    <definedName name="_84__123Graph_CCHART_6" hidden="1">[7]HDP!#REF!</definedName>
    <definedName name="_84__123Graph_DCHART_3" hidden="1">[9]A!$D$68:$H$68</definedName>
    <definedName name="_84__123Graph_DCHART_6" hidden="1">[7]HDP!#REF!</definedName>
    <definedName name="_84__123Graph_XCHART_6" hidden="1">[5]C!$G$121:$G$138</definedName>
    <definedName name="_85__123Graph_BCHART_8" hidden="1">[2]pracovni!$G$121:$G$136</definedName>
    <definedName name="_85__123Graph_CCHART_7" hidden="1">'[8]gr HDPprvyr'!$E$3:$E$14</definedName>
    <definedName name="_85__123Graph_DCHART_4" hidden="1">'[4]produkt a mzda'!$R$4:$R$32</definedName>
    <definedName name="_85__123Graph_DCHART_7" hidden="1">'[8]gr HDPprvyr'!$D$3:$D$14</definedName>
    <definedName name="_85__123Graph_XCHART_7" hidden="1">[3]A!$B$6:$B$48</definedName>
    <definedName name="_86__123Graph_BCHART_9" hidden="1">[2]pracovni!$D$29:$D$45</definedName>
    <definedName name="_86__123Graph_CCHART_9" hidden="1">[11]A!$C$2:$C$253</definedName>
    <definedName name="_86__123Graph_DCHART_9" hidden="1">[2]pracovni!$G$29:$G$42</definedName>
    <definedName name="_86__123Graph_XCHART_9" hidden="1">[2]pracovni!$A$29:$A$45</definedName>
    <definedName name="_87__123Graph_CCHART_1" hidden="1">[2]pracovni!$G$3:$G$15</definedName>
    <definedName name="_87__123Graph_DCHART_1" hidden="1">[9]A!$C$8:$S$8</definedName>
    <definedName name="_87__123Graph_ECHART_1" hidden="1">[9]A!$C$9:$S$9</definedName>
    <definedName name="_88__123Graph_CCHART_10" hidden="1">[2]pracovni!$G$49:$G$62</definedName>
    <definedName name="_88__123Graph_DCHART_10" hidden="1">[2]pracovni!$F$49:$F$65</definedName>
    <definedName name="_88__123Graph_ECHART_10" hidden="1">'[4]PH a mzda'!$R$226:$R$235</definedName>
    <definedName name="_89__123Graph_CCHART_11" hidden="1">[4]nezaměstnaní!$N$145:$N$176</definedName>
    <definedName name="_89__123Graph_DCHART_13" hidden="1">[5]D!$G$150:$G$161</definedName>
    <definedName name="_9__123Graph_ACHART_3" hidden="1">[2]pracovni!$D$69:$D$85</definedName>
    <definedName name="_9__123Graph_ACHART_5" hidden="1">[2]pracovni!$D$95:$D$111</definedName>
    <definedName name="_9__123Graph_BCHART_1" hidden="1">[1]sez_očist!$F$18:$AG$18</definedName>
    <definedName name="_90__123Graph_CCHART_13" hidden="1">[5]D!$F$150:$F$161</definedName>
    <definedName name="_90__123Graph_DCHART_2" hidden="1">[1]sez_očist!$F$20:$AI$20</definedName>
    <definedName name="_91__123Graph_CCHART_2" hidden="1">[1]sez_očist!$F$17:$AM$17</definedName>
    <definedName name="_91__123Graph_DCHART_3" hidden="1">[9]A!$D$68:$H$68</definedName>
    <definedName name="_92__123Graph_CCHART_3" hidden="1">[9]A!$D$67:$H$67</definedName>
    <definedName name="_92__123Graph_DCHART_4" hidden="1">'[4]produkt a mzda'!$R$4:$R$32</definedName>
    <definedName name="_92__123Graph_DCHART_6" hidden="1">[7]HDP!#REF!</definedName>
    <definedName name="_93__123Graph_DCHART_7" hidden="1">'[8]gr HDPprvyr'!$D$3:$D$14</definedName>
    <definedName name="_94__123Graph_DCHART_6" localSheetId="3" hidden="1">[7]HDP!#REF!</definedName>
    <definedName name="_94__123Graph_DCHART_9" hidden="1">[2]pracovni!$G$29:$G$42</definedName>
    <definedName name="_94__123Graph_ECHART_2" hidden="1">[10]nezamestnanost!#REF!</definedName>
    <definedName name="_95__123Graph_DCHART_6" localSheetId="4" hidden="1">[7]HDP!#REF!</definedName>
    <definedName name="_95__123Graph_ECHART_1" hidden="1">[9]A!$C$9:$S$9</definedName>
    <definedName name="_95__123Graph_ECHART_5" hidden="1">'[8]gr komponent'!$E$10:$E$25</definedName>
    <definedName name="_96__123Graph_ECHART_10" hidden="1">'[4]PH a mzda'!$R$226:$R$235</definedName>
    <definedName name="_96__123Graph_ECHART_7" hidden="1">'[8]gr HDPprvyr'!$G$3:$G$14</definedName>
    <definedName name="_97__123Graph_DCHART_6" localSheetId="5" hidden="1">[7]HDP!#REF!</definedName>
    <definedName name="_97__123Graph_ECHART_9" hidden="1">[2]pracovni!$F$29:$F$45</definedName>
    <definedName name="_98__123Graph_FCHART_10" hidden="1">'[4]PH a mzda'!$H$226:$H$235</definedName>
    <definedName name="_99__123Graph_DCHART_6" localSheetId="2" hidden="1">[7]HDP!#REF!</definedName>
    <definedName name="_cp1" localSheetId="0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2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2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2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2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2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2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2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2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2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2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2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2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2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2" hidden="1">{"'előző év december'!$A$2:$CP$214"}</definedName>
    <definedName name="_cpr4" hidden="1">{"'előző év december'!$A$2:$CP$214"}</definedName>
    <definedName name="_n1" hidden="1">[10]nezamestnanost!#REF!</definedName>
    <definedName name="_n3" hidden="1">[2]pracovni!$D$69:$D$85</definedName>
    <definedName name="_Regression_Out" localSheetId="5" hidden="1">'[12]Cene na malo'!$P$16:$P$16</definedName>
    <definedName name="_Regression_Out" hidden="1">'[13]Cene na malo'!$P$16:$P$16</definedName>
    <definedName name="_Regression_X" localSheetId="5" hidden="1">'[12]Cene na malo'!$N$16:$N$35</definedName>
    <definedName name="_Regression_X" hidden="1">'[13]Cene na malo'!$N$16:$N$35</definedName>
    <definedName name="_Regression_Y" localSheetId="5" hidden="1">'[12]Cene na malo'!$M$16:$M$35</definedName>
    <definedName name="_Regression_Y" hidden="1">'[13]Cene na malo'!$M$16:$M$35</definedName>
    <definedName name="a" localSheetId="0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2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2" hidden="1">{"'előző év december'!$A$2:$CP$214"}</definedName>
    <definedName name="aa" hidden="1">{"'előző év december'!$A$2:$CP$214"}</definedName>
    <definedName name="asd" hidden="1">'[14]Cene na malo'!$P$17:$P$17</definedName>
    <definedName name="asdf" localSheetId="0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2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2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0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2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2" hidden="1">{"'előző év december'!$A$2:$CP$214"}</definedName>
    <definedName name="bnn" hidden="1">{"'előző év december'!$A$2:$CP$214"}</definedName>
    <definedName name="cp" localSheetId="0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2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2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2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2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2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2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2" hidden="1">{"'előző év december'!$A$2:$CP$214"}</definedName>
    <definedName name="ds" hidden="1">{"'előző év december'!$A$2:$CP$214"}</definedName>
    <definedName name="edr" localSheetId="0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2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2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2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2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0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2" hidden="1">{"'előző év december'!$A$2:$CP$214"}</definedName>
    <definedName name="ff" hidden="1">{"'előző év december'!$A$2:$CP$214"}</definedName>
    <definedName name="fff" localSheetId="5" hidden="1">'[13]Cene na malo'!$N$16:$N$35</definedName>
    <definedName name="fff" hidden="1">'[13]Cene na malo'!$N$16:$N$35</definedName>
    <definedName name="ffg" localSheetId="0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2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2" hidden="1">{"'előző év december'!$A$2:$CP$214"}</definedName>
    <definedName name="fg" hidden="1">{"'előző év december'!$A$2:$CP$214"}</definedName>
    <definedName name="frt" localSheetId="0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2" hidden="1">{"'előző év december'!$A$2:$CP$214"}</definedName>
    <definedName name="frt" hidden="1">{"'előző év december'!$A$2:$CP$214"}</definedName>
    <definedName name="gh" localSheetId="0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2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2" hidden="1">{"'előző év december'!$A$2:$CP$214"}</definedName>
    <definedName name="ghj" hidden="1">{"'előző év december'!$A$2:$CP$214"}</definedName>
    <definedName name="GraphX" hidden="1">'[15]DATA WORK AREA'!$A$27:$A$33</definedName>
    <definedName name="hgf" localSheetId="0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2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2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2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2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0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2" hidden="1">{"'előző év december'!$A$2:$CP$214"}</definedName>
    <definedName name="kulker" hidden="1">{"'előző év december'!$A$2:$CP$214"}</definedName>
    <definedName name="m" localSheetId="0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2" hidden="1">{"'előző év december'!$A$2:$CP$214"}</definedName>
    <definedName name="m" hidden="1">{"'előző év december'!$A$2:$CP$214"}</definedName>
    <definedName name="mh" localSheetId="0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2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2" hidden="1">{"'előző év december'!$A$2:$CP$214"}</definedName>
    <definedName name="mhz" hidden="1">{"'előző év december'!$A$2:$CP$214"}</definedName>
    <definedName name="n" hidden="1">[5]D!$H$184:$H$184</definedName>
    <definedName name="nm" localSheetId="0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2" hidden="1">{"'előző év december'!$A$2:$CP$214"}</definedName>
    <definedName name="nm" hidden="1">{"'előző év december'!$A$2:$CP$214"}</definedName>
    <definedName name="_xlnm.Print_Area" localSheetId="1">'T IV.3.1.'!$B$4:$F$20</definedName>
    <definedName name="_xlnm.Print_Area" localSheetId="2">'T IV.3.2.'!$B$4:$F$16</definedName>
    <definedName name="qwerw" localSheetId="0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2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t" localSheetId="0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2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2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2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2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2" hidden="1">{"'előző év december'!$A$2:$CP$214"}</definedName>
    <definedName name="rtz" hidden="1">{"'előző év december'!$A$2:$CP$214"}</definedName>
    <definedName name="sdf" localSheetId="0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2" hidden="1">{"'előző év december'!$A$2:$CP$214"}</definedName>
    <definedName name="sdf" hidden="1">{"'előző év december'!$A$2:$CP$214"}</definedName>
    <definedName name="sz" hidden="1">[17]sez_očist!$F$15:$AG$15</definedName>
    <definedName name="Tabulky" hidden="1">[18]sez_očist!$F$20:$AI$20</definedName>
    <definedName name="test" localSheetId="0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2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2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2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2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2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2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2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2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2" hidden="1">{"'előző év december'!$A$2:$CP$214"}</definedName>
    <definedName name="werwer" hidden="1">{"'előző év december'!$A$2:$CP$214"}</definedName>
    <definedName name="www" localSheetId="0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2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2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2" hidden="1">{"'előző év december'!$A$2:$CP$214"}</definedName>
    <definedName name="yyy" hidden="1">{"'előző év december'!$A$2:$CP$214"}</definedName>
    <definedName name="zamezam" localSheetId="3" hidden="1">[10]nezamestnanost!#REF!</definedName>
    <definedName name="zamezam" localSheetId="4" hidden="1">[10]nezamestnanost!#REF!</definedName>
    <definedName name="zamezam" localSheetId="5" hidden="1">[10]nezamestnanost!#REF!</definedName>
    <definedName name="zamezam" localSheetId="2" hidden="1">[10]nezamestnanost!#REF!</definedName>
    <definedName name="zamezam" hidden="1">[10]nezamestnanost!#REF!</definedName>
    <definedName name="ztr" localSheetId="0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2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2" hidden="1">{"'előző év december'!$A$2:$CP$214"}</definedName>
    <definedName name="zzz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<sst xmlns="http://schemas.openxmlformats.org/spreadsheetml/2006/main" count="448" uniqueCount="144">
  <si>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</si>
  <si>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</si>
  <si>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</si>
  <si>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</si>
  <si>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</si>
  <si>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Retail trade</t>
  </si>
  <si>
    <t>Exports (LHS)</t>
  </si>
  <si>
    <t>Imports (LHS)</t>
  </si>
  <si>
    <t>Data download and use permitted. Due to technical reasons, the NBS makes no warranties as to the authenticity or completeness of information.</t>
  </si>
  <si>
    <t>Извоз (л.с.)</t>
  </si>
  <si>
    <t>Увоз (л.с.)</t>
  </si>
  <si>
    <t>Извор: РЗС и прерачун НБС.</t>
  </si>
  <si>
    <t>2017.</t>
  </si>
  <si>
    <t>2017</t>
  </si>
  <si>
    <t>Потрошња домаћинстава</t>
  </si>
  <si>
    <t>Промет у трговини на мало</t>
  </si>
  <si>
    <t>Промет у угоститељству</t>
  </si>
  <si>
    <t>Број домаћих туриста</t>
  </si>
  <si>
    <t>Број ноћења домаћих туриста</t>
  </si>
  <si>
    <t>Извори</t>
  </si>
  <si>
    <t>Нето прилив дознака, номинално</t>
  </si>
  <si>
    <t>Household consumption</t>
  </si>
  <si>
    <t>Indicators</t>
  </si>
  <si>
    <t>Catering turnover</t>
  </si>
  <si>
    <t>Number of domestic tourists</t>
  </si>
  <si>
    <t xml:space="preserve">Number of overnight stays of domestic tourists </t>
  </si>
  <si>
    <t>Sources</t>
  </si>
  <si>
    <t>* Процена НБС.</t>
  </si>
  <si>
    <t>Маса укупних зарада, номинално</t>
  </si>
  <si>
    <t>Показатељи</t>
  </si>
  <si>
    <t xml:space="preserve">Total wage bill, nominal </t>
  </si>
  <si>
    <t xml:space="preserve">Net remittances inflow, nominal </t>
  </si>
  <si>
    <t>* NBS estimate.</t>
  </si>
  <si>
    <t>Sources: SORS and NBS calculation.</t>
  </si>
  <si>
    <t>2018.</t>
  </si>
  <si>
    <t>2018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</si>
  <si>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</si>
  <si>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</si>
  <si>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</si>
  <si>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</si>
  <si>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</si>
  <si>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</si>
  <si>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</si>
  <si>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</si>
  <si>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</si>
  <si>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</si>
  <si>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Опрема</t>
  </si>
  <si>
    <t>Вредност изведених радова</t>
  </si>
  <si>
    <t>Увоз (у %)</t>
  </si>
  <si>
    <t>Репроматеријал</t>
  </si>
  <si>
    <t>Потрошна роба</t>
  </si>
  <si>
    <t>Остало</t>
  </si>
  <si>
    <t>БДП (у %)</t>
  </si>
  <si>
    <t xml:space="preserve">Нето извоз </t>
  </si>
  <si>
    <t>2013</t>
  </si>
  <si>
    <t>2014</t>
  </si>
  <si>
    <t>2015</t>
  </si>
  <si>
    <t>2016</t>
  </si>
  <si>
    <t>Value of works performed</t>
  </si>
  <si>
    <t>Оther</t>
  </si>
  <si>
    <t>Consumer goods</t>
  </si>
  <si>
    <t>Intermediate goods</t>
  </si>
  <si>
    <t xml:space="preserve">Equipment </t>
  </si>
  <si>
    <t>Imports (in %)</t>
  </si>
  <si>
    <t>2019.</t>
  </si>
  <si>
    <t>Број издатих грађевинских дозвола</t>
  </si>
  <si>
    <t>Производња грађевинског материјала</t>
  </si>
  <si>
    <t>Увоз опреме, номинално</t>
  </si>
  <si>
    <t>Производња домаћих машина и опреме</t>
  </si>
  <si>
    <t>Стање кредита намењених потрошњи, номинално</t>
  </si>
  <si>
    <t>Production of construction material</t>
  </si>
  <si>
    <t xml:space="preserve">Потрошња државе </t>
  </si>
  <si>
    <t>GDP (in %)</t>
  </si>
  <si>
    <t>Government spending</t>
  </si>
  <si>
    <t>External demand from the euro area (RHS)</t>
  </si>
  <si>
    <t>External demand from CESEE (RHS)</t>
  </si>
  <si>
    <t>Екстерна тражња из зоне евра (д.с.)</t>
  </si>
  <si>
    <t>Екстерна тражња из земаља средње и југоисточне Европе (д.с.)</t>
  </si>
  <si>
    <t>Допринос нето извоза мг. стопи раста БДП-а (д.с.)</t>
  </si>
  <si>
    <t xml:space="preserve">Stock of loans intended for consumption, nominal </t>
  </si>
  <si>
    <t>Net exports contribution to y-o-y GDP growth rate (RHS)</t>
  </si>
  <si>
    <t>Инвестиције државе</t>
  </si>
  <si>
    <t>Government investment</t>
  </si>
  <si>
    <t>2020.</t>
  </si>
  <si>
    <r>
      <rPr>
        <sz val="8"/>
        <color indexed="8"/>
        <rFont val="Arial"/>
        <family val="2"/>
        <charset val="238"/>
      </rPr>
      <t>Табела IV.3.1.</t>
    </r>
    <r>
      <rPr>
        <b/>
        <sz val="8"/>
        <color indexed="8"/>
        <rFont val="Arial"/>
        <family val="2"/>
        <charset val="238"/>
      </rPr>
      <t xml:space="preserve"> Кретање главних показатеља и извора потрошње домаћинстава 
</t>
    </r>
    <r>
      <rPr>
        <sz val="7"/>
        <color rgb="FF000000"/>
        <rFont val="Arial"/>
        <family val="2"/>
      </rPr>
      <t>(реалне мг. стопе раста, у %)</t>
    </r>
  </si>
  <si>
    <r>
      <rPr>
        <sz val="8"/>
        <color rgb="FF000000"/>
        <rFont val="Arial"/>
        <family val="2"/>
      </rPr>
      <t xml:space="preserve">Табела IV.3.2. </t>
    </r>
    <r>
      <rPr>
        <b/>
        <sz val="8"/>
        <color rgb="FF000000"/>
        <rFont val="Arial"/>
        <family val="2"/>
      </rPr>
      <t xml:space="preserve">Показатељи кретања инвестиција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</si>
  <si>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t xml:space="preserve">Table IV.3.2 </t>
    </r>
    <r>
      <rPr>
        <b/>
        <sz val="8"/>
        <color rgb="FF000000"/>
        <rFont val="Arial"/>
        <family val="2"/>
      </rPr>
      <t>Investment indicators</t>
    </r>
    <r>
      <rPr>
        <sz val="8"/>
        <color indexed="8"/>
        <rFont val="Arial"/>
        <family val="2"/>
        <charset val="238"/>
      </rPr>
      <t xml:space="preserve"> </t>
    </r>
  </si>
  <si>
    <t xml:space="preserve">Net exports </t>
  </si>
  <si>
    <t>2010</t>
  </si>
  <si>
    <t xml:space="preserve">2010. </t>
  </si>
  <si>
    <t xml:space="preserve">II </t>
  </si>
  <si>
    <t xml:space="preserve">2011. </t>
  </si>
  <si>
    <t>2012</t>
  </si>
  <si>
    <r>
      <rPr>
        <sz val="8"/>
        <color indexed="8"/>
        <rFont val="Arial"/>
        <family val="2"/>
        <charset val="238"/>
      </rPr>
      <t>Table IV.3.1</t>
    </r>
    <r>
      <rPr>
        <b/>
        <sz val="7"/>
        <color indexed="8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 xml:space="preserve">Movement in key indicators and sources of household consumption </t>
    </r>
    <r>
      <rPr>
        <b/>
        <sz val="7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(real y-o-y growth rates, in %)</t>
    </r>
  </si>
  <si>
    <t>Core exports* (LHS)</t>
  </si>
  <si>
    <t>Извоз робе (л.с.)</t>
  </si>
  <si>
    <t>Базни извоз* (л.с.)</t>
  </si>
  <si>
    <t>Фиксне инвестиције (нац. рачуни)</t>
  </si>
  <si>
    <t>Грађевинарство (нац. рачуни)</t>
  </si>
  <si>
    <t>Fixed investment (national accounts)</t>
  </si>
  <si>
    <t>Construction (national accounts)</t>
  </si>
  <si>
    <t>Production of domestic machinery 
and equipment</t>
  </si>
  <si>
    <t>2021.</t>
  </si>
  <si>
    <t>T4</t>
  </si>
  <si>
    <t>Consumer goods import (BEC classification), nominal</t>
  </si>
  <si>
    <t>Import of equipment, nominal</t>
  </si>
  <si>
    <t>Export of goods (LHS)</t>
  </si>
  <si>
    <t>2022.</t>
  </si>
  <si>
    <t>T1</t>
  </si>
  <si>
    <t>T2</t>
  </si>
  <si>
    <t>T3</t>
  </si>
  <si>
    <r>
      <t>Увоз потрошне робе (</t>
    </r>
    <r>
      <rPr>
        <i/>
        <sz val="7"/>
        <rFont val="Arial"/>
        <family val="2"/>
      </rPr>
      <t>BEC</t>
    </r>
    <r>
      <rPr>
        <sz val="7"/>
        <rFont val="Arial"/>
        <family val="2"/>
      </rPr>
      <t xml:space="preserve"> класификација), номинално</t>
    </r>
  </si>
  <si>
    <t>2023*</t>
  </si>
  <si>
    <t>2023.*</t>
  </si>
  <si>
    <t>2023.</t>
  </si>
  <si>
    <t>Реалне мг. стопе раста (у %)</t>
  </si>
  <si>
    <t>Real y-o-y growth rates (in %)</t>
  </si>
  <si>
    <t>Number of issued construction permits</t>
  </si>
  <si>
    <t>Gross fixed capital formation</t>
  </si>
  <si>
    <t xml:space="preserve">Change in inventories </t>
  </si>
  <si>
    <t>Инвестиције у фиксне фондове</t>
  </si>
  <si>
    <t>Промене у залихама</t>
  </si>
  <si>
    <t>-0,2*</t>
  </si>
  <si>
    <t>18,6**</t>
  </si>
  <si>
    <t>Q4</t>
  </si>
  <si>
    <t>Q2</t>
  </si>
  <si>
    <t>Q3</t>
  </si>
  <si>
    <t>Q1</t>
  </si>
  <si>
    <t>16,8***</t>
  </si>
  <si>
    <t>7,0*</t>
  </si>
  <si>
    <t>16,5*</t>
  </si>
  <si>
    <t>10,0*</t>
  </si>
  <si>
    <t>13,2**</t>
  </si>
  <si>
    <t>16.8***</t>
  </si>
  <si>
    <t>-0.2*</t>
  </si>
  <si>
    <t>18.6**</t>
  </si>
  <si>
    <t>** Јул. *** Јул–август.</t>
  </si>
  <si>
    <t>** Јул–август.</t>
  </si>
  <si>
    <t>** July–August.</t>
  </si>
  <si>
    <t>7.0*</t>
  </si>
  <si>
    <t>16.5*</t>
  </si>
  <si>
    <t>10.0*</t>
  </si>
  <si>
    <t>13.2**</t>
  </si>
  <si>
    <t>**July. ***July–August.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</si>
</sst>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_-* #,##0\ _K_č_s_-;\-* #,##0\ _K_č_s_-;_-* &quot;-&quot;\ _K_č_s_-;_-@_-"/>
    <numFmt numFmtId="166" formatCode="mmm\ dd\,\ yyyy"/>
    <numFmt numFmtId="167" formatCode="#,##0.0"/>
    <numFmt numFmtId="168" formatCode="m/yyyy"/>
    <numFmt numFmtId="169" formatCode="0.000"/>
    <numFmt numFmtId="170" formatCode="0.00000"/>
  </numFmts>
  <fonts count="8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YuCiril Times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YuCiril Times"/>
      <family val="1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YuCiril Helvetica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  <charset val="238"/>
    </font>
    <font>
      <sz val="6"/>
      <name val="Arial"/>
      <family val="2"/>
    </font>
    <font>
      <sz val="8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color rgb="FFFF0000"/>
      <name val="Arial"/>
      <family val="2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indexed="8"/>
      <name val="Arial"/>
      <family val="2"/>
    </font>
    <font>
      <sz val="7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7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rgb="FFC0C0C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21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44" fillId="20" borderId="1" applyNumberFormat="0" applyAlignment="0" applyProtection="0"/>
    <xf numFmtId="0" fontId="9" fillId="0" borderId="2" applyNumberFormat="0" applyFill="0" applyAlignment="0" applyProtection="0"/>
    <xf numFmtId="0" fontId="45" fillId="21" borderId="3" applyNumberFormat="0" applyAlignment="0" applyProtection="0"/>
    <xf numFmtId="0" fontId="10" fillId="3" borderId="0" applyNumberFormat="0" applyBorder="0" applyAlignment="0" applyProtection="0"/>
    <xf numFmtId="165" fontId="1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12" fillId="21" borderId="3" applyNumberFormat="0" applyAlignment="0" applyProtection="0"/>
    <xf numFmtId="0" fontId="52" fillId="0" borderId="7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65" fillId="0" borderId="0"/>
    <xf numFmtId="0" fontId="2" fillId="0" borderId="0"/>
    <xf numFmtId="0" fontId="18" fillId="0" borderId="0"/>
    <xf numFmtId="0" fontId="2" fillId="0" borderId="0"/>
    <xf numFmtId="0" fontId="19" fillId="0" borderId="0"/>
    <xf numFmtId="0" fontId="65" fillId="0" borderId="0"/>
    <xf numFmtId="0" fontId="40" fillId="0" borderId="0"/>
    <xf numFmtId="0" fontId="4" fillId="0" borderId="0"/>
    <xf numFmtId="0" fontId="66" fillId="0" borderId="0"/>
    <xf numFmtId="0" fontId="4" fillId="0" borderId="0"/>
    <xf numFmtId="0" fontId="6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21" fillId="0" borderId="0"/>
    <xf numFmtId="0" fontId="41" fillId="23" borderId="8" applyNumberFormat="0" applyFont="0" applyAlignment="0" applyProtection="0"/>
    <xf numFmtId="0" fontId="54" fillId="20" borderId="9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3" borderId="8" applyNumberFormat="0" applyFont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20" fillId="0" borderId="0"/>
    <xf numFmtId="0" fontId="24" fillId="0" borderId="0">
      <alignment vertical="top"/>
    </xf>
    <xf numFmtId="166" fontId="4" fillId="0" borderId="0" applyFill="0" applyBorder="0" applyAlignment="0" applyProtection="0">
      <alignment wrapText="1"/>
    </xf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" applyNumberFormat="0" applyFill="0" applyAlignment="0" applyProtection="0"/>
    <xf numFmtId="0" fontId="26" fillId="7" borderId="1" applyNumberFormat="0" applyAlignment="0" applyProtection="0"/>
    <xf numFmtId="0" fontId="27" fillId="20" borderId="1" applyNumberFormat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" fillId="0" borderId="0"/>
    <xf numFmtId="0" fontId="4" fillId="0" borderId="0"/>
  </cellStyleXfs>
  <cellXfs count="196">
    <xf numFmtId="0" fontId="0" fillId="0" borderId="0" xfId="0"/>
    <xf numFmtId="0" fontId="3" fillId="0" borderId="0" xfId="0" applyFont="1" applyAlignment="1"/>
    <xf numFmtId="0" fontId="5" fillId="0" borderId="0" xfId="88" applyFont="1"/>
    <xf numFmtId="164" fontId="5" fillId="0" borderId="0" xfId="88" applyNumberFormat="1" applyFont="1"/>
    <xf numFmtId="0" fontId="5" fillId="0" borderId="0" xfId="88" applyFont="1" applyAlignment="1">
      <alignment wrapText="1"/>
    </xf>
    <xf numFmtId="0" fontId="4" fillId="0" borderId="0" xfId="89" applyFill="1" applyBorder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5" fillId="0" borderId="0" xfId="88" applyFont="1" applyProtection="1">
      <protection locked="0"/>
    </xf>
    <xf numFmtId="0" fontId="3" fillId="0" borderId="0" xfId="0" applyFont="1" applyAlignment="1" applyProtection="1"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0" borderId="0" xfId="91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89" applyFill="1" applyBorder="1" applyProtection="1">
      <protection locked="0"/>
    </xf>
    <xf numFmtId="0" fontId="30" fillId="0" borderId="0" xfId="89" applyFont="1" applyFill="1" applyBorder="1" applyProtection="1">
      <protection locked="0"/>
    </xf>
    <xf numFmtId="0" fontId="3" fillId="0" borderId="0" xfId="91" applyFont="1" applyBorder="1" applyAlignment="1" applyProtection="1">
      <protection locked="0"/>
    </xf>
    <xf numFmtId="0" fontId="4" fillId="0" borderId="0" xfId="89" applyBorder="1" applyAlignment="1">
      <alignment wrapText="1"/>
    </xf>
    <xf numFmtId="0" fontId="67" fillId="0" borderId="0" xfId="88" applyFont="1"/>
    <xf numFmtId="164" fontId="5" fillId="0" borderId="0" xfId="88" applyNumberFormat="1" applyFont="1" applyFill="1" applyBorder="1" applyProtection="1">
      <protection locked="0"/>
    </xf>
    <xf numFmtId="0" fontId="4" fillId="0" borderId="0" xfId="92" applyFont="1" applyFill="1"/>
    <xf numFmtId="0" fontId="4" fillId="0" borderId="0" xfId="92" applyFill="1"/>
    <xf numFmtId="0" fontId="4" fillId="0" borderId="0" xfId="92" applyFill="1" applyAlignment="1"/>
    <xf numFmtId="0" fontId="68" fillId="0" borderId="0" xfId="0" applyFont="1" applyFill="1"/>
    <xf numFmtId="0" fontId="61" fillId="0" borderId="0" xfId="0" applyFont="1" applyFill="1" applyBorder="1" applyAlignment="1">
      <alignment wrapText="1"/>
    </xf>
    <xf numFmtId="0" fontId="62" fillId="0" borderId="15" xfId="0" applyFont="1" applyFill="1" applyBorder="1"/>
    <xf numFmtId="0" fontId="68" fillId="0" borderId="0" xfId="0" applyFont="1" applyFill="1" applyBorder="1" applyAlignment="1">
      <alignment vertical="center"/>
    </xf>
    <xf numFmtId="0" fontId="69" fillId="0" borderId="0" xfId="0" applyFont="1" applyFill="1" applyBorder="1"/>
    <xf numFmtId="0" fontId="68" fillId="0" borderId="0" xfId="0" applyFont="1" applyFill="1" applyBorder="1"/>
    <xf numFmtId="0" fontId="70" fillId="0" borderId="0" xfId="0" quotePrefix="1" applyFont="1" applyFill="1" applyBorder="1"/>
    <xf numFmtId="0" fontId="69" fillId="0" borderId="14" xfId="0" applyFont="1" applyFill="1" applyBorder="1"/>
    <xf numFmtId="0" fontId="68" fillId="0" borderId="0" xfId="0" applyFont="1" applyFill="1" applyAlignment="1">
      <alignment vertical="center"/>
    </xf>
    <xf numFmtId="0" fontId="5" fillId="0" borderId="0" xfId="88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5" fillId="0" borderId="0" xfId="89" applyFont="1" applyBorder="1" applyAlignment="1" applyProtection="1">
      <alignment horizontal="center" vertical="center" wrapText="1"/>
      <protection locked="0"/>
    </xf>
    <xf numFmtId="0" fontId="5" fillId="0" borderId="0" xfId="89" applyFont="1" applyBorder="1" applyAlignment="1">
      <alignment horizontal="center" vertical="center" wrapText="1"/>
    </xf>
    <xf numFmtId="0" fontId="5" fillId="0" borderId="17" xfId="88" applyFont="1" applyBorder="1"/>
    <xf numFmtId="0" fontId="4" fillId="0" borderId="17" xfId="89" applyBorder="1"/>
    <xf numFmtId="0" fontId="64" fillId="0" borderId="0" xfId="90" applyFont="1"/>
    <xf numFmtId="0" fontId="38" fillId="0" borderId="0" xfId="88" applyFont="1"/>
    <xf numFmtId="0" fontId="38" fillId="0" borderId="0" xfId="89" applyFont="1" applyBorder="1"/>
    <xf numFmtId="0" fontId="34" fillId="0" borderId="0" xfId="90" applyFont="1" applyBorder="1"/>
    <xf numFmtId="0" fontId="3" fillId="0" borderId="17" xfId="0" applyFont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119" applyFont="1" applyFill="1" applyBorder="1" applyAlignment="1"/>
    <xf numFmtId="0" fontId="2" fillId="0" borderId="0" xfId="119" applyFill="1" applyBorder="1"/>
    <xf numFmtId="0" fontId="2" fillId="0" borderId="0" xfId="119" applyFill="1" applyBorder="1" applyProtection="1">
      <protection locked="0"/>
    </xf>
    <xf numFmtId="0" fontId="64" fillId="0" borderId="0" xfId="119" applyFont="1" applyFill="1" applyBorder="1"/>
    <xf numFmtId="0" fontId="2" fillId="0" borderId="17" xfId="119" applyFill="1" applyBorder="1"/>
    <xf numFmtId="0" fontId="3" fillId="0" borderId="0" xfId="119" applyFont="1" applyFill="1" applyBorder="1" applyAlignment="1" applyProtection="1">
      <protection locked="0"/>
    </xf>
    <xf numFmtId="0" fontId="4" fillId="0" borderId="0" xfId="87" applyFont="1" applyFill="1" applyBorder="1" applyProtection="1">
      <protection locked="0"/>
    </xf>
    <xf numFmtId="0" fontId="33" fillId="0" borderId="0" xfId="119" applyFont="1" applyFill="1" applyBorder="1" applyAlignment="1">
      <alignment horizontal="center" vertical="center" wrapText="1"/>
    </xf>
    <xf numFmtId="169" fontId="2" fillId="0" borderId="0" xfId="119" applyNumberFormat="1" applyFill="1" applyBorder="1"/>
    <xf numFmtId="164" fontId="2" fillId="0" borderId="0" xfId="119" applyNumberFormat="1" applyFill="1" applyBorder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92" applyFill="1" applyAlignment="1"/>
    <xf numFmtId="0" fontId="68" fillId="0" borderId="0" xfId="0" applyFont="1" applyFill="1"/>
    <xf numFmtId="0" fontId="68" fillId="0" borderId="0" xfId="0" applyFont="1" applyFill="1" applyBorder="1" applyAlignment="1">
      <alignment vertical="center"/>
    </xf>
    <xf numFmtId="0" fontId="70" fillId="0" borderId="0" xfId="0" quotePrefix="1" applyFont="1" applyFill="1" applyBorder="1"/>
    <xf numFmtId="0" fontId="58" fillId="0" borderId="16" xfId="0" applyFont="1" applyFill="1" applyBorder="1" applyAlignment="1">
      <alignment horizontal="left" vertical="center" wrapText="1"/>
    </xf>
    <xf numFmtId="0" fontId="68" fillId="0" borderId="16" xfId="0" applyFont="1" applyFill="1" applyBorder="1" applyAlignment="1">
      <alignment vertical="center" wrapText="1"/>
    </xf>
    <xf numFmtId="0" fontId="35" fillId="0" borderId="0" xfId="92" applyFont="1" applyFill="1" applyBorder="1" applyAlignment="1">
      <alignment horizontal="left" vertical="center" wrapText="1"/>
    </xf>
    <xf numFmtId="0" fontId="38" fillId="0" borderId="0" xfId="92" applyFont="1" applyFill="1" applyBorder="1"/>
    <xf numFmtId="0" fontId="37" fillId="0" borderId="0" xfId="0" applyFont="1" applyFill="1" applyBorder="1" applyAlignment="1">
      <alignment vertical="center" wrapText="1"/>
    </xf>
    <xf numFmtId="0" fontId="35" fillId="0" borderId="14" xfId="92" applyFont="1" applyFill="1" applyBorder="1" applyAlignment="1">
      <alignment horizontal="left" wrapText="1"/>
    </xf>
    <xf numFmtId="0" fontId="37" fillId="0" borderId="14" xfId="0" applyFont="1" applyFill="1" applyBorder="1" applyAlignment="1">
      <alignment horizontal="left" vertical="center" wrapText="1"/>
    </xf>
    <xf numFmtId="0" fontId="31" fillId="0" borderId="10" xfId="89" applyFont="1" applyFill="1" applyBorder="1" applyAlignment="1" applyProtection="1">
      <alignment horizontal="center" vertical="center" wrapText="1"/>
      <protection locked="0"/>
    </xf>
    <xf numFmtId="0" fontId="31" fillId="0" borderId="0" xfId="89" applyFont="1" applyFill="1" applyBorder="1" applyAlignment="1" applyProtection="1">
      <alignment horizontal="center" vertical="center" wrapText="1"/>
      <protection locked="0"/>
    </xf>
    <xf numFmtId="17" fontId="32" fillId="0" borderId="0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1" xfId="89" applyNumberFormat="1" applyFont="1" applyFill="1" applyBorder="1" applyAlignment="1" applyProtection="1">
      <alignment horizontal="center" vertical="center" wrapText="1"/>
      <protection locked="0"/>
    </xf>
    <xf numFmtId="164" fontId="31" fillId="0" borderId="11" xfId="89" applyNumberFormat="1" applyFont="1" applyFill="1" applyBorder="1" applyAlignment="1" applyProtection="1">
      <alignment horizontal="center" vertical="center"/>
      <protection locked="0"/>
    </xf>
    <xf numFmtId="164" fontId="31" fillId="0" borderId="12" xfId="89" applyNumberFormat="1" applyFont="1" applyFill="1" applyBorder="1" applyAlignment="1" applyProtection="1">
      <alignment horizontal="center" vertical="center"/>
      <protection locked="0"/>
    </xf>
    <xf numFmtId="167" fontId="31" fillId="0" borderId="11" xfId="89" applyNumberFormat="1" applyFont="1" applyFill="1" applyBorder="1" applyAlignment="1" applyProtection="1">
      <alignment horizontal="center" vertical="center"/>
      <protection locked="0"/>
    </xf>
    <xf numFmtId="167" fontId="31" fillId="0" borderId="12" xfId="89" applyNumberFormat="1" applyFont="1" applyFill="1" applyBorder="1" applyAlignment="1" applyProtection="1">
      <alignment horizontal="center" vertical="center"/>
      <protection locked="0"/>
    </xf>
    <xf numFmtId="168" fontId="5" fillId="0" borderId="11" xfId="88" applyNumberFormat="1" applyFont="1" applyFill="1" applyBorder="1" applyAlignment="1" applyProtection="1">
      <alignment horizontal="center" vertical="center" wrapText="1"/>
      <protection locked="0"/>
    </xf>
    <xf numFmtId="168" fontId="5" fillId="0" borderId="12" xfId="8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119" applyFont="1" applyFill="1" applyBorder="1" applyAlignment="1" applyProtection="1">
      <alignment horizontal="center" vertical="center" wrapText="1"/>
      <protection locked="0"/>
    </xf>
    <xf numFmtId="0" fontId="33" fillId="0" borderId="10" xfId="119" applyFont="1" applyFill="1" applyBorder="1" applyAlignment="1" applyProtection="1">
      <alignment horizontal="center" vertical="center" wrapText="1"/>
      <protection locked="0"/>
    </xf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68" fillId="0" borderId="0" xfId="0" applyFont="1" applyFill="1"/>
    <xf numFmtId="0" fontId="68" fillId="0" borderId="0" xfId="0" applyFont="1" applyFill="1" applyAlignment="1">
      <alignment vertical="center"/>
    </xf>
    <xf numFmtId="0" fontId="70" fillId="0" borderId="0" xfId="0" quotePrefix="1" applyFont="1" applyFill="1" applyBorder="1"/>
    <xf numFmtId="0" fontId="75" fillId="0" borderId="0" xfId="89" applyFont="1" applyBorder="1"/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17" fontId="31" fillId="0" borderId="12" xfId="89" applyNumberFormat="1" applyFont="1" applyFill="1" applyBorder="1" applyAlignment="1" applyProtection="1">
      <alignment horizontal="center" vertical="center"/>
      <protection locked="0"/>
    </xf>
    <xf numFmtId="17" fontId="31" fillId="0" borderId="12" xfId="89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89" applyFont="1" applyFill="1" applyBorder="1" applyAlignment="1" applyProtection="1">
      <alignment horizontal="center" vertical="center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70" fillId="0" borderId="22" xfId="0" applyFont="1" applyFill="1" applyBorder="1"/>
    <xf numFmtId="0" fontId="68" fillId="0" borderId="22" xfId="0" applyFont="1" applyFill="1" applyBorder="1"/>
    <xf numFmtId="164" fontId="5" fillId="0" borderId="12" xfId="119" applyNumberFormat="1" applyFont="1" applyBorder="1" applyAlignment="1" applyProtection="1">
      <alignment horizontal="center" vertical="center"/>
      <protection locked="0"/>
    </xf>
    <xf numFmtId="164" fontId="5" fillId="0" borderId="11" xfId="119" applyNumberFormat="1" applyFont="1" applyBorder="1" applyAlignment="1" applyProtection="1">
      <alignment horizontal="center" vertical="center"/>
      <protection locked="0"/>
    </xf>
    <xf numFmtId="164" fontId="31" fillId="0" borderId="12" xfId="89" applyNumberFormat="1" applyFont="1" applyBorder="1" applyAlignment="1" applyProtection="1">
      <alignment horizontal="center" vertical="center"/>
      <protection locked="0"/>
    </xf>
    <xf numFmtId="167" fontId="31" fillId="0" borderId="12" xfId="89" applyNumberFormat="1" applyFont="1" applyBorder="1" applyAlignment="1" applyProtection="1">
      <alignment horizontal="center" vertical="center"/>
      <protection locked="0"/>
    </xf>
    <xf numFmtId="0" fontId="33" fillId="0" borderId="23" xfId="119" applyFont="1" applyFill="1" applyBorder="1" applyAlignment="1" applyProtection="1">
      <alignment horizontal="center" vertical="center" wrapText="1"/>
      <protection locked="0"/>
    </xf>
    <xf numFmtId="17" fontId="31" fillId="0" borderId="0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0" xfId="89" applyNumberFormat="1" applyFont="1" applyFill="1" applyBorder="1" applyAlignment="1" applyProtection="1">
      <alignment horizontal="center" vertical="center"/>
      <protection locked="0"/>
    </xf>
    <xf numFmtId="0" fontId="76" fillId="0" borderId="0" xfId="92" applyFont="1" applyFill="1"/>
    <xf numFmtId="0" fontId="38" fillId="0" borderId="0" xfId="92" applyFont="1"/>
    <xf numFmtId="0" fontId="3" fillId="0" borderId="0" xfId="0" applyFont="1" applyFill="1" applyBorder="1" applyAlignment="1">
      <alignment wrapText="1"/>
    </xf>
    <xf numFmtId="0" fontId="37" fillId="0" borderId="14" xfId="0" applyFont="1" applyBorder="1" applyAlignment="1">
      <alignment horizontal="left" vertical="center" wrapText="1"/>
    </xf>
    <xf numFmtId="0" fontId="58" fillId="0" borderId="16" xfId="0" applyFont="1" applyBorder="1" applyAlignment="1">
      <alignment horizontal="left" vertical="center" wrapText="1"/>
    </xf>
    <xf numFmtId="0" fontId="35" fillId="0" borderId="14" xfId="92" applyFont="1" applyBorder="1" applyAlignment="1">
      <alignment horizontal="left" wrapText="1"/>
    </xf>
    <xf numFmtId="0" fontId="37" fillId="0" borderId="0" xfId="0" applyFont="1" applyAlignment="1">
      <alignment vertical="center" wrapText="1"/>
    </xf>
    <xf numFmtId="0" fontId="35" fillId="0" borderId="0" xfId="92" applyFont="1" applyAlignment="1">
      <alignment horizontal="left" vertical="center" wrapText="1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36" fillId="0" borderId="13" xfId="92" applyFont="1" applyBorder="1" applyAlignment="1">
      <alignment vertical="center" wrapText="1"/>
    </xf>
    <xf numFmtId="0" fontId="38" fillId="0" borderId="0" xfId="89" applyFont="1" applyBorder="1" applyAlignment="1">
      <alignment wrapText="1"/>
    </xf>
    <xf numFmtId="0" fontId="64" fillId="0" borderId="0" xfId="119" applyFont="1" applyFill="1" applyBorder="1" applyAlignment="1">
      <alignment wrapText="1"/>
    </xf>
    <xf numFmtId="164" fontId="68" fillId="0" borderId="0" xfId="0" quotePrefix="1" applyNumberFormat="1" applyFont="1" applyBorder="1" applyAlignment="1">
      <alignment horizontal="center" vertical="center"/>
    </xf>
    <xf numFmtId="164" fontId="68" fillId="0" borderId="0" xfId="0" applyNumberFormat="1" applyFont="1" applyBorder="1" applyAlignment="1">
      <alignment horizontal="center" vertical="center"/>
    </xf>
    <xf numFmtId="164" fontId="68" fillId="0" borderId="0" xfId="0" applyNumberFormat="1" applyFont="1" applyBorder="1" applyAlignment="1">
      <alignment vertical="center"/>
    </xf>
    <xf numFmtId="164" fontId="69" fillId="0" borderId="0" xfId="0" quotePrefix="1" applyNumberFormat="1" applyFont="1" applyBorder="1" applyAlignment="1">
      <alignment horizontal="center" vertical="center"/>
    </xf>
    <xf numFmtId="0" fontId="68" fillId="0" borderId="0" xfId="0" applyFont="1" applyFill="1" applyBorder="1"/>
    <xf numFmtId="167" fontId="3" fillId="0" borderId="0" xfId="92" quotePrefix="1" applyNumberFormat="1" applyFont="1" applyAlignment="1">
      <alignment horizontal="center" vertical="center"/>
    </xf>
    <xf numFmtId="167" fontId="3" fillId="0" borderId="0" xfId="92" applyNumberFormat="1" applyFont="1" applyAlignment="1">
      <alignment horizontal="center" vertical="center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left" vertical="center" wrapText="1"/>
    </xf>
    <xf numFmtId="0" fontId="77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77" fillId="0" borderId="14" xfId="0" applyFont="1" applyBorder="1"/>
    <xf numFmtId="164" fontId="77" fillId="0" borderId="14" xfId="0" quotePrefix="1" applyNumberFormat="1" applyFont="1" applyBorder="1" applyAlignment="1">
      <alignment horizontal="center" vertical="center"/>
    </xf>
    <xf numFmtId="0" fontId="77" fillId="0" borderId="0" xfId="0" applyFont="1"/>
    <xf numFmtId="164" fontId="3" fillId="0" borderId="0" xfId="0" applyNumberFormat="1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164" fontId="3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77" fillId="0" borderId="15" xfId="0" applyFont="1" applyBorder="1"/>
    <xf numFmtId="0" fontId="3" fillId="0" borderId="16" xfId="0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38" fillId="0" borderId="0" xfId="0" quotePrefix="1" applyFont="1"/>
    <xf numFmtId="0" fontId="38" fillId="0" borderId="22" xfId="0" applyFont="1" applyBorder="1"/>
    <xf numFmtId="0" fontId="3" fillId="0" borderId="22" xfId="0" applyFont="1" applyBorder="1"/>
    <xf numFmtId="0" fontId="3" fillId="0" borderId="0" xfId="0" quotePrefix="1" applyFont="1" applyAlignment="1">
      <alignment horizontal="center" vertical="center"/>
    </xf>
    <xf numFmtId="0" fontId="35" fillId="0" borderId="13" xfId="92" applyFont="1" applyBorder="1" applyAlignment="1">
      <alignment vertical="center" wrapText="1"/>
    </xf>
    <xf numFmtId="0" fontId="35" fillId="0" borderId="13" xfId="92" applyFont="1" applyFill="1" applyBorder="1" applyAlignment="1">
      <alignment vertical="center" wrapText="1"/>
    </xf>
    <xf numFmtId="167" fontId="3" fillId="0" borderId="0" xfId="92" quotePrefix="1" applyNumberFormat="1" applyFont="1" applyFill="1" applyAlignment="1">
      <alignment horizontal="center" vertical="center"/>
    </xf>
    <xf numFmtId="0" fontId="4" fillId="0" borderId="0" xfId="92" applyFont="1" applyFill="1"/>
    <xf numFmtId="167" fontId="3" fillId="0" borderId="0" xfId="92" quotePrefix="1" applyNumberFormat="1" applyFont="1" applyAlignment="1">
      <alignment horizontal="center" vertical="center"/>
    </xf>
    <xf numFmtId="167" fontId="3" fillId="0" borderId="0" xfId="92" applyNumberFormat="1" applyFont="1" applyAlignment="1">
      <alignment horizontal="center" vertical="center"/>
    </xf>
    <xf numFmtId="0" fontId="3" fillId="0" borderId="0" xfId="79" applyFont="1"/>
    <xf numFmtId="0" fontId="3" fillId="0" borderId="17" xfId="0" applyFont="1" applyBorder="1"/>
    <xf numFmtId="0" fontId="3" fillId="0" borderId="0" xfId="79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88" applyFont="1" applyAlignment="1" applyProtection="1">
      <alignment horizontal="center" vertical="center" wrapText="1"/>
      <protection locked="0"/>
    </xf>
    <xf numFmtId="0" fontId="5" fillId="0" borderId="11" xfId="88" applyFont="1" applyBorder="1" applyAlignment="1" applyProtection="1">
      <alignment horizontal="center" vertical="center" wrapText="1"/>
      <protection locked="0"/>
    </xf>
    <xf numFmtId="0" fontId="5" fillId="0" borderId="12" xfId="88" applyFont="1" applyBorder="1" applyAlignment="1" applyProtection="1">
      <alignment horizontal="center" vertical="center" wrapText="1"/>
      <protection locked="0"/>
    </xf>
    <xf numFmtId="4" fontId="5" fillId="0" borderId="0" xfId="120" applyNumberFormat="1" applyFont="1" applyAlignment="1">
      <alignment horizontal="center" vertical="center"/>
    </xf>
    <xf numFmtId="4" fontId="67" fillId="0" borderId="0" xfId="120" applyNumberFormat="1" applyFont="1" applyAlignment="1">
      <alignment horizontal="center" vertical="center"/>
    </xf>
    <xf numFmtId="0" fontId="5" fillId="0" borderId="0" xfId="88" applyFont="1" applyFill="1" applyAlignment="1" applyProtection="1">
      <alignment horizontal="center" vertical="center" wrapText="1"/>
      <protection locked="0"/>
    </xf>
    <xf numFmtId="0" fontId="5" fillId="0" borderId="0" xfId="79" applyFont="1" applyFill="1" applyAlignment="1" applyProtection="1">
      <alignment horizontal="center" vertical="center" wrapText="1"/>
      <protection locked="0"/>
    </xf>
    <xf numFmtId="0" fontId="5" fillId="0" borderId="10" xfId="88" applyFont="1" applyFill="1" applyBorder="1" applyAlignment="1" applyProtection="1">
      <alignment horizontal="center" vertical="center" wrapText="1"/>
      <protection locked="0"/>
    </xf>
    <xf numFmtId="0" fontId="5" fillId="0" borderId="10" xfId="79" applyFont="1" applyFill="1" applyBorder="1" applyAlignment="1" applyProtection="1">
      <alignment horizontal="center" vertical="center" wrapText="1"/>
      <protection locked="0"/>
    </xf>
    <xf numFmtId="164" fontId="5" fillId="0" borderId="11" xfId="88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 wrapText="1"/>
    </xf>
    <xf numFmtId="164" fontId="79" fillId="0" borderId="0" xfId="0" applyNumberFormat="1" applyFont="1" applyAlignment="1">
      <alignment horizontal="center" vertical="center"/>
    </xf>
    <xf numFmtId="167" fontId="3" fillId="0" borderId="0" xfId="92" applyNumberFormat="1" applyFont="1" applyFill="1" applyAlignment="1">
      <alignment horizontal="center" vertical="center"/>
    </xf>
    <xf numFmtId="170" fontId="34" fillId="0" borderId="0" xfId="90" applyNumberFormat="1" applyFont="1"/>
    <xf numFmtId="0" fontId="35" fillId="0" borderId="16" xfId="92" applyFont="1" applyBorder="1" applyAlignment="1">
      <alignment horizontal="left" vertical="center" wrapText="1"/>
    </xf>
    <xf numFmtId="167" fontId="3" fillId="0" borderId="16" xfId="92" quotePrefix="1" applyNumberFormat="1" applyFont="1" applyFill="1" applyBorder="1" applyAlignment="1">
      <alignment horizontal="center" vertical="center"/>
    </xf>
    <xf numFmtId="0" fontId="70" fillId="0" borderId="14" xfId="0" quotePrefix="1" applyFont="1" applyBorder="1"/>
    <xf numFmtId="0" fontId="68" fillId="0" borderId="14" xfId="0" applyFont="1" applyBorder="1"/>
    <xf numFmtId="0" fontId="35" fillId="0" borderId="16" xfId="92" applyFont="1" applyFill="1" applyBorder="1" applyAlignment="1">
      <alignment horizontal="left" vertical="center" wrapText="1"/>
    </xf>
    <xf numFmtId="167" fontId="3" fillId="0" borderId="16" xfId="92" quotePrefix="1" applyNumberFormat="1" applyFont="1" applyBorder="1" applyAlignment="1">
      <alignment horizontal="center" vertical="center"/>
    </xf>
    <xf numFmtId="0" fontId="38" fillId="0" borderId="14" xfId="92" applyFont="1" applyFill="1" applyBorder="1"/>
    <xf numFmtId="0" fontId="3" fillId="0" borderId="13" xfId="0" applyFont="1" applyBorder="1" applyAlignment="1">
      <alignment horizontal="center" vertical="center" wrapText="1"/>
    </xf>
    <xf numFmtId="0" fontId="58" fillId="0" borderId="18" xfId="0" applyFont="1" applyFill="1" applyBorder="1" applyAlignment="1">
      <alignment horizontal="left" vertical="center" wrapText="1"/>
    </xf>
    <xf numFmtId="0" fontId="73" fillId="0" borderId="21" xfId="92" applyFont="1" applyFill="1" applyBorder="1" applyAlignment="1">
      <alignment horizontal="left" vertical="center" wrapText="1"/>
    </xf>
    <xf numFmtId="0" fontId="63" fillId="0" borderId="21" xfId="92" applyFont="1" applyFill="1" applyBorder="1" applyAlignment="1">
      <alignment horizontal="left" vertical="center" wrapText="1"/>
    </xf>
    <xf numFmtId="0" fontId="59" fillId="0" borderId="21" xfId="92" applyFont="1" applyFill="1" applyBorder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16" xfId="0" applyFont="1" applyFill="1" applyBorder="1" applyAlignment="1">
      <alignment horizontal="left" vertical="center" wrapText="1"/>
    </xf>
    <xf numFmtId="0" fontId="3" fillId="0" borderId="20" xfId="0" applyFont="1" applyBorder="1" applyAlignment="1"/>
    <xf numFmtId="0" fontId="3" fillId="0" borderId="19" xfId="0" applyFont="1" applyBorder="1" applyAlignment="1"/>
    <xf numFmtId="0" fontId="2" fillId="0" borderId="20" xfId="119" applyFill="1" applyBorder="1"/>
    <xf numFmtId="0" fontId="2" fillId="0" borderId="19" xfId="119" applyFill="1" applyBorder="1"/>
    <xf numFmtId="0" fontId="34" fillId="0" borderId="20" xfId="90" applyFont="1" applyBorder="1"/>
    <xf numFmtId="0" fontId="34" fillId="0" borderId="19" xfId="90" applyFont="1" applyBorder="1"/>
    <xf numFmtId="0" fontId="38" fillId="0" borderId="22" xfId="0" applyFont="1" applyFill="1" applyBorder="1"/>
  </cellXfs>
  <cellStyles count="121">
    <cellStyle name="20 % – Zvýraznění1" xfId="1" xr:uid="{00000000-0005-0000-0000-000000000000}"/>
    <cellStyle name="20 % – Zvýraznění1 2" xfId="2" xr:uid="{00000000-0005-0000-0000-000001000000}"/>
    <cellStyle name="20 % – Zvýraznění2" xfId="3" xr:uid="{00000000-0005-0000-0000-000002000000}"/>
    <cellStyle name="20 % – Zvýraznění2 2" xfId="4" xr:uid="{00000000-0005-0000-0000-000003000000}"/>
    <cellStyle name="20 % – Zvýraznění3" xfId="5" xr:uid="{00000000-0005-0000-0000-000004000000}"/>
    <cellStyle name="20 % – Zvýraznění3 2" xfId="6" xr:uid="{00000000-0005-0000-0000-000005000000}"/>
    <cellStyle name="20 % – Zvýraznění4" xfId="7" xr:uid="{00000000-0005-0000-0000-000006000000}"/>
    <cellStyle name="20 % – Zvýraznění4 2" xfId="8" xr:uid="{00000000-0005-0000-0000-000007000000}"/>
    <cellStyle name="20 % – Zvýraznění5" xfId="9" xr:uid="{00000000-0005-0000-0000-000008000000}"/>
    <cellStyle name="20 % – Zvýraznění5 2" xfId="10" xr:uid="{00000000-0005-0000-0000-000009000000}"/>
    <cellStyle name="20 % – Zvýraznění6" xfId="11" xr:uid="{00000000-0005-0000-0000-00000A000000}"/>
    <cellStyle name="20 % – Zvýraznění6 2" xfId="12" xr:uid="{00000000-0005-0000-0000-00000B000000}"/>
    <cellStyle name="20% - Accent1 2" xfId="13" xr:uid="{00000000-0005-0000-0000-00000C000000}"/>
    <cellStyle name="20% - Accent2 2" xfId="14" xr:uid="{00000000-0005-0000-0000-00000D000000}"/>
    <cellStyle name="20% - Accent3 2" xfId="15" xr:uid="{00000000-0005-0000-0000-00000E000000}"/>
    <cellStyle name="20% - Accent4 2" xfId="16" xr:uid="{00000000-0005-0000-0000-00000F000000}"/>
    <cellStyle name="20% - Accent5 2" xfId="17" xr:uid="{00000000-0005-0000-0000-000010000000}"/>
    <cellStyle name="20% - Accent6 2" xfId="18" xr:uid="{00000000-0005-0000-0000-000011000000}"/>
    <cellStyle name="40 % – Zvýraznění1" xfId="19" xr:uid="{00000000-0005-0000-0000-000012000000}"/>
    <cellStyle name="40 % – Zvýraznění1 2" xfId="20" xr:uid="{00000000-0005-0000-0000-000013000000}"/>
    <cellStyle name="40 % – Zvýraznění2" xfId="21" xr:uid="{00000000-0005-0000-0000-000014000000}"/>
    <cellStyle name="40 % – Zvýraznění2 2" xfId="22" xr:uid="{00000000-0005-0000-0000-000015000000}"/>
    <cellStyle name="40 % – Zvýraznění3" xfId="23" xr:uid="{00000000-0005-0000-0000-000016000000}"/>
    <cellStyle name="40 % – Zvýraznění3 2" xfId="24" xr:uid="{00000000-0005-0000-0000-000017000000}"/>
    <cellStyle name="40 % – Zvýraznění4" xfId="25" xr:uid="{00000000-0005-0000-0000-000018000000}"/>
    <cellStyle name="40 % – Zvýraznění4 2" xfId="26" xr:uid="{00000000-0005-0000-0000-000019000000}"/>
    <cellStyle name="40 % – Zvýraznění5" xfId="27" xr:uid="{00000000-0005-0000-0000-00001A000000}"/>
    <cellStyle name="40 % – Zvýraznění5 2" xfId="28" xr:uid="{00000000-0005-0000-0000-00001B000000}"/>
    <cellStyle name="40 % – Zvýraznění6" xfId="29" xr:uid="{00000000-0005-0000-0000-00001C000000}"/>
    <cellStyle name="40 % – Zvýraznění6 2" xfId="30" xr:uid="{00000000-0005-0000-0000-00001D000000}"/>
    <cellStyle name="40% - Accent1 2" xfId="31" xr:uid="{00000000-0005-0000-0000-00001E000000}"/>
    <cellStyle name="40% - Accent2 2" xfId="32" xr:uid="{00000000-0005-0000-0000-00001F000000}"/>
    <cellStyle name="40% - Accent3 2" xfId="33" xr:uid="{00000000-0005-0000-0000-000020000000}"/>
    <cellStyle name="40% - Accent4 2" xfId="34" xr:uid="{00000000-0005-0000-0000-000021000000}"/>
    <cellStyle name="40% - Accent5 2" xfId="35" xr:uid="{00000000-0005-0000-0000-000022000000}"/>
    <cellStyle name="40% - Accent6 2" xfId="36" xr:uid="{00000000-0005-0000-0000-000023000000}"/>
    <cellStyle name="60 % – Zvýraznění1" xfId="37" xr:uid="{00000000-0005-0000-0000-000024000000}"/>
    <cellStyle name="60 % – Zvýraznění2" xfId="38" xr:uid="{00000000-0005-0000-0000-000025000000}"/>
    <cellStyle name="60 % – Zvýraznění3" xfId="39" xr:uid="{00000000-0005-0000-0000-000026000000}"/>
    <cellStyle name="60 % – Zvýraznění4" xfId="40" xr:uid="{00000000-0005-0000-0000-000027000000}"/>
    <cellStyle name="60 % – Zvýraznění5" xfId="41" xr:uid="{00000000-0005-0000-0000-000028000000}"/>
    <cellStyle name="60 % – Zvýraznění6" xfId="42" xr:uid="{00000000-0005-0000-0000-000029000000}"/>
    <cellStyle name="60% - Accent1 2" xfId="43" xr:uid="{00000000-0005-0000-0000-00002A000000}"/>
    <cellStyle name="60% - Accent2 2" xfId="44" xr:uid="{00000000-0005-0000-0000-00002B000000}"/>
    <cellStyle name="60% - Accent3 2" xfId="45" xr:uid="{00000000-0005-0000-0000-00002C000000}"/>
    <cellStyle name="60% - Accent4 2" xfId="46" xr:uid="{00000000-0005-0000-0000-00002D000000}"/>
    <cellStyle name="60% - Accent5 2" xfId="47" xr:uid="{00000000-0005-0000-0000-00002E000000}"/>
    <cellStyle name="60% - Accent6 2" xfId="48" xr:uid="{00000000-0005-0000-0000-00002F000000}"/>
    <cellStyle name="Accent1 2" xfId="49" xr:uid="{00000000-0005-0000-0000-000030000000}"/>
    <cellStyle name="Accent2 2" xfId="50" xr:uid="{00000000-0005-0000-0000-000031000000}"/>
    <cellStyle name="Accent3 2" xfId="51" xr:uid="{00000000-0005-0000-0000-000032000000}"/>
    <cellStyle name="Accent4 2" xfId="52" xr:uid="{00000000-0005-0000-0000-000033000000}"/>
    <cellStyle name="Accent5 2" xfId="53" xr:uid="{00000000-0005-0000-0000-000034000000}"/>
    <cellStyle name="Accent6 2" xfId="54" xr:uid="{00000000-0005-0000-0000-000035000000}"/>
    <cellStyle name="Bad 2" xfId="55" xr:uid="{00000000-0005-0000-0000-000036000000}"/>
    <cellStyle name="Calculation 2" xfId="56" xr:uid="{00000000-0005-0000-0000-000037000000}"/>
    <cellStyle name="čárky [0]_AgregaceCOICOP" xfId="60" xr:uid="{00000000-0005-0000-0000-00003B000000}"/>
    <cellStyle name="Celkem" xfId="57" xr:uid="{00000000-0005-0000-0000-000038000000}"/>
    <cellStyle name="Check Cell 2" xfId="58" xr:uid="{00000000-0005-0000-0000-000039000000}"/>
    <cellStyle name="Chybně" xfId="59" xr:uid="{00000000-0005-0000-0000-00003A000000}"/>
    <cellStyle name="Explanatory Text 2" xfId="61" xr:uid="{00000000-0005-0000-0000-00003C000000}"/>
    <cellStyle name="Good 2" xfId="62" xr:uid="{00000000-0005-0000-0000-00003D000000}"/>
    <cellStyle name="Heading 1 2" xfId="63" xr:uid="{00000000-0005-0000-0000-00003E000000}"/>
    <cellStyle name="Heading 2 2" xfId="64" xr:uid="{00000000-0005-0000-0000-00003F000000}"/>
    <cellStyle name="Heading 3 2" xfId="65" xr:uid="{00000000-0005-0000-0000-000040000000}"/>
    <cellStyle name="Heading 4 2" xfId="66" xr:uid="{00000000-0005-0000-0000-000041000000}"/>
    <cellStyle name="Input 2" xfId="67" xr:uid="{00000000-0005-0000-0000-000042000000}"/>
    <cellStyle name="Kontrolní buňka" xfId="68" xr:uid="{00000000-0005-0000-0000-000043000000}"/>
    <cellStyle name="Linked Cell 2" xfId="69" xr:uid="{00000000-0005-0000-0000-000044000000}"/>
    <cellStyle name="Nadpis 1" xfId="70" xr:uid="{00000000-0005-0000-0000-000045000000}"/>
    <cellStyle name="Nadpis 2" xfId="71" xr:uid="{00000000-0005-0000-0000-000046000000}"/>
    <cellStyle name="Nadpis 3" xfId="72" xr:uid="{00000000-0005-0000-0000-000047000000}"/>
    <cellStyle name="Nadpis 4" xfId="73" xr:uid="{00000000-0005-0000-0000-000048000000}"/>
    <cellStyle name="Název" xfId="74" xr:uid="{00000000-0005-0000-0000-000049000000}"/>
    <cellStyle name="Neutral 2" xfId="75" xr:uid="{00000000-0005-0000-0000-00004A000000}"/>
    <cellStyle name="Neutrální" xfId="76" xr:uid="{00000000-0005-0000-0000-00004B000000}"/>
    <cellStyle name="Normal" xfId="0" builtinId="0"/>
    <cellStyle name="Normal 11" xfId="77" xr:uid="{00000000-0005-0000-0000-00004D000000}"/>
    <cellStyle name="Normal 11 2 2" xfId="78" xr:uid="{00000000-0005-0000-0000-00004E000000}"/>
    <cellStyle name="Normal 2" xfId="79" xr:uid="{00000000-0005-0000-0000-00004F000000}"/>
    <cellStyle name="Normal 2 2" xfId="80" xr:uid="{00000000-0005-0000-0000-000050000000}"/>
    <cellStyle name="Normal 2 4" xfId="81" xr:uid="{00000000-0005-0000-0000-000051000000}"/>
    <cellStyle name="Normal 2 4 2" xfId="119" xr:uid="{00000000-0005-0000-0000-000052000000}"/>
    <cellStyle name="Normal 3" xfId="82" xr:uid="{00000000-0005-0000-0000-000053000000}"/>
    <cellStyle name="Normal 3 2" xfId="83" xr:uid="{00000000-0005-0000-0000-000054000000}"/>
    <cellStyle name="Normal 4" xfId="84" xr:uid="{00000000-0005-0000-0000-000055000000}"/>
    <cellStyle name="Normal 4 2" xfId="85" xr:uid="{00000000-0005-0000-0000-000056000000}"/>
    <cellStyle name="Normal 5" xfId="86" xr:uid="{00000000-0005-0000-0000-000057000000}"/>
    <cellStyle name="Normal_graf" xfId="87" xr:uid="{00000000-0005-0000-0000-000058000000}"/>
    <cellStyle name="Normal_Graf GDP kvartalno" xfId="88" xr:uid="{00000000-0005-0000-0000-000059000000}"/>
    <cellStyle name="Normal_Graf Izvoz i uvoz robe" xfId="89" xr:uid="{00000000-0005-0000-0000-00005A000000}"/>
    <cellStyle name="Normal_Grafikoni Zorica 3.6.1-3.6.3.LEKTxls" xfId="90" xr:uid="{00000000-0005-0000-0000-00005B000000}"/>
    <cellStyle name="Normal_Graphs (1)" xfId="120" xr:uid="{D2D649CD-095B-4687-9414-C01F624AAFE7}"/>
    <cellStyle name="Normal_III 3 Determinante inflacije - Platni bilans (Sonja)" xfId="91" xr:uid="{00000000-0005-0000-0000-00005C000000}"/>
    <cellStyle name="Normal_investment" xfId="92" xr:uid="{00000000-0005-0000-0000-00005D000000}"/>
    <cellStyle name="normální_Analyza_2" xfId="93" xr:uid="{00000000-0005-0000-0000-00005E000000}"/>
    <cellStyle name="Note 2" xfId="94" xr:uid="{00000000-0005-0000-0000-00005F000000}"/>
    <cellStyle name="Output 2" xfId="95" xr:uid="{00000000-0005-0000-0000-000060000000}"/>
    <cellStyle name="Percent 2" xfId="96" xr:uid="{00000000-0005-0000-0000-000061000000}"/>
    <cellStyle name="Percent 3" xfId="97" xr:uid="{00000000-0005-0000-0000-000062000000}"/>
    <cellStyle name="Percent 3 2" xfId="98" xr:uid="{00000000-0005-0000-0000-000063000000}"/>
    <cellStyle name="Poznámka" xfId="99" xr:uid="{00000000-0005-0000-0000-000064000000}"/>
    <cellStyle name="Propojená buňka" xfId="100" xr:uid="{00000000-0005-0000-0000-000065000000}"/>
    <cellStyle name="Správně" xfId="101" xr:uid="{00000000-0005-0000-0000-000066000000}"/>
    <cellStyle name="Standard_yugoyear" xfId="102" xr:uid="{00000000-0005-0000-0000-000067000000}"/>
    <cellStyle name="Style 1" xfId="103" xr:uid="{00000000-0005-0000-0000-000068000000}"/>
    <cellStyle name="Style 26" xfId="104" xr:uid="{00000000-0005-0000-0000-000069000000}"/>
    <cellStyle name="Text upozornění" xfId="105" xr:uid="{00000000-0005-0000-0000-00006A000000}"/>
    <cellStyle name="Title 2" xfId="106" xr:uid="{00000000-0005-0000-0000-00006B000000}"/>
    <cellStyle name="Total 2" xfId="107" xr:uid="{00000000-0005-0000-0000-00006C000000}"/>
    <cellStyle name="Vstup" xfId="108" xr:uid="{00000000-0005-0000-0000-00006D000000}"/>
    <cellStyle name="Výpočet" xfId="109" xr:uid="{00000000-0005-0000-0000-00006E000000}"/>
    <cellStyle name="Výstup" xfId="110" xr:uid="{00000000-0005-0000-0000-00006F000000}"/>
    <cellStyle name="Vysvětlující text" xfId="111" xr:uid="{00000000-0005-0000-0000-000070000000}"/>
    <cellStyle name="Warning Text 2" xfId="112" xr:uid="{00000000-0005-0000-0000-000071000000}"/>
    <cellStyle name="Zvýraznění 1" xfId="113" xr:uid="{00000000-0005-0000-0000-000072000000}"/>
    <cellStyle name="Zvýraznění 2" xfId="114" xr:uid="{00000000-0005-0000-0000-000073000000}"/>
    <cellStyle name="Zvýraznění 3" xfId="115" xr:uid="{00000000-0005-0000-0000-000074000000}"/>
    <cellStyle name="Zvýraznění 4" xfId="116" xr:uid="{00000000-0005-0000-0000-000075000000}"/>
    <cellStyle name="Zvýraznění 5" xfId="117" xr:uid="{00000000-0005-0000-0000-000076000000}"/>
    <cellStyle name="Zvýraznění 6" xfId="118" xr:uid="{00000000-0005-0000-0000-000077000000}"/>
  </cellStyles>
  <dxfs count="0"/>
  <tableStyles count="0" defaultTableStyle="TableStyleMedium2" defaultPivotStyle="PivotStyleLight16"/>
  <colors>
    <mruColors>
      <color rgb="FFC0C0C0"/>
      <color rgb="FFFF818D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7322871268998381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IV.3.1.'!$H$18:$H$64</c:f>
              <c:strCache>
                <c:ptCount val="4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IV.3.1.'!$I$18:$I$64</c:f>
              <c:numCache>
                <c:formatCode>0.0</c:formatCode>
                <c:ptCount val="47"/>
                <c:pt idx="0">
                  <c:v>-1.2428639875390295</c:v>
                </c:pt>
                <c:pt idx="1">
                  <c:v>-0.40711364259773353</c:v>
                </c:pt>
                <c:pt idx="2">
                  <c:v>-0.7009608072041974</c:v>
                </c:pt>
                <c:pt idx="3">
                  <c:v>-2.7755069459385679</c:v>
                </c:pt>
                <c:pt idx="4">
                  <c:v>-3.245595339671175</c:v>
                </c:pt>
                <c:pt idx="5">
                  <c:v>-1.547764006037208</c:v>
                </c:pt>
                <c:pt idx="6">
                  <c:v>-1.8820615221156418</c:v>
                </c:pt>
                <c:pt idx="7">
                  <c:v>1.2804634682128258</c:v>
                </c:pt>
                <c:pt idx="8">
                  <c:v>0.41765292196650589</c:v>
                </c:pt>
                <c:pt idx="9">
                  <c:v>-1.0645745745096373</c:v>
                </c:pt>
                <c:pt idx="10">
                  <c:v>-0.77963174691163439</c:v>
                </c:pt>
                <c:pt idx="11">
                  <c:v>1.117386156540698</c:v>
                </c:pt>
                <c:pt idx="12">
                  <c:v>-0.14336133834124037</c:v>
                </c:pt>
                <c:pt idx="13">
                  <c:v>1.3566608341399036</c:v>
                </c:pt>
                <c:pt idx="14">
                  <c:v>-0.63066689120382613</c:v>
                </c:pt>
                <c:pt idx="15">
                  <c:v>-2.3230077871360786</c:v>
                </c:pt>
                <c:pt idx="16">
                  <c:v>3.3813557502191248E-2</c:v>
                </c:pt>
                <c:pt idx="17">
                  <c:v>0.79209186953548261</c:v>
                </c:pt>
                <c:pt idx="18">
                  <c:v>2.6193281720219357</c:v>
                </c:pt>
                <c:pt idx="19">
                  <c:v>1.8486554664070585</c:v>
                </c:pt>
                <c:pt idx="20">
                  <c:v>1.4035510451312359</c:v>
                </c:pt>
                <c:pt idx="21">
                  <c:v>0.84674789464319977</c:v>
                </c:pt>
                <c:pt idx="22">
                  <c:v>1.7387726286029364</c:v>
                </c:pt>
                <c:pt idx="23">
                  <c:v>2.2208910394832762</c:v>
                </c:pt>
                <c:pt idx="24">
                  <c:v>2.0335172548409179</c:v>
                </c:pt>
                <c:pt idx="25">
                  <c:v>2.4285948242841067</c:v>
                </c:pt>
                <c:pt idx="26">
                  <c:v>2.2397862599555873</c:v>
                </c:pt>
                <c:pt idx="27">
                  <c:v>2.1412306210936172</c:v>
                </c:pt>
                <c:pt idx="28">
                  <c:v>2.6133526852212974</c:v>
                </c:pt>
                <c:pt idx="29">
                  <c:v>2.8376078044238588</c:v>
                </c:pt>
                <c:pt idx="30">
                  <c:v>2.3008360509761312</c:v>
                </c:pt>
                <c:pt idx="31">
                  <c:v>2.5458502446535656</c:v>
                </c:pt>
                <c:pt idx="32">
                  <c:v>2.4553788321787833</c:v>
                </c:pt>
                <c:pt idx="33">
                  <c:v>-5.5876354918786078</c:v>
                </c:pt>
                <c:pt idx="34">
                  <c:v>-0.58700892091091805</c:v>
                </c:pt>
                <c:pt idx="35">
                  <c:v>-1.2952738225521894</c:v>
                </c:pt>
                <c:pt idx="36">
                  <c:v>-1.3777097180626097</c:v>
                </c:pt>
                <c:pt idx="37">
                  <c:v>12.179206643101605</c:v>
                </c:pt>
                <c:pt idx="38">
                  <c:v>5.8095227985913107</c:v>
                </c:pt>
                <c:pt idx="39">
                  <c:v>5.102159823615338</c:v>
                </c:pt>
                <c:pt idx="40">
                  <c:v>4.4450187108777568</c:v>
                </c:pt>
                <c:pt idx="41">
                  <c:v>2.7843698714040297</c:v>
                </c:pt>
                <c:pt idx="42">
                  <c:v>2.130152893710179</c:v>
                </c:pt>
                <c:pt idx="43">
                  <c:v>1.0198481077286279</c:v>
                </c:pt>
                <c:pt idx="44">
                  <c:v>-0.15403641029450285</c:v>
                </c:pt>
                <c:pt idx="45">
                  <c:v>-0.34296116742583282</c:v>
                </c:pt>
                <c:pt idx="46">
                  <c:v>-0.14280827049530156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8-4464-A597-7617BA419F0F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IV.3.1.'!$H$18:$H$64</c:f>
              <c:strCache>
                <c:ptCount val="4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IV.3.1.'!$J$18:$J$64</c:f>
              <c:numCache>
                <c:formatCode>0.0</c:formatCode>
                <c:ptCount val="47"/>
                <c:pt idx="0">
                  <c:v>0.50965462560594688</c:v>
                </c:pt>
                <c:pt idx="1">
                  <c:v>0.62912208176512452</c:v>
                </c:pt>
                <c:pt idx="2">
                  <c:v>-0.16475714080964127</c:v>
                </c:pt>
                <c:pt idx="3">
                  <c:v>-0.61941828226813456</c:v>
                </c:pt>
                <c:pt idx="4">
                  <c:v>-0.72972140542226849</c:v>
                </c:pt>
                <c:pt idx="5">
                  <c:v>-1.1267977031548486</c:v>
                </c:pt>
                <c:pt idx="6">
                  <c:v>0.10120037868518908</c:v>
                </c:pt>
                <c:pt idx="7">
                  <c:v>0.19316017279020484</c:v>
                </c:pt>
                <c:pt idx="8">
                  <c:v>0.11602976796443625</c:v>
                </c:pt>
                <c:pt idx="9">
                  <c:v>0.33634930257903883</c:v>
                </c:pt>
                <c:pt idx="10">
                  <c:v>-1.4324225287265985E-2</c:v>
                </c:pt>
                <c:pt idx="11">
                  <c:v>0.207170633988187</c:v>
                </c:pt>
                <c:pt idx="12">
                  <c:v>-0.64982969069682783</c:v>
                </c:pt>
                <c:pt idx="13">
                  <c:v>-0.83770765169851547</c:v>
                </c:pt>
                <c:pt idx="14">
                  <c:v>-0.5904346678879222</c:v>
                </c:pt>
                <c:pt idx="15">
                  <c:v>-0.50003900885796904</c:v>
                </c:pt>
                <c:pt idx="16">
                  <c:v>-0.28127860976169272</c:v>
                </c:pt>
                <c:pt idx="17">
                  <c:v>7.2361615864155238E-2</c:v>
                </c:pt>
                <c:pt idx="18">
                  <c:v>-0.10177293258244531</c:v>
                </c:pt>
                <c:pt idx="19">
                  <c:v>0.28909499902168379</c:v>
                </c:pt>
                <c:pt idx="20">
                  <c:v>0.31755209801545919</c:v>
                </c:pt>
                <c:pt idx="21">
                  <c:v>0.52091388805081895</c:v>
                </c:pt>
                <c:pt idx="22">
                  <c:v>0.48344754960345981</c:v>
                </c:pt>
                <c:pt idx="23">
                  <c:v>0.52831387126732143</c:v>
                </c:pt>
                <c:pt idx="24">
                  <c:v>0.38705690035986129</c:v>
                </c:pt>
                <c:pt idx="25">
                  <c:v>0.79870764371439196</c:v>
                </c:pt>
                <c:pt idx="26">
                  <c:v>0.6542526394158874</c:v>
                </c:pt>
                <c:pt idx="27">
                  <c:v>0.5468598493057879</c:v>
                </c:pt>
                <c:pt idx="28">
                  <c:v>0.31487538735517401</c:v>
                </c:pt>
                <c:pt idx="29">
                  <c:v>0.20082910471692306</c:v>
                </c:pt>
                <c:pt idx="30">
                  <c:v>0.56080832852191953</c:v>
                </c:pt>
                <c:pt idx="31">
                  <c:v>0.16083201468683408</c:v>
                </c:pt>
                <c:pt idx="32">
                  <c:v>1.3683973240717633</c:v>
                </c:pt>
                <c:pt idx="33">
                  <c:v>0.85027154332607446</c:v>
                </c:pt>
                <c:pt idx="34">
                  <c:v>-0.47919844784557092</c:v>
                </c:pt>
                <c:pt idx="35">
                  <c:v>0.13792385989716641</c:v>
                </c:pt>
                <c:pt idx="36">
                  <c:v>0.26775618452515298</c:v>
                </c:pt>
                <c:pt idx="37">
                  <c:v>-0.25705023003983668</c:v>
                </c:pt>
                <c:pt idx="38">
                  <c:v>1.39034754252531</c:v>
                </c:pt>
                <c:pt idx="39">
                  <c:v>1.1404278291382675</c:v>
                </c:pt>
                <c:pt idx="40">
                  <c:v>0.43150226952605641</c:v>
                </c:pt>
                <c:pt idx="41">
                  <c:v>0.75188265390998632</c:v>
                </c:pt>
                <c:pt idx="42">
                  <c:v>-0.57384103548745846</c:v>
                </c:pt>
                <c:pt idx="43">
                  <c:v>-0.38001432410775698</c:v>
                </c:pt>
                <c:pt idx="44">
                  <c:v>-0.7645157654963477</c:v>
                </c:pt>
                <c:pt idx="45">
                  <c:v>-0.17572855040232793</c:v>
                </c:pt>
                <c:pt idx="46">
                  <c:v>0.14432997793642766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8-4464-A597-7617BA419F0F}"/>
            </c:ext>
          </c:extLst>
        </c:ser>
        <c:ser>
          <c:idx val="5"/>
          <c:order val="2"/>
          <c:tx>
            <c:strRef>
              <c:f>'G IV.3.1.'!$K$9</c:f>
              <c:strCache>
                <c:ptCount val="1"/>
                <c:pt idx="0">
                  <c:v>Инвестиције у фиксне фондове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'G IV.3.1.'!$H$18:$H$64</c:f>
              <c:strCache>
                <c:ptCount val="4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IV.3.1.'!$K$18:$K$64</c:f>
              <c:numCache>
                <c:formatCode>0.0</c:formatCode>
                <c:ptCount val="47"/>
                <c:pt idx="0">
                  <c:v>2.8629267646965566</c:v>
                </c:pt>
                <c:pt idx="1">
                  <c:v>3.9609581382667312</c:v>
                </c:pt>
                <c:pt idx="2">
                  <c:v>3.0148696873827587</c:v>
                </c:pt>
                <c:pt idx="3">
                  <c:v>-0.24791497829426443</c:v>
                </c:pt>
                <c:pt idx="4">
                  <c:v>-1.174574139709651</c:v>
                </c:pt>
                <c:pt idx="5">
                  <c:v>-3.6792950927785339</c:v>
                </c:pt>
                <c:pt idx="6">
                  <c:v>-2.7602524131929029</c:v>
                </c:pt>
                <c:pt idx="7">
                  <c:v>-1.595586013601316</c:v>
                </c:pt>
                <c:pt idx="8">
                  <c:v>-0.60114477490417617</c:v>
                </c:pt>
                <c:pt idx="9">
                  <c:v>9.7530320731995482E-2</c:v>
                </c:pt>
                <c:pt idx="10">
                  <c:v>-1.4456201864004636</c:v>
                </c:pt>
                <c:pt idx="11">
                  <c:v>-0.30978776341928138</c:v>
                </c:pt>
                <c:pt idx="12">
                  <c:v>0.51250990610511782</c:v>
                </c:pt>
                <c:pt idx="13">
                  <c:v>0.86990285966234981</c:v>
                </c:pt>
                <c:pt idx="14">
                  <c:v>1.4106752928903905</c:v>
                </c:pt>
                <c:pt idx="15">
                  <c:v>1.1965744482405105</c:v>
                </c:pt>
                <c:pt idx="16">
                  <c:v>0.54363666126533461</c:v>
                </c:pt>
                <c:pt idx="17">
                  <c:v>1.0767378989062379</c:v>
                </c:pt>
                <c:pt idx="18">
                  <c:v>1.3114196394207629</c:v>
                </c:pt>
                <c:pt idx="19">
                  <c:v>0.50888923495443839</c:v>
                </c:pt>
                <c:pt idx="20">
                  <c:v>0.35925771480815971</c:v>
                </c:pt>
                <c:pt idx="21">
                  <c:v>0.54696356208957386</c:v>
                </c:pt>
                <c:pt idx="22">
                  <c:v>1.214890093786541</c:v>
                </c:pt>
                <c:pt idx="23">
                  <c:v>2.3385831847620091</c:v>
                </c:pt>
                <c:pt idx="24">
                  <c:v>3.9950600061453465</c:v>
                </c:pt>
                <c:pt idx="25">
                  <c:v>3.6174842773489901</c:v>
                </c:pt>
                <c:pt idx="26">
                  <c:v>2.9834633984311512</c:v>
                </c:pt>
                <c:pt idx="27">
                  <c:v>2.1611333502881358</c:v>
                </c:pt>
                <c:pt idx="28">
                  <c:v>1.4173474154770662</c:v>
                </c:pt>
                <c:pt idx="29">
                  <c:v>1.8463690794208805</c:v>
                </c:pt>
                <c:pt idx="30">
                  <c:v>3.8508241332196445</c:v>
                </c:pt>
                <c:pt idx="31">
                  <c:v>6.5475832014163817</c:v>
                </c:pt>
                <c:pt idx="32">
                  <c:v>2.527947299456403</c:v>
                </c:pt>
                <c:pt idx="33">
                  <c:v>-2.3874017735739965</c:v>
                </c:pt>
                <c:pt idx="34">
                  <c:v>-0.78046082817462126</c:v>
                </c:pt>
                <c:pt idx="35">
                  <c:v>-0.85268280923121387</c:v>
                </c:pt>
                <c:pt idx="36">
                  <c:v>2.3895919919238571</c:v>
                </c:pt>
                <c:pt idx="37">
                  <c:v>5.1300899820456713</c:v>
                </c:pt>
                <c:pt idx="38">
                  <c:v>3.5549173654341493</c:v>
                </c:pt>
                <c:pt idx="39">
                  <c:v>3.3423832851774042</c:v>
                </c:pt>
                <c:pt idx="40">
                  <c:v>0.25954986791599</c:v>
                </c:pt>
                <c:pt idx="41">
                  <c:v>0.48226668810793066</c:v>
                </c:pt>
                <c:pt idx="42">
                  <c:v>-0.46582649313495883</c:v>
                </c:pt>
                <c:pt idx="43">
                  <c:v>-0.73974088965473395</c:v>
                </c:pt>
                <c:pt idx="44">
                  <c:v>0.48532526370265527</c:v>
                </c:pt>
                <c:pt idx="45">
                  <c:v>0.86923415504714918</c:v>
                </c:pt>
                <c:pt idx="46">
                  <c:v>1.6611149072004772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38-4464-A597-7617BA419F0F}"/>
            </c:ext>
          </c:extLst>
        </c:ser>
        <c:ser>
          <c:idx val="2"/>
          <c:order val="3"/>
          <c:tx>
            <c:strRef>
              <c:f>'G IV.3.1.'!$L$9</c:f>
              <c:strCache>
                <c:ptCount val="1"/>
                <c:pt idx="0">
                  <c:v>Промене у залихама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IV.3.1.'!$H$18:$H$64</c:f>
              <c:strCache>
                <c:ptCount val="4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IV.3.1.'!$L$18:$L$64</c:f>
              <c:numCache>
                <c:formatCode>0.0</c:formatCode>
                <c:ptCount val="47"/>
                <c:pt idx="0">
                  <c:v>-1.2798755231402164</c:v>
                </c:pt>
                <c:pt idx="1">
                  <c:v>-4.5848474476164247</c:v>
                </c:pt>
                <c:pt idx="2">
                  <c:v>-5.5925810722434539</c:v>
                </c:pt>
                <c:pt idx="3">
                  <c:v>-0.67433046681706932</c:v>
                </c:pt>
                <c:pt idx="4">
                  <c:v>3.4419504581389635</c:v>
                </c:pt>
                <c:pt idx="5">
                  <c:v>4.8385495556803235</c:v>
                </c:pt>
                <c:pt idx="6">
                  <c:v>4.2561652975892175</c:v>
                </c:pt>
                <c:pt idx="7">
                  <c:v>1.9964927608295415</c:v>
                </c:pt>
                <c:pt idx="8">
                  <c:v>-1.9592550685467023</c:v>
                </c:pt>
                <c:pt idx="9">
                  <c:v>0.46103144966935389</c:v>
                </c:pt>
                <c:pt idx="10">
                  <c:v>2.2141221403686995</c:v>
                </c:pt>
                <c:pt idx="11">
                  <c:v>-2.3281169326658078</c:v>
                </c:pt>
                <c:pt idx="12">
                  <c:v>1.9298952242972085</c:v>
                </c:pt>
                <c:pt idx="13">
                  <c:v>-3.1748403054912151</c:v>
                </c:pt>
                <c:pt idx="14">
                  <c:v>-0.24786719878240887</c:v>
                </c:pt>
                <c:pt idx="15">
                  <c:v>1.6121635093672058</c:v>
                </c:pt>
                <c:pt idx="16">
                  <c:v>0.15503819197776506</c:v>
                </c:pt>
                <c:pt idx="17">
                  <c:v>1.7465330689567442</c:v>
                </c:pt>
                <c:pt idx="18">
                  <c:v>-1.8771723904039024</c:v>
                </c:pt>
                <c:pt idx="19">
                  <c:v>-2.3941690803884281</c:v>
                </c:pt>
                <c:pt idx="20">
                  <c:v>0.34841785012761761</c:v>
                </c:pt>
                <c:pt idx="21">
                  <c:v>-0.17569740483509233</c:v>
                </c:pt>
                <c:pt idx="22">
                  <c:v>0.92505165439985859</c:v>
                </c:pt>
                <c:pt idx="23">
                  <c:v>2.3305394579561178</c:v>
                </c:pt>
                <c:pt idx="24">
                  <c:v>1.949458406112857</c:v>
                </c:pt>
                <c:pt idx="25">
                  <c:v>0.85110451820092325</c:v>
                </c:pt>
                <c:pt idx="26">
                  <c:v>0.70861824486207037</c:v>
                </c:pt>
                <c:pt idx="27">
                  <c:v>0.5148143527678295</c:v>
                </c:pt>
                <c:pt idx="28">
                  <c:v>0.21538016672823759</c:v>
                </c:pt>
                <c:pt idx="29">
                  <c:v>0.56708394822298425</c:v>
                </c:pt>
                <c:pt idx="30">
                  <c:v>0.44406598516575851</c:v>
                </c:pt>
                <c:pt idx="31">
                  <c:v>0.81637801061858872</c:v>
                </c:pt>
                <c:pt idx="32">
                  <c:v>0.83894576777393226</c:v>
                </c:pt>
                <c:pt idx="33">
                  <c:v>-1.6041434025532195</c:v>
                </c:pt>
                <c:pt idx="34">
                  <c:v>2.4961139864591595</c:v>
                </c:pt>
                <c:pt idx="35">
                  <c:v>-0.41825683563712446</c:v>
                </c:pt>
                <c:pt idx="36">
                  <c:v>-5.2825609486238161</c:v>
                </c:pt>
                <c:pt idx="37">
                  <c:v>3.2608322111877932</c:v>
                </c:pt>
                <c:pt idx="38">
                  <c:v>-1.2663604431406097</c:v>
                </c:pt>
                <c:pt idx="39">
                  <c:v>-0.73377720624816167</c:v>
                </c:pt>
                <c:pt idx="40">
                  <c:v>9.7162932761206999</c:v>
                </c:pt>
                <c:pt idx="41">
                  <c:v>3.6023254271102707</c:v>
                </c:pt>
                <c:pt idx="42">
                  <c:v>-2.2617868903503933</c:v>
                </c:pt>
                <c:pt idx="43">
                  <c:v>-2.3668744371405608</c:v>
                </c:pt>
                <c:pt idx="44">
                  <c:v>-5.6512624485155216</c:v>
                </c:pt>
                <c:pt idx="45">
                  <c:v>-5.0429411927073637</c:v>
                </c:pt>
                <c:pt idx="46">
                  <c:v>-0.92212887412302658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38-4464-A597-7617BA419F0F}"/>
            </c:ext>
          </c:extLst>
        </c:ser>
        <c:ser>
          <c:idx val="3"/>
          <c:order val="4"/>
          <c:tx>
            <c:strRef>
              <c:f>'G IV.3.1.'!$M$9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IV.3.1.'!$H$18:$H$64</c:f>
              <c:strCache>
                <c:ptCount val="4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IV.3.1.'!$M$18:$M$64</c:f>
              <c:numCache>
                <c:formatCode>0.0</c:formatCode>
                <c:ptCount val="47"/>
                <c:pt idx="0">
                  <c:v>-1.933542744306127</c:v>
                </c:pt>
                <c:pt idx="1">
                  <c:v>1.0873189926643649</c:v>
                </c:pt>
                <c:pt idx="2">
                  <c:v>2.6148583122269451</c:v>
                </c:pt>
                <c:pt idx="3">
                  <c:v>2.8568774006003057</c:v>
                </c:pt>
                <c:pt idx="4">
                  <c:v>4.2833723607567418</c:v>
                </c:pt>
                <c:pt idx="5">
                  <c:v>2.6368078687921761</c:v>
                </c:pt>
                <c:pt idx="6">
                  <c:v>4.4501792539897229</c:v>
                </c:pt>
                <c:pt idx="7">
                  <c:v>1.7474031220057942</c:v>
                </c:pt>
                <c:pt idx="8">
                  <c:v>2.4230232882930394</c:v>
                </c:pt>
                <c:pt idx="9">
                  <c:v>-0.61904741211155201</c:v>
                </c:pt>
                <c:pt idx="10">
                  <c:v>-3.994026114993011</c:v>
                </c:pt>
                <c:pt idx="11">
                  <c:v>-0.38051328530689993</c:v>
                </c:pt>
                <c:pt idx="12">
                  <c:v>-1.2870512526835816</c:v>
                </c:pt>
                <c:pt idx="13">
                  <c:v>3.713542654624471</c:v>
                </c:pt>
                <c:pt idx="14">
                  <c:v>2.7596760857293248</c:v>
                </c:pt>
                <c:pt idx="15">
                  <c:v>2.1420364901514026</c:v>
                </c:pt>
                <c:pt idx="16">
                  <c:v>3.0449834306118788</c:v>
                </c:pt>
                <c:pt idx="17">
                  <c:v>-0.63665088288716698</c:v>
                </c:pt>
                <c:pt idx="18">
                  <c:v>2.0108220767059319</c:v>
                </c:pt>
                <c:pt idx="19">
                  <c:v>2.6165022725979767</c:v>
                </c:pt>
                <c:pt idx="20">
                  <c:v>-0.69360754234179467</c:v>
                </c:pt>
                <c:pt idx="21">
                  <c:v>0.11847551426629266</c:v>
                </c:pt>
                <c:pt idx="22">
                  <c:v>-2.0815587740004378</c:v>
                </c:pt>
                <c:pt idx="23">
                  <c:v>-4.9388312016562192</c:v>
                </c:pt>
                <c:pt idx="24">
                  <c:v>-3.31192292754214</c:v>
                </c:pt>
                <c:pt idx="25">
                  <c:v>-2.6029840376357711</c:v>
                </c:pt>
                <c:pt idx="26">
                  <c:v>-2.2736066374771466</c:v>
                </c:pt>
                <c:pt idx="27">
                  <c:v>-1.7399666918903025</c:v>
                </c:pt>
                <c:pt idx="28">
                  <c:v>-1.8553264385680015</c:v>
                </c:pt>
                <c:pt idx="29">
                  <c:v>-2.4321222381960004</c:v>
                </c:pt>
                <c:pt idx="30">
                  <c:v>-2.1993053570799468</c:v>
                </c:pt>
                <c:pt idx="31">
                  <c:v>-3.6596675479945016</c:v>
                </c:pt>
                <c:pt idx="32">
                  <c:v>-1.91826424971418</c:v>
                </c:pt>
                <c:pt idx="33">
                  <c:v>2.5111467203581479</c:v>
                </c:pt>
                <c:pt idx="34">
                  <c:v>-1.9499564052346166</c:v>
                </c:pt>
                <c:pt idx="35">
                  <c:v>1.469135024803754</c:v>
                </c:pt>
                <c:pt idx="36">
                  <c:v>5.6763611799654221</c:v>
                </c:pt>
                <c:pt idx="37">
                  <c:v>-6.5372604920608159</c:v>
                </c:pt>
                <c:pt idx="38">
                  <c:v>-1.6973843411549541</c:v>
                </c:pt>
                <c:pt idx="39">
                  <c:v>-1.5656338076601519</c:v>
                </c:pt>
                <c:pt idx="40">
                  <c:v>-10.806946418485314</c:v>
                </c:pt>
                <c:pt idx="41">
                  <c:v>-3.7763109807614921</c:v>
                </c:pt>
                <c:pt idx="42">
                  <c:v>2.151075291456642</c:v>
                </c:pt>
                <c:pt idx="43">
                  <c:v>2.925571368803233</c:v>
                </c:pt>
                <c:pt idx="44">
                  <c:v>6.9574436739694612</c:v>
                </c:pt>
                <c:pt idx="45">
                  <c:v>6.3590911235971941</c:v>
                </c:pt>
                <c:pt idx="46">
                  <c:v>2.7302495987288227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38-4464-A597-7617BA419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266368"/>
        <c:axId val="228267904"/>
      </c:barChart>
      <c:lineChart>
        <c:grouping val="standard"/>
        <c:varyColors val="0"/>
        <c:ser>
          <c:idx val="4"/>
          <c:order val="5"/>
          <c:tx>
            <c:strRef>
              <c:f>'G IV.3.1.'!$N$9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IV.3.1.'!$H$18:$H$64</c:f>
              <c:strCache>
                <c:ptCount val="4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IV.3.1.'!$N$18:$N$64</c:f>
              <c:numCache>
                <c:formatCode>0.0</c:formatCode>
                <c:ptCount val="47"/>
                <c:pt idx="0">
                  <c:v>-1.0837008646828754</c:v>
                </c:pt>
                <c:pt idx="1">
                  <c:v>0.68543812248206248</c:v>
                </c:pt>
                <c:pt idx="2">
                  <c:v>-0.82857102064758659</c:v>
                </c:pt>
                <c:pt idx="3">
                  <c:v>-1.4602932727177407</c:v>
                </c:pt>
                <c:pt idx="4">
                  <c:v>2.5754319340926077</c:v>
                </c:pt>
                <c:pt idx="5">
                  <c:v>1.1215006225019091</c:v>
                </c:pt>
                <c:pt idx="6">
                  <c:v>4.1652309949555759</c:v>
                </c:pt>
                <c:pt idx="7">
                  <c:v>3.6219335102370529</c:v>
                </c:pt>
                <c:pt idx="8">
                  <c:v>0.39630613477310589</c:v>
                </c:pt>
                <c:pt idx="9">
                  <c:v>-0.78871091364080115</c:v>
                </c:pt>
                <c:pt idx="10">
                  <c:v>-4.0194801332236674</c:v>
                </c:pt>
                <c:pt idx="11">
                  <c:v>-1.6938611908631038</c:v>
                </c:pt>
                <c:pt idx="12">
                  <c:v>0.36216284868067372</c:v>
                </c:pt>
                <c:pt idx="13">
                  <c:v>1.9275583912369876</c:v>
                </c:pt>
                <c:pt idx="14">
                  <c:v>2.7013826207455556</c:v>
                </c:pt>
                <c:pt idx="15">
                  <c:v>2.1277276517650745</c:v>
                </c:pt>
                <c:pt idx="16">
                  <c:v>3.49619323159548</c:v>
                </c:pt>
                <c:pt idx="17">
                  <c:v>3.0510735703754501</c:v>
                </c:pt>
                <c:pt idx="18">
                  <c:v>3.9626245651622773</c:v>
                </c:pt>
                <c:pt idx="19">
                  <c:v>2.8689728925927351</c:v>
                </c:pt>
                <c:pt idx="20">
                  <c:v>1.7351711657406805</c:v>
                </c:pt>
                <c:pt idx="21">
                  <c:v>1.8574034542148006</c:v>
                </c:pt>
                <c:pt idx="22">
                  <c:v>2.2806031523923629</c:v>
                </c:pt>
                <c:pt idx="23">
                  <c:v>2.4794963518125055</c:v>
                </c:pt>
                <c:pt idx="24">
                  <c:v>5.0531696399168391</c:v>
                </c:pt>
                <c:pt idx="25">
                  <c:v>5.0929072259126418</c:v>
                </c:pt>
                <c:pt idx="26">
                  <c:v>4.3125139051875472</c:v>
                </c:pt>
                <c:pt idx="27">
                  <c:v>3.624071481565061</c:v>
                </c:pt>
                <c:pt idx="28">
                  <c:v>2.7056292162137741</c:v>
                </c:pt>
                <c:pt idx="29">
                  <c:v>3.0197676985886486</c:v>
                </c:pt>
                <c:pt idx="30">
                  <c:v>4.9572291408035163</c:v>
                </c:pt>
                <c:pt idx="31">
                  <c:v>6.4109759233808781</c:v>
                </c:pt>
                <c:pt idx="32">
                  <c:v>5.2724049737666965</c:v>
                </c:pt>
                <c:pt idx="33">
                  <c:v>-6.2177624043216042</c:v>
                </c:pt>
                <c:pt idx="34">
                  <c:v>-1.3005106157065764</c:v>
                </c:pt>
                <c:pt idx="35">
                  <c:v>-0.95915458271961584</c:v>
                </c:pt>
                <c:pt idx="36">
                  <c:v>1.6734386897280136</c:v>
                </c:pt>
                <c:pt idx="37">
                  <c:v>13.77581811423441</c:v>
                </c:pt>
                <c:pt idx="38">
                  <c:v>7.7910429222552136</c:v>
                </c:pt>
                <c:pt idx="39">
                  <c:v>7.2855599240226994</c:v>
                </c:pt>
                <c:pt idx="40">
                  <c:v>4.0454177059551819</c:v>
                </c:pt>
                <c:pt idx="41">
                  <c:v>3.8445336597707249</c:v>
                </c:pt>
                <c:pt idx="42">
                  <c:v>0.97977376619400225</c:v>
                </c:pt>
                <c:pt idx="43">
                  <c:v>0.45878982562880044</c:v>
                </c:pt>
                <c:pt idx="44">
                  <c:v>0.87295431336575391</c:v>
                </c:pt>
                <c:pt idx="45">
                  <c:v>1.6666943681088231</c:v>
                </c:pt>
                <c:pt idx="46">
                  <c:v>3.4707573392474038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38-4464-A597-7617BA419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66368"/>
        <c:axId val="228267904"/>
      </c:lineChart>
      <c:catAx>
        <c:axId val="2282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267904"/>
        <c:crossesAt val="-20"/>
        <c:auto val="1"/>
        <c:lblAlgn val="ctr"/>
        <c:lblOffset val="100"/>
        <c:tickLblSkip val="8"/>
        <c:tickMarkSkip val="4"/>
        <c:noMultiLvlLbl val="0"/>
      </c:catAx>
      <c:valAx>
        <c:axId val="228267904"/>
        <c:scaling>
          <c:orientation val="minMax"/>
          <c:max val="21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266368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52979088079106396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87E-2"/>
          <c:y val="4.4138841608410806E-2"/>
          <c:w val="0.81395348837209303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IV.3.3.'!$H$8</c:f>
              <c:strCache>
                <c:ptCount val="1"/>
                <c:pt idx="0">
                  <c:v>Export of goods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IV.3.3.'!$G$10:$G$198</c:f>
              <c:numCache>
                <c:formatCode>m/yyyy</c:formatCode>
                <c:ptCount val="18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</c:numCache>
            </c:numRef>
          </c:cat>
          <c:val>
            <c:numRef>
              <c:f>'G IV.3.3.'!$H$10:$H$198</c:f>
              <c:numCache>
                <c:formatCode>0.0</c:formatCode>
                <c:ptCount val="189"/>
                <c:pt idx="2">
                  <c:v>100.78829614615297</c:v>
                </c:pt>
                <c:pt idx="3">
                  <c:v>101.27309540202755</c:v>
                </c:pt>
                <c:pt idx="4">
                  <c:v>101.77508061803638</c:v>
                </c:pt>
                <c:pt idx="5">
                  <c:v>102.57749753563616</c:v>
                </c:pt>
                <c:pt idx="6">
                  <c:v>105.58252892897247</c:v>
                </c:pt>
                <c:pt idx="7">
                  <c:v>106.60800660591734</c:v>
                </c:pt>
                <c:pt idx="8">
                  <c:v>107.09993794062852</c:v>
                </c:pt>
                <c:pt idx="9">
                  <c:v>100.70566648238683</c:v>
                </c:pt>
                <c:pt idx="10">
                  <c:v>94.64345501589888</c:v>
                </c:pt>
                <c:pt idx="11">
                  <c:v>89.53426837758235</c:v>
                </c:pt>
                <c:pt idx="12">
                  <c:v>84.884771636143981</c:v>
                </c:pt>
                <c:pt idx="13">
                  <c:v>79.616978817750592</c:v>
                </c:pt>
                <c:pt idx="14">
                  <c:v>75.882414868873738</c:v>
                </c:pt>
                <c:pt idx="15">
                  <c:v>76.609463273724131</c:v>
                </c:pt>
                <c:pt idx="16">
                  <c:v>79.395370661724598</c:v>
                </c:pt>
                <c:pt idx="17">
                  <c:v>80.381449134263619</c:v>
                </c:pt>
                <c:pt idx="18">
                  <c:v>81.59382049367963</c:v>
                </c:pt>
                <c:pt idx="19">
                  <c:v>81.126565668180646</c:v>
                </c:pt>
                <c:pt idx="20">
                  <c:v>81.858650809724637</c:v>
                </c:pt>
                <c:pt idx="21">
                  <c:v>84.568727786896616</c:v>
                </c:pt>
                <c:pt idx="22">
                  <c:v>86.175900673466074</c:v>
                </c:pt>
                <c:pt idx="23">
                  <c:v>86.676370763839671</c:v>
                </c:pt>
                <c:pt idx="24">
                  <c:v>85.586596838519696</c:v>
                </c:pt>
                <c:pt idx="25">
                  <c:v>85.503546159859482</c:v>
                </c:pt>
                <c:pt idx="26">
                  <c:v>87.201312340131949</c:v>
                </c:pt>
                <c:pt idx="27">
                  <c:v>89.969560399789586</c:v>
                </c:pt>
                <c:pt idx="28">
                  <c:v>94.484989107811558</c:v>
                </c:pt>
                <c:pt idx="29">
                  <c:v>98.269026250932356</c:v>
                </c:pt>
                <c:pt idx="30">
                  <c:v>100.14347654473691</c:v>
                </c:pt>
                <c:pt idx="31">
                  <c:v>100.99239523408346</c:v>
                </c:pt>
                <c:pt idx="32">
                  <c:v>103.05184279343662</c:v>
                </c:pt>
                <c:pt idx="33">
                  <c:v>106.33310465949931</c:v>
                </c:pt>
                <c:pt idx="34">
                  <c:v>109.37256278106747</c:v>
                </c:pt>
                <c:pt idx="35">
                  <c:v>113.19633014778042</c:v>
                </c:pt>
                <c:pt idx="36">
                  <c:v>115.42672745538715</c:v>
                </c:pt>
                <c:pt idx="37">
                  <c:v>117.39936504058876</c:v>
                </c:pt>
                <c:pt idx="38">
                  <c:v>116.36785780708095</c:v>
                </c:pt>
                <c:pt idx="39">
                  <c:v>116.73449517385892</c:v>
                </c:pt>
                <c:pt idx="40">
                  <c:v>113.83145631035067</c:v>
                </c:pt>
                <c:pt idx="41">
                  <c:v>113.7553462597557</c:v>
                </c:pt>
                <c:pt idx="42">
                  <c:v>113.7555014271034</c:v>
                </c:pt>
                <c:pt idx="43">
                  <c:v>117.16226756218857</c:v>
                </c:pt>
                <c:pt idx="44">
                  <c:v>115.36006388148378</c:v>
                </c:pt>
                <c:pt idx="45">
                  <c:v>115.27867206013968</c:v>
                </c:pt>
                <c:pt idx="46">
                  <c:v>114.25315902613175</c:v>
                </c:pt>
                <c:pt idx="47">
                  <c:v>116.42571812768551</c:v>
                </c:pt>
                <c:pt idx="48">
                  <c:v>116.15722614710062</c:v>
                </c:pt>
                <c:pt idx="49">
                  <c:v>108.39729862440855</c:v>
                </c:pt>
                <c:pt idx="50">
                  <c:v>108.06549107980469</c:v>
                </c:pt>
                <c:pt idx="51">
                  <c:v>109.01858363689887</c:v>
                </c:pt>
                <c:pt idx="52">
                  <c:v>117.8813050814987</c:v>
                </c:pt>
                <c:pt idx="53">
                  <c:v>118.59729569012465</c:v>
                </c:pt>
                <c:pt idx="54">
                  <c:v>118.85986604811831</c:v>
                </c:pt>
                <c:pt idx="55">
                  <c:v>119.61079497656776</c:v>
                </c:pt>
                <c:pt idx="56">
                  <c:v>121.76227139055676</c:v>
                </c:pt>
                <c:pt idx="57">
                  <c:v>124.68912859827788</c:v>
                </c:pt>
                <c:pt idx="58">
                  <c:v>127.51524815920534</c:v>
                </c:pt>
                <c:pt idx="59">
                  <c:v>129.31729991780279</c:v>
                </c:pt>
                <c:pt idx="60">
                  <c:v>131.58909405378793</c:v>
                </c:pt>
                <c:pt idx="61">
                  <c:v>131.63889244379203</c:v>
                </c:pt>
                <c:pt idx="62">
                  <c:v>132.87519668121413</c:v>
                </c:pt>
                <c:pt idx="63">
                  <c:v>135.58129471882344</c:v>
                </c:pt>
                <c:pt idx="64">
                  <c:v>136.08511842482349</c:v>
                </c:pt>
                <c:pt idx="65">
                  <c:v>140.515542250095</c:v>
                </c:pt>
                <c:pt idx="66">
                  <c:v>148.97061027347118</c:v>
                </c:pt>
                <c:pt idx="67">
                  <c:v>159.37804930550351</c:v>
                </c:pt>
                <c:pt idx="68">
                  <c:v>167.84506437440766</c:v>
                </c:pt>
                <c:pt idx="69">
                  <c:v>165.99045385778362</c:v>
                </c:pt>
                <c:pt idx="70">
                  <c:v>164.84924711011169</c:v>
                </c:pt>
                <c:pt idx="71">
                  <c:v>158.81321877863854</c:v>
                </c:pt>
                <c:pt idx="72">
                  <c:v>153.75350720950823</c:v>
                </c:pt>
                <c:pt idx="73">
                  <c:v>152.2459212246076</c:v>
                </c:pt>
                <c:pt idx="74">
                  <c:v>152.90823515852045</c:v>
                </c:pt>
                <c:pt idx="75">
                  <c:v>156.13855526698123</c:v>
                </c:pt>
                <c:pt idx="76">
                  <c:v>153.85699165919348</c:v>
                </c:pt>
                <c:pt idx="77">
                  <c:v>151.2430648516814</c:v>
                </c:pt>
                <c:pt idx="78">
                  <c:v>149.74058112476939</c:v>
                </c:pt>
                <c:pt idx="79">
                  <c:v>149.69837087590861</c:v>
                </c:pt>
                <c:pt idx="80">
                  <c:v>151.26351284708926</c:v>
                </c:pt>
                <c:pt idx="81">
                  <c:v>151.09931301636382</c:v>
                </c:pt>
                <c:pt idx="82">
                  <c:v>153.05361631941054</c:v>
                </c:pt>
                <c:pt idx="83">
                  <c:v>155.38756866600693</c:v>
                </c:pt>
                <c:pt idx="84">
                  <c:v>156.97293752545932</c:v>
                </c:pt>
                <c:pt idx="85">
                  <c:v>158.73490615927298</c:v>
                </c:pt>
                <c:pt idx="86">
                  <c:v>159.59217449955204</c:v>
                </c:pt>
                <c:pt idx="87">
                  <c:v>161.39133073129938</c:v>
                </c:pt>
                <c:pt idx="88">
                  <c:v>166.09957232033167</c:v>
                </c:pt>
                <c:pt idx="89">
                  <c:v>166.97503077936591</c:v>
                </c:pt>
                <c:pt idx="90">
                  <c:v>169.39848718668267</c:v>
                </c:pt>
                <c:pt idx="91">
                  <c:v>167.31623171047883</c:v>
                </c:pt>
                <c:pt idx="92">
                  <c:v>166.1577097975688</c:v>
                </c:pt>
                <c:pt idx="93">
                  <c:v>164.61612506500379</c:v>
                </c:pt>
                <c:pt idx="94">
                  <c:v>163.81527816238599</c:v>
                </c:pt>
                <c:pt idx="95">
                  <c:v>165.89803865588283</c:v>
                </c:pt>
                <c:pt idx="96">
                  <c:v>169.13763979555722</c:v>
                </c:pt>
                <c:pt idx="97">
                  <c:v>175.21888353784234</c:v>
                </c:pt>
                <c:pt idx="98">
                  <c:v>178.18250014140733</c:v>
                </c:pt>
                <c:pt idx="99">
                  <c:v>179.27854672551197</c:v>
                </c:pt>
                <c:pt idx="100">
                  <c:v>178.21882580930119</c:v>
                </c:pt>
                <c:pt idx="101">
                  <c:v>179.8165877312484</c:v>
                </c:pt>
                <c:pt idx="102">
                  <c:v>180.72108840028258</c:v>
                </c:pt>
                <c:pt idx="103">
                  <c:v>181.18225095221769</c:v>
                </c:pt>
                <c:pt idx="104">
                  <c:v>183.00791660247651</c:v>
                </c:pt>
                <c:pt idx="105">
                  <c:v>184.93156359864733</c:v>
                </c:pt>
                <c:pt idx="106">
                  <c:v>188.52906438070281</c:v>
                </c:pt>
                <c:pt idx="107">
                  <c:v>193.15243211610445</c:v>
                </c:pt>
                <c:pt idx="108">
                  <c:v>194.22767686579314</c:v>
                </c:pt>
                <c:pt idx="109">
                  <c:v>200.69485384173109</c:v>
                </c:pt>
                <c:pt idx="110">
                  <c:v>202.13480782483109</c:v>
                </c:pt>
                <c:pt idx="111">
                  <c:v>208.74210052124309</c:v>
                </c:pt>
                <c:pt idx="112">
                  <c:v>207.13267418413398</c:v>
                </c:pt>
                <c:pt idx="113">
                  <c:v>207.26695061166183</c:v>
                </c:pt>
                <c:pt idx="114">
                  <c:v>204.825784538997</c:v>
                </c:pt>
                <c:pt idx="115">
                  <c:v>205.92933293107521</c:v>
                </c:pt>
                <c:pt idx="116">
                  <c:v>208.28400837228847</c:v>
                </c:pt>
                <c:pt idx="117">
                  <c:v>210.82058986729214</c:v>
                </c:pt>
                <c:pt idx="118">
                  <c:v>211.29336396672124</c:v>
                </c:pt>
                <c:pt idx="119">
                  <c:v>210.72143031892054</c:v>
                </c:pt>
                <c:pt idx="120">
                  <c:v>215.05870296874903</c:v>
                </c:pt>
                <c:pt idx="121">
                  <c:v>215.09180681435086</c:v>
                </c:pt>
                <c:pt idx="122">
                  <c:v>217.24843240671237</c:v>
                </c:pt>
                <c:pt idx="123">
                  <c:v>213.51915944215975</c:v>
                </c:pt>
                <c:pt idx="124">
                  <c:v>216.53275366030539</c:v>
                </c:pt>
                <c:pt idx="125">
                  <c:v>219.6243193961607</c:v>
                </c:pt>
                <c:pt idx="126">
                  <c:v>224.69143064192932</c:v>
                </c:pt>
                <c:pt idx="127">
                  <c:v>226.76261242596004</c:v>
                </c:pt>
                <c:pt idx="128">
                  <c:v>227.00778217668804</c:v>
                </c:pt>
                <c:pt idx="129">
                  <c:v>227.34625016901273</c:v>
                </c:pt>
                <c:pt idx="130">
                  <c:v>228.62098363918923</c:v>
                </c:pt>
                <c:pt idx="131">
                  <c:v>226.18091825170936</c:v>
                </c:pt>
                <c:pt idx="132">
                  <c:v>226.99995891104155</c:v>
                </c:pt>
                <c:pt idx="133">
                  <c:v>227.93732424032825</c:v>
                </c:pt>
                <c:pt idx="134">
                  <c:v>231.79006048957618</c:v>
                </c:pt>
                <c:pt idx="135">
                  <c:v>231.30185627543258</c:v>
                </c:pt>
                <c:pt idx="136">
                  <c:v>235.13489857607792</c:v>
                </c:pt>
                <c:pt idx="137">
                  <c:v>237.62835711154909</c:v>
                </c:pt>
                <c:pt idx="138">
                  <c:v>241.95568892801376</c:v>
                </c:pt>
                <c:pt idx="139">
                  <c:v>240.13802100893133</c:v>
                </c:pt>
                <c:pt idx="140">
                  <c:v>241.32328635182458</c:v>
                </c:pt>
                <c:pt idx="141">
                  <c:v>244.51410352475855</c:v>
                </c:pt>
                <c:pt idx="142">
                  <c:v>248.5094867419302</c:v>
                </c:pt>
                <c:pt idx="143">
                  <c:v>247.68974748370496</c:v>
                </c:pt>
                <c:pt idx="144">
                  <c:v>248.80704323760449</c:v>
                </c:pt>
                <c:pt idx="145">
                  <c:v>251.13522120499147</c:v>
                </c:pt>
                <c:pt idx="146">
                  <c:v>240.02454173280194</c:v>
                </c:pt>
                <c:pt idx="147">
                  <c:v>210.54711619433451</c:v>
                </c:pt>
                <c:pt idx="148">
                  <c:v>188.21534960222277</c:v>
                </c:pt>
                <c:pt idx="149">
                  <c:v>190.80686211615648</c:v>
                </c:pt>
                <c:pt idx="150">
                  <c:v>213.24116611536419</c:v>
                </c:pt>
                <c:pt idx="151">
                  <c:v>229.10461118777266</c:v>
                </c:pt>
                <c:pt idx="152">
                  <c:v>239.96332446246456</c:v>
                </c:pt>
                <c:pt idx="153">
                  <c:v>247.9614895514886</c:v>
                </c:pt>
                <c:pt idx="154">
                  <c:v>256.99062666751956</c:v>
                </c:pt>
                <c:pt idx="155">
                  <c:v>265.34546356880327</c:v>
                </c:pt>
                <c:pt idx="156">
                  <c:v>267.97914907159264</c:v>
                </c:pt>
                <c:pt idx="157">
                  <c:v>271.46873730774928</c:v>
                </c:pt>
                <c:pt idx="158">
                  <c:v>273.08835419455124</c:v>
                </c:pt>
                <c:pt idx="159">
                  <c:v>280.14728324690191</c:v>
                </c:pt>
                <c:pt idx="160">
                  <c:v>279.48512694947027</c:v>
                </c:pt>
                <c:pt idx="161">
                  <c:v>281.70266340733798</c:v>
                </c:pt>
                <c:pt idx="162">
                  <c:v>286.01908284582288</c:v>
                </c:pt>
                <c:pt idx="163">
                  <c:v>299.42019690667075</c:v>
                </c:pt>
                <c:pt idx="164">
                  <c:v>310.22452349657641</c:v>
                </c:pt>
                <c:pt idx="165">
                  <c:v>316.39670941911294</c:v>
                </c:pt>
                <c:pt idx="166">
                  <c:v>319.88089584411392</c:v>
                </c:pt>
                <c:pt idx="167">
                  <c:v>329.50954350440009</c:v>
                </c:pt>
                <c:pt idx="168">
                  <c:v>339.73184112221071</c:v>
                </c:pt>
                <c:pt idx="169">
                  <c:v>347.79682292274833</c:v>
                </c:pt>
                <c:pt idx="170">
                  <c:v>352.04305554925173</c:v>
                </c:pt>
                <c:pt idx="171">
                  <c:v>355.78693194240731</c:v>
                </c:pt>
                <c:pt idx="172">
                  <c:v>369.07100073747182</c:v>
                </c:pt>
                <c:pt idx="173">
                  <c:v>375.80177033116615</c:v>
                </c:pt>
                <c:pt idx="174">
                  <c:v>380.84893523649845</c:v>
                </c:pt>
                <c:pt idx="175">
                  <c:v>379.3568080087411</c:v>
                </c:pt>
                <c:pt idx="176">
                  <c:v>386.52737508172805</c:v>
                </c:pt>
                <c:pt idx="177">
                  <c:v>394.41087296576956</c:v>
                </c:pt>
                <c:pt idx="178">
                  <c:v>397.63271975497452</c:v>
                </c:pt>
                <c:pt idx="179">
                  <c:v>396.5716741562307</c:v>
                </c:pt>
                <c:pt idx="180">
                  <c:v>401.25820117284348</c:v>
                </c:pt>
                <c:pt idx="181">
                  <c:v>403.09237713540716</c:v>
                </c:pt>
                <c:pt idx="182">
                  <c:v>403.63214214450483</c:v>
                </c:pt>
                <c:pt idx="183">
                  <c:v>398.89812363405008</c:v>
                </c:pt>
                <c:pt idx="184">
                  <c:v>393.25779755404227</c:v>
                </c:pt>
                <c:pt idx="185">
                  <c:v>390.21558522308243</c:v>
                </c:pt>
                <c:pt idx="186">
                  <c:v>385.74298446107514</c:v>
                </c:pt>
                <c:pt idx="187">
                  <c:v>388.09999677890045</c:v>
                </c:pt>
                <c:pt idx="188">
                  <c:v>385.14769554015334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0-49C2-98D4-9594A60D8A06}"/>
            </c:ext>
          </c:extLst>
        </c:ser>
        <c:ser>
          <c:idx val="1"/>
          <c:order val="1"/>
          <c:tx>
            <c:strRef>
              <c:f>'G IV.3.3.'!$I$8</c:f>
              <c:strCache>
                <c:ptCount val="1"/>
                <c:pt idx="0">
                  <c:v>Core exports*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IV.3.3.'!$G$10:$G$198</c:f>
              <c:numCache>
                <c:formatCode>m/yyyy</c:formatCode>
                <c:ptCount val="18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</c:numCache>
            </c:numRef>
          </c:cat>
          <c:val>
            <c:numRef>
              <c:f>'G IV.3.3.'!$I$10:$I$198</c:f>
              <c:numCache>
                <c:formatCode>0.0</c:formatCode>
                <c:ptCount val="189"/>
                <c:pt idx="2">
                  <c:v>102.04703125961491</c:v>
                </c:pt>
                <c:pt idx="3">
                  <c:v>101.32122148095935</c:v>
                </c:pt>
                <c:pt idx="4">
                  <c:v>99.942103131484188</c:v>
                </c:pt>
                <c:pt idx="5">
                  <c:v>99.638332188059508</c:v>
                </c:pt>
                <c:pt idx="6">
                  <c:v>101.17329644556833</c:v>
                </c:pt>
                <c:pt idx="7">
                  <c:v>102.03711425633453</c:v>
                </c:pt>
                <c:pt idx="8">
                  <c:v>102.28812577695771</c:v>
                </c:pt>
                <c:pt idx="9">
                  <c:v>100.95382888392676</c:v>
                </c:pt>
                <c:pt idx="10">
                  <c:v>98.222335768338212</c:v>
                </c:pt>
                <c:pt idx="11">
                  <c:v>96.026510775367896</c:v>
                </c:pt>
                <c:pt idx="12">
                  <c:v>90.389156779036156</c:v>
                </c:pt>
                <c:pt idx="13">
                  <c:v>85.955944311125606</c:v>
                </c:pt>
                <c:pt idx="14">
                  <c:v>82.622061479600447</c:v>
                </c:pt>
                <c:pt idx="15">
                  <c:v>82.426735819952498</c:v>
                </c:pt>
                <c:pt idx="16">
                  <c:v>83.487952779221033</c:v>
                </c:pt>
                <c:pt idx="17">
                  <c:v>82.97518299938767</c:v>
                </c:pt>
                <c:pt idx="18">
                  <c:v>82.798872515061362</c:v>
                </c:pt>
                <c:pt idx="19">
                  <c:v>80.793293084426679</c:v>
                </c:pt>
                <c:pt idx="20">
                  <c:v>80.310643214478205</c:v>
                </c:pt>
                <c:pt idx="21">
                  <c:v>81.143600541384373</c:v>
                </c:pt>
                <c:pt idx="22">
                  <c:v>83.498662159124422</c:v>
                </c:pt>
                <c:pt idx="23">
                  <c:v>84.561342386608899</c:v>
                </c:pt>
                <c:pt idx="24">
                  <c:v>85.297999686505037</c:v>
                </c:pt>
                <c:pt idx="25">
                  <c:v>84.308120351294903</c:v>
                </c:pt>
                <c:pt idx="26">
                  <c:v>85.120317526907002</c:v>
                </c:pt>
                <c:pt idx="27">
                  <c:v>87.292156591258859</c:v>
                </c:pt>
                <c:pt idx="28">
                  <c:v>91.689582512945478</c:v>
                </c:pt>
                <c:pt idx="29">
                  <c:v>93.962694516334906</c:v>
                </c:pt>
                <c:pt idx="30">
                  <c:v>94.786883901452782</c:v>
                </c:pt>
                <c:pt idx="31">
                  <c:v>95.232746616318195</c:v>
                </c:pt>
                <c:pt idx="32">
                  <c:v>97.11487558380945</c:v>
                </c:pt>
                <c:pt idx="33">
                  <c:v>99.436517599360286</c:v>
                </c:pt>
                <c:pt idx="34">
                  <c:v>101.86889034679409</c:v>
                </c:pt>
                <c:pt idx="35">
                  <c:v>105.44743998351953</c:v>
                </c:pt>
                <c:pt idx="36">
                  <c:v>107.48672522903962</c:v>
                </c:pt>
                <c:pt idx="37">
                  <c:v>108.75246873296634</c:v>
                </c:pt>
                <c:pt idx="38">
                  <c:v>107.48561565507163</c:v>
                </c:pt>
                <c:pt idx="39">
                  <c:v>108.89976131186181</c:v>
                </c:pt>
                <c:pt idx="40">
                  <c:v>107.83971286152591</c:v>
                </c:pt>
                <c:pt idx="41">
                  <c:v>109.22593205503709</c:v>
                </c:pt>
                <c:pt idx="42">
                  <c:v>109.7600098895437</c:v>
                </c:pt>
                <c:pt idx="43">
                  <c:v>113.64064645003414</c:v>
                </c:pt>
                <c:pt idx="44">
                  <c:v>113.69621095348236</c:v>
                </c:pt>
                <c:pt idx="45">
                  <c:v>114.12840587776056</c:v>
                </c:pt>
                <c:pt idx="46">
                  <c:v>114.17864794463257</c:v>
                </c:pt>
                <c:pt idx="47">
                  <c:v>116.87390350586232</c:v>
                </c:pt>
                <c:pt idx="48">
                  <c:v>116.63494903310458</c:v>
                </c:pt>
                <c:pt idx="49">
                  <c:v>111.66701708493899</c:v>
                </c:pt>
                <c:pt idx="50">
                  <c:v>111.4808488937647</c:v>
                </c:pt>
                <c:pt idx="51">
                  <c:v>112.89659610616654</c:v>
                </c:pt>
                <c:pt idx="52">
                  <c:v>119.84633668953582</c:v>
                </c:pt>
                <c:pt idx="53">
                  <c:v>121.39949792125067</c:v>
                </c:pt>
                <c:pt idx="54">
                  <c:v>123.15615783164405</c:v>
                </c:pt>
                <c:pt idx="55">
                  <c:v>122.17192699214492</c:v>
                </c:pt>
                <c:pt idx="56">
                  <c:v>122.96273325078785</c:v>
                </c:pt>
                <c:pt idx="57">
                  <c:v>124.47899240997315</c:v>
                </c:pt>
                <c:pt idx="58">
                  <c:v>126.51317500283642</c:v>
                </c:pt>
                <c:pt idx="59">
                  <c:v>127.05403870330655</c:v>
                </c:pt>
                <c:pt idx="60">
                  <c:v>129.44285269527975</c:v>
                </c:pt>
                <c:pt idx="61">
                  <c:v>130.85785825438236</c:v>
                </c:pt>
                <c:pt idx="62">
                  <c:v>132.98269832481898</c:v>
                </c:pt>
                <c:pt idx="63">
                  <c:v>134.14413790555889</c:v>
                </c:pt>
                <c:pt idx="64">
                  <c:v>133.7020413927909</c:v>
                </c:pt>
                <c:pt idx="65">
                  <c:v>135.33040511005404</c:v>
                </c:pt>
                <c:pt idx="66">
                  <c:v>137.04982074343806</c:v>
                </c:pt>
                <c:pt idx="67">
                  <c:v>141.62322412859299</c:v>
                </c:pt>
                <c:pt idx="68">
                  <c:v>144.90561706462941</c:v>
                </c:pt>
                <c:pt idx="69">
                  <c:v>145.5514439943191</c:v>
                </c:pt>
                <c:pt idx="70">
                  <c:v>145.24120559256644</c:v>
                </c:pt>
                <c:pt idx="71">
                  <c:v>143.32935806619264</c:v>
                </c:pt>
                <c:pt idx="72">
                  <c:v>143.01747338585076</c:v>
                </c:pt>
                <c:pt idx="73">
                  <c:v>144.75554435915839</c:v>
                </c:pt>
                <c:pt idx="74">
                  <c:v>145.37842842514831</c:v>
                </c:pt>
                <c:pt idx="75">
                  <c:v>145.65503535092625</c:v>
                </c:pt>
                <c:pt idx="76">
                  <c:v>142.64949820474729</c:v>
                </c:pt>
                <c:pt idx="77">
                  <c:v>142.11515797404275</c:v>
                </c:pt>
                <c:pt idx="78">
                  <c:v>141.72280774150005</c:v>
                </c:pt>
                <c:pt idx="79">
                  <c:v>144.24345599039142</c:v>
                </c:pt>
                <c:pt idx="80">
                  <c:v>145.36942744275123</c:v>
                </c:pt>
                <c:pt idx="81">
                  <c:v>145.68909933841641</c:v>
                </c:pt>
                <c:pt idx="82">
                  <c:v>146.19906258851884</c:v>
                </c:pt>
                <c:pt idx="83">
                  <c:v>146.86518869146286</c:v>
                </c:pt>
                <c:pt idx="84">
                  <c:v>147.86926416349067</c:v>
                </c:pt>
                <c:pt idx="85">
                  <c:v>148.53687662872184</c:v>
                </c:pt>
                <c:pt idx="86">
                  <c:v>149.71021989382169</c:v>
                </c:pt>
                <c:pt idx="87">
                  <c:v>152.91957648139984</c:v>
                </c:pt>
                <c:pt idx="88">
                  <c:v>158.69095164683111</c:v>
                </c:pt>
                <c:pt idx="89">
                  <c:v>160.42154052762234</c:v>
                </c:pt>
                <c:pt idx="90">
                  <c:v>162.03448973693401</c:v>
                </c:pt>
                <c:pt idx="91">
                  <c:v>161.94778021849814</c:v>
                </c:pt>
                <c:pt idx="92">
                  <c:v>164.38681453844234</c:v>
                </c:pt>
                <c:pt idx="93">
                  <c:v>164.9528699805864</c:v>
                </c:pt>
                <c:pt idx="94">
                  <c:v>165.68137295927809</c:v>
                </c:pt>
                <c:pt idx="95">
                  <c:v>168.21116007905451</c:v>
                </c:pt>
                <c:pt idx="96">
                  <c:v>171.42428075165563</c:v>
                </c:pt>
                <c:pt idx="97">
                  <c:v>175.57539965732119</c:v>
                </c:pt>
                <c:pt idx="98">
                  <c:v>178.39838393095906</c:v>
                </c:pt>
                <c:pt idx="99">
                  <c:v>179.89086743983319</c:v>
                </c:pt>
                <c:pt idx="100">
                  <c:v>179.35874992590189</c:v>
                </c:pt>
                <c:pt idx="101">
                  <c:v>181.29885917121749</c:v>
                </c:pt>
                <c:pt idx="102">
                  <c:v>182.11951663264441</c:v>
                </c:pt>
                <c:pt idx="103">
                  <c:v>184.07188759491837</c:v>
                </c:pt>
                <c:pt idx="104">
                  <c:v>183.97712531400597</c:v>
                </c:pt>
                <c:pt idx="105">
                  <c:v>187.64284797493508</c:v>
                </c:pt>
                <c:pt idx="106">
                  <c:v>189.87141664905857</c:v>
                </c:pt>
                <c:pt idx="107">
                  <c:v>194.20573780826862</c:v>
                </c:pt>
                <c:pt idx="108">
                  <c:v>194.92977154236277</c:v>
                </c:pt>
                <c:pt idx="109">
                  <c:v>197.56200042302635</c:v>
                </c:pt>
                <c:pt idx="110">
                  <c:v>199.87649801924263</c:v>
                </c:pt>
                <c:pt idx="111">
                  <c:v>204.45471505723802</c:v>
                </c:pt>
                <c:pt idx="112">
                  <c:v>207.67421613573023</c:v>
                </c:pt>
                <c:pt idx="113">
                  <c:v>208.55462045258568</c:v>
                </c:pt>
                <c:pt idx="114">
                  <c:v>209.76213545893526</c:v>
                </c:pt>
                <c:pt idx="115">
                  <c:v>211.55019929584955</c:v>
                </c:pt>
                <c:pt idx="116">
                  <c:v>214.8615724753065</c:v>
                </c:pt>
                <c:pt idx="117">
                  <c:v>217.74426791338283</c:v>
                </c:pt>
                <c:pt idx="118">
                  <c:v>220.29306782325637</c:v>
                </c:pt>
                <c:pt idx="119">
                  <c:v>221.39065178330782</c:v>
                </c:pt>
                <c:pt idx="120">
                  <c:v>223.61802940475039</c:v>
                </c:pt>
                <c:pt idx="121">
                  <c:v>223.14797612811856</c:v>
                </c:pt>
                <c:pt idx="122">
                  <c:v>224.02706497962075</c:v>
                </c:pt>
                <c:pt idx="123">
                  <c:v>222.60983119109412</c:v>
                </c:pt>
                <c:pt idx="124">
                  <c:v>224.75429815043313</c:v>
                </c:pt>
                <c:pt idx="125">
                  <c:v>227.30147111383212</c:v>
                </c:pt>
                <c:pt idx="126">
                  <c:v>230.96609830807725</c:v>
                </c:pt>
                <c:pt idx="127">
                  <c:v>231.24094407502898</c:v>
                </c:pt>
                <c:pt idx="128">
                  <c:v>232.34050629026106</c:v>
                </c:pt>
                <c:pt idx="129">
                  <c:v>232.74098749605</c:v>
                </c:pt>
                <c:pt idx="130">
                  <c:v>236.63490432876097</c:v>
                </c:pt>
                <c:pt idx="131">
                  <c:v>237.69253961791472</c:v>
                </c:pt>
                <c:pt idx="132">
                  <c:v>241.73946718820494</c:v>
                </c:pt>
                <c:pt idx="133">
                  <c:v>243.83921699681025</c:v>
                </c:pt>
                <c:pt idx="134">
                  <c:v>246.70426739522895</c:v>
                </c:pt>
                <c:pt idx="135">
                  <c:v>246.15761657748803</c:v>
                </c:pt>
                <c:pt idx="136">
                  <c:v>248.00242235532369</c:v>
                </c:pt>
                <c:pt idx="137">
                  <c:v>250.15567122711892</c:v>
                </c:pt>
                <c:pt idx="138">
                  <c:v>253.83610208168128</c:v>
                </c:pt>
                <c:pt idx="139">
                  <c:v>256.14610094019378</c:v>
                </c:pt>
                <c:pt idx="140">
                  <c:v>259.99518829799285</c:v>
                </c:pt>
                <c:pt idx="141">
                  <c:v>262.95814131391944</c:v>
                </c:pt>
                <c:pt idx="142">
                  <c:v>265.15267542568267</c:v>
                </c:pt>
                <c:pt idx="143">
                  <c:v>261.743351000666</c:v>
                </c:pt>
                <c:pt idx="144">
                  <c:v>264.28922513522491</c:v>
                </c:pt>
                <c:pt idx="145">
                  <c:v>269.38131049734272</c:v>
                </c:pt>
                <c:pt idx="146">
                  <c:v>259.98112169064507</c:v>
                </c:pt>
                <c:pt idx="147">
                  <c:v>228.38615967212229</c:v>
                </c:pt>
                <c:pt idx="148">
                  <c:v>205.10956547267565</c:v>
                </c:pt>
                <c:pt idx="149">
                  <c:v>208.34401266647532</c:v>
                </c:pt>
                <c:pt idx="150">
                  <c:v>232.66773134259711</c:v>
                </c:pt>
                <c:pt idx="151">
                  <c:v>250.22507302511619</c:v>
                </c:pt>
                <c:pt idx="152">
                  <c:v>261.4875683690139</c:v>
                </c:pt>
                <c:pt idx="153">
                  <c:v>272.25154114665889</c:v>
                </c:pt>
                <c:pt idx="154">
                  <c:v>281.74117725416312</c:v>
                </c:pt>
                <c:pt idx="155">
                  <c:v>289.29571519054059</c:v>
                </c:pt>
                <c:pt idx="156">
                  <c:v>289.82736970062501</c:v>
                </c:pt>
                <c:pt idx="157">
                  <c:v>291.15142751686432</c:v>
                </c:pt>
                <c:pt idx="158">
                  <c:v>292.11407457974974</c:v>
                </c:pt>
                <c:pt idx="159">
                  <c:v>300.33343995650256</c:v>
                </c:pt>
                <c:pt idx="160">
                  <c:v>302.21404441529506</c:v>
                </c:pt>
                <c:pt idx="161">
                  <c:v>307.26734753456793</c:v>
                </c:pt>
                <c:pt idx="162">
                  <c:v>310.01643501182519</c:v>
                </c:pt>
                <c:pt idx="163">
                  <c:v>321.03173765136239</c:v>
                </c:pt>
                <c:pt idx="164">
                  <c:v>327.80325464615754</c:v>
                </c:pt>
                <c:pt idx="165">
                  <c:v>334.11315701160237</c:v>
                </c:pt>
                <c:pt idx="166">
                  <c:v>338.78392069064932</c:v>
                </c:pt>
                <c:pt idx="167">
                  <c:v>352.56789491919432</c:v>
                </c:pt>
                <c:pt idx="168">
                  <c:v>366.01315334326995</c:v>
                </c:pt>
                <c:pt idx="169">
                  <c:v>374.375271430677</c:v>
                </c:pt>
                <c:pt idx="170">
                  <c:v>381.44977346380665</c:v>
                </c:pt>
                <c:pt idx="171">
                  <c:v>387.90019621344459</c:v>
                </c:pt>
                <c:pt idx="172">
                  <c:v>404.0029863366114</c:v>
                </c:pt>
                <c:pt idx="173">
                  <c:v>411.63384413931499</c:v>
                </c:pt>
                <c:pt idx="174">
                  <c:v>420.64870983315649</c:v>
                </c:pt>
                <c:pt idx="175">
                  <c:v>420.77743581281476</c:v>
                </c:pt>
                <c:pt idx="176">
                  <c:v>430.70617900277506</c:v>
                </c:pt>
                <c:pt idx="177">
                  <c:v>438.45150565863736</c:v>
                </c:pt>
                <c:pt idx="178">
                  <c:v>445.68689862081925</c:v>
                </c:pt>
                <c:pt idx="179">
                  <c:v>446.44971712187834</c:v>
                </c:pt>
                <c:pt idx="180">
                  <c:v>450.70694540341157</c:v>
                </c:pt>
                <c:pt idx="181">
                  <c:v>455.14314844187402</c:v>
                </c:pt>
                <c:pt idx="182">
                  <c:v>456.36856990136016</c:v>
                </c:pt>
                <c:pt idx="183">
                  <c:v>452.81325343067834</c:v>
                </c:pt>
                <c:pt idx="184">
                  <c:v>445.84470171009053</c:v>
                </c:pt>
                <c:pt idx="185">
                  <c:v>441.44076503154264</c:v>
                </c:pt>
                <c:pt idx="186">
                  <c:v>437.49980915236824</c:v>
                </c:pt>
                <c:pt idx="187">
                  <c:v>438.99245152319668</c:v>
                </c:pt>
                <c:pt idx="188">
                  <c:v>437.01570772478516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87488"/>
        <c:axId val="137489024"/>
      </c:lineChart>
      <c:lineChart>
        <c:grouping val="standard"/>
        <c:varyColors val="0"/>
        <c:ser>
          <c:idx val="2"/>
          <c:order val="2"/>
          <c:tx>
            <c:strRef>
              <c:f>'G IV.3.3.'!$J$8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IV.3.3.'!$G$10:$G$198</c:f>
              <c:numCache>
                <c:formatCode>m/yyyy</c:formatCode>
                <c:ptCount val="18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</c:numCache>
            </c:numRef>
          </c:cat>
          <c:val>
            <c:numRef>
              <c:f>'G IV.3.3.'!$J$10:$J$198</c:f>
              <c:numCache>
                <c:formatCode>0.0</c:formatCode>
                <c:ptCount val="189"/>
                <c:pt idx="0">
                  <c:v>104.46840992536282</c:v>
                </c:pt>
                <c:pt idx="1">
                  <c:v>103.59028197890689</c:v>
                </c:pt>
                <c:pt idx="2">
                  <c:v>102.81404945419833</c:v>
                </c:pt>
                <c:pt idx="3">
                  <c:v>101.91937827024827</c:v>
                </c:pt>
                <c:pt idx="4">
                  <c:v>101.1915943080939</c:v>
                </c:pt>
                <c:pt idx="5">
                  <c:v>99.660963826748329</c:v>
                </c:pt>
                <c:pt idx="6">
                  <c:v>97.749927472098605</c:v>
                </c:pt>
                <c:pt idx="7">
                  <c:v>95.525859516231364</c:v>
                </c:pt>
                <c:pt idx="8">
                  <c:v>94.005930799822309</c:v>
                </c:pt>
                <c:pt idx="9">
                  <c:v>91.48380636067607</c:v>
                </c:pt>
                <c:pt idx="10">
                  <c:v>87.246714672189697</c:v>
                </c:pt>
                <c:pt idx="11">
                  <c:v>81.353930144645588</c:v>
                </c:pt>
                <c:pt idx="12">
                  <c:v>77.308340287669296</c:v>
                </c:pt>
                <c:pt idx="13">
                  <c:v>74.836145475350818</c:v>
                </c:pt>
                <c:pt idx="14">
                  <c:v>73.539255333312454</c:v>
                </c:pt>
                <c:pt idx="15">
                  <c:v>73.024609338987091</c:v>
                </c:pt>
                <c:pt idx="16">
                  <c:v>74.383703152164216</c:v>
                </c:pt>
                <c:pt idx="17">
                  <c:v>77.107887615368625</c:v>
                </c:pt>
                <c:pt idx="18">
                  <c:v>79.895556359574655</c:v>
                </c:pt>
                <c:pt idx="19">
                  <c:v>82.688493266514641</c:v>
                </c:pt>
                <c:pt idx="20">
                  <c:v>85.788073417160874</c:v>
                </c:pt>
                <c:pt idx="21">
                  <c:v>88.620225698835597</c:v>
                </c:pt>
                <c:pt idx="22">
                  <c:v>90.434736015686966</c:v>
                </c:pt>
                <c:pt idx="23">
                  <c:v>91.601813269014698</c:v>
                </c:pt>
                <c:pt idx="24">
                  <c:v>92.645716564573306</c:v>
                </c:pt>
                <c:pt idx="25">
                  <c:v>93.346910367842995</c:v>
                </c:pt>
                <c:pt idx="26">
                  <c:v>94.094515842667036</c:v>
                </c:pt>
                <c:pt idx="27">
                  <c:v>95.524109159226995</c:v>
                </c:pt>
                <c:pt idx="28">
                  <c:v>96.830433360223552</c:v>
                </c:pt>
                <c:pt idx="29">
                  <c:v>98.081865910473596</c:v>
                </c:pt>
                <c:pt idx="30">
                  <c:v>98.828616646363784</c:v>
                </c:pt>
                <c:pt idx="31">
                  <c:v>100.00762056018196</c:v>
                </c:pt>
                <c:pt idx="32">
                  <c:v>101.06900346671682</c:v>
                </c:pt>
                <c:pt idx="33">
                  <c:v>101.68133713656442</c:v>
                </c:pt>
                <c:pt idx="34">
                  <c:v>102.11031584403138</c:v>
                </c:pt>
                <c:pt idx="35">
                  <c:v>102.50867001779939</c:v>
                </c:pt>
                <c:pt idx="36">
                  <c:v>102.84339179122946</c:v>
                </c:pt>
                <c:pt idx="37">
                  <c:v>103.07837640009564</c:v>
                </c:pt>
                <c:pt idx="38">
                  <c:v>102.77447688147241</c:v>
                </c:pt>
                <c:pt idx="39">
                  <c:v>102.55510827611533</c:v>
                </c:pt>
                <c:pt idx="40">
                  <c:v>102.26303967576546</c:v>
                </c:pt>
                <c:pt idx="41">
                  <c:v>102.17393852168577</c:v>
                </c:pt>
                <c:pt idx="42">
                  <c:v>101.40765733945359</c:v>
                </c:pt>
                <c:pt idx="43">
                  <c:v>100.10013735803561</c:v>
                </c:pt>
                <c:pt idx="44">
                  <c:v>98.20092524419691</c:v>
                </c:pt>
                <c:pt idx="45">
                  <c:v>96.414736016336533</c:v>
                </c:pt>
                <c:pt idx="46">
                  <c:v>95.266247722350911</c:v>
                </c:pt>
                <c:pt idx="47">
                  <c:v>94.386200717382948</c:v>
                </c:pt>
                <c:pt idx="48">
                  <c:v>94.074144359462011</c:v>
                </c:pt>
                <c:pt idx="49">
                  <c:v>93.638153201387752</c:v>
                </c:pt>
                <c:pt idx="50">
                  <c:v>93.837259602440966</c:v>
                </c:pt>
                <c:pt idx="51">
                  <c:v>93.741182369525134</c:v>
                </c:pt>
                <c:pt idx="52">
                  <c:v>93.269933100517278</c:v>
                </c:pt>
                <c:pt idx="53">
                  <c:v>92.579366128668156</c:v>
                </c:pt>
                <c:pt idx="54">
                  <c:v>91.535566530292911</c:v>
                </c:pt>
                <c:pt idx="55">
                  <c:v>90.787596957472161</c:v>
                </c:pt>
                <c:pt idx="56">
                  <c:v>89.699957457827495</c:v>
                </c:pt>
                <c:pt idx="57">
                  <c:v>88.829214730048918</c:v>
                </c:pt>
                <c:pt idx="58">
                  <c:v>88.440179459243481</c:v>
                </c:pt>
                <c:pt idx="59">
                  <c:v>88.742320510374725</c:v>
                </c:pt>
                <c:pt idx="60">
                  <c:v>89.656602696471268</c:v>
                </c:pt>
                <c:pt idx="61">
                  <c:v>90.461142323668128</c:v>
                </c:pt>
                <c:pt idx="62">
                  <c:v>91.098467485259675</c:v>
                </c:pt>
                <c:pt idx="63">
                  <c:v>91.097466351407959</c:v>
                </c:pt>
                <c:pt idx="64">
                  <c:v>91.174590839155556</c:v>
                </c:pt>
                <c:pt idx="65">
                  <c:v>91.46587914281848</c:v>
                </c:pt>
                <c:pt idx="66">
                  <c:v>92.425940240311903</c:v>
                </c:pt>
                <c:pt idx="67">
                  <c:v>93.749234829335862</c:v>
                </c:pt>
                <c:pt idx="68">
                  <c:v>95.34803904692869</c:v>
                </c:pt>
                <c:pt idx="69">
                  <c:v>96.468636181712554</c:v>
                </c:pt>
                <c:pt idx="70">
                  <c:v>97.321450388345212</c:v>
                </c:pt>
                <c:pt idx="71">
                  <c:v>97.620010961342985</c:v>
                </c:pt>
                <c:pt idx="72">
                  <c:v>98.29187133730467</c:v>
                </c:pt>
                <c:pt idx="73">
                  <c:v>98.739475249957408</c:v>
                </c:pt>
                <c:pt idx="74">
                  <c:v>99.350024482168507</c:v>
                </c:pt>
                <c:pt idx="75">
                  <c:v>99.751713130417656</c:v>
                </c:pt>
                <c:pt idx="76">
                  <c:v>100.23318894873869</c:v>
                </c:pt>
                <c:pt idx="77">
                  <c:v>100.26153051722362</c:v>
                </c:pt>
                <c:pt idx="78">
                  <c:v>100.09829150674801</c:v>
                </c:pt>
                <c:pt idx="79">
                  <c:v>99.402315519517856</c:v>
                </c:pt>
                <c:pt idx="80">
                  <c:v>98.542226490244559</c:v>
                </c:pt>
                <c:pt idx="81">
                  <c:v>97.91821196975225</c:v>
                </c:pt>
                <c:pt idx="82">
                  <c:v>97.875416528918777</c:v>
                </c:pt>
                <c:pt idx="83">
                  <c:v>98.067493962922228</c:v>
                </c:pt>
                <c:pt idx="84">
                  <c:v>98.649951493220627</c:v>
                </c:pt>
                <c:pt idx="85">
                  <c:v>99.276810600458248</c:v>
                </c:pt>
                <c:pt idx="86">
                  <c:v>100.72862537843241</c:v>
                </c:pt>
                <c:pt idx="87">
                  <c:v>101.81749476133511</c:v>
                </c:pt>
                <c:pt idx="88">
                  <c:v>102.72276864709961</c:v>
                </c:pt>
                <c:pt idx="89">
                  <c:v>103.03670991779423</c:v>
                </c:pt>
                <c:pt idx="90">
                  <c:v>103.02041697297069</c:v>
                </c:pt>
                <c:pt idx="91">
                  <c:v>103.09767011108453</c:v>
                </c:pt>
                <c:pt idx="92">
                  <c:v>103.20051153501753</c:v>
                </c:pt>
                <c:pt idx="93">
                  <c:v>103.57378856493962</c:v>
                </c:pt>
                <c:pt idx="94">
                  <c:v>103.77017169644387</c:v>
                </c:pt>
                <c:pt idx="95">
                  <c:v>103.92823014543463</c:v>
                </c:pt>
                <c:pt idx="96">
                  <c:v>103.98238881675822</c:v>
                </c:pt>
                <c:pt idx="97">
                  <c:v>103.6447469816077</c:v>
                </c:pt>
                <c:pt idx="98">
                  <c:v>103.22430997183248</c:v>
                </c:pt>
                <c:pt idx="99">
                  <c:v>103.2397306504583</c:v>
                </c:pt>
                <c:pt idx="100">
                  <c:v>103.49808386083691</c:v>
                </c:pt>
                <c:pt idx="101">
                  <c:v>103.83536644494343</c:v>
                </c:pt>
                <c:pt idx="102">
                  <c:v>103.74800000706504</c:v>
                </c:pt>
                <c:pt idx="103">
                  <c:v>103.60205786679232</c:v>
                </c:pt>
                <c:pt idx="104">
                  <c:v>103.51161252156169</c:v>
                </c:pt>
                <c:pt idx="105">
                  <c:v>103.82689274392759</c:v>
                </c:pt>
                <c:pt idx="106">
                  <c:v>104.45140252225104</c:v>
                </c:pt>
                <c:pt idx="107">
                  <c:v>105.16895982214747</c:v>
                </c:pt>
                <c:pt idx="108">
                  <c:v>105.8776240062773</c:v>
                </c:pt>
                <c:pt idx="109">
                  <c:v>106.38480096811026</c:v>
                </c:pt>
                <c:pt idx="110">
                  <c:v>107.03667355953048</c:v>
                </c:pt>
                <c:pt idx="111">
                  <c:v>107.59672806417154</c:v>
                </c:pt>
                <c:pt idx="112">
                  <c:v>108.0939708487751</c:v>
                </c:pt>
                <c:pt idx="113">
                  <c:v>108.51370271107125</c:v>
                </c:pt>
                <c:pt idx="114">
                  <c:v>108.73567358592125</c:v>
                </c:pt>
                <c:pt idx="115">
                  <c:v>109.17238954129277</c:v>
                </c:pt>
                <c:pt idx="116">
                  <c:v>109.59909778133992</c:v>
                </c:pt>
                <c:pt idx="117">
                  <c:v>110.27744551061316</c:v>
                </c:pt>
                <c:pt idx="118">
                  <c:v>110.90578157942413</c:v>
                </c:pt>
                <c:pt idx="119">
                  <c:v>111.52130592308988</c:v>
                </c:pt>
                <c:pt idx="120">
                  <c:v>111.72617457596373</c:v>
                </c:pt>
                <c:pt idx="121">
                  <c:v>111.86180355382135</c:v>
                </c:pt>
                <c:pt idx="122">
                  <c:v>111.20740451700222</c:v>
                </c:pt>
                <c:pt idx="123">
                  <c:v>110.7830068339356</c:v>
                </c:pt>
                <c:pt idx="124">
                  <c:v>110.06069885011436</c:v>
                </c:pt>
                <c:pt idx="125">
                  <c:v>109.79437008431351</c:v>
                </c:pt>
                <c:pt idx="126">
                  <c:v>109.20191985978484</c:v>
                </c:pt>
                <c:pt idx="127">
                  <c:v>108.82530825353201</c:v>
                </c:pt>
                <c:pt idx="128">
                  <c:v>108.4381161289818</c:v>
                </c:pt>
                <c:pt idx="129">
                  <c:v>108.19710042228223</c:v>
                </c:pt>
                <c:pt idx="130">
                  <c:v>108.00500325655166</c:v>
                </c:pt>
                <c:pt idx="131">
                  <c:v>107.44386377445596</c:v>
                </c:pt>
                <c:pt idx="132">
                  <c:v>106.70070750807491</c:v>
                </c:pt>
                <c:pt idx="133">
                  <c:v>105.92146330169624</c:v>
                </c:pt>
                <c:pt idx="134">
                  <c:v>105.55637370532695</c:v>
                </c:pt>
                <c:pt idx="135">
                  <c:v>104.94389053958798</c:v>
                </c:pt>
                <c:pt idx="136">
                  <c:v>104.73429684460113</c:v>
                </c:pt>
                <c:pt idx="137">
                  <c:v>103.84966243943104</c:v>
                </c:pt>
                <c:pt idx="138">
                  <c:v>103.28618199312955</c:v>
                </c:pt>
                <c:pt idx="139">
                  <c:v>102.3587034693716</c:v>
                </c:pt>
                <c:pt idx="140">
                  <c:v>102.11625895789177</c:v>
                </c:pt>
                <c:pt idx="141">
                  <c:v>101.8541990197691</c:v>
                </c:pt>
                <c:pt idx="142">
                  <c:v>101.87574193465632</c:v>
                </c:pt>
                <c:pt idx="143">
                  <c:v>102.09729867491149</c:v>
                </c:pt>
                <c:pt idx="144">
                  <c:v>102.93677066616466</c:v>
                </c:pt>
                <c:pt idx="145">
                  <c:v>103.63384250387712</c:v>
                </c:pt>
                <c:pt idx="146">
                  <c:v>100.54598041028197</c:v>
                </c:pt>
                <c:pt idx="150">
                  <c:v>77.603503370867671</c:v>
                </c:pt>
                <c:pt idx="151">
                  <c:v>85.393625431360377</c:v>
                </c:pt>
                <c:pt idx="152">
                  <c:v>90.957434416133836</c:v>
                </c:pt>
                <c:pt idx="153">
                  <c:v>94.2011030455987</c:v>
                </c:pt>
                <c:pt idx="154">
                  <c:v>93.982809496252727</c:v>
                </c:pt>
                <c:pt idx="155">
                  <c:v>93.98952533804048</c:v>
                </c:pt>
                <c:pt idx="156">
                  <c:v>93.629195971841227</c:v>
                </c:pt>
                <c:pt idx="157">
                  <c:v>95.49168012189223</c:v>
                </c:pt>
                <c:pt idx="158">
                  <c:v>97.731206584731126</c:v>
                </c:pt>
                <c:pt idx="159">
                  <c:v>100.51076694408698</c:v>
                </c:pt>
                <c:pt idx="160">
                  <c:v>104.19564468551852</c:v>
                </c:pt>
                <c:pt idx="161">
                  <c:v>107.84792052384482</c:v>
                </c:pt>
                <c:pt idx="162">
                  <c:v>111.64812790023029</c:v>
                </c:pt>
                <c:pt idx="163">
                  <c:v>113.54287364062471</c:v>
                </c:pt>
                <c:pt idx="164">
                  <c:v>113.91344111560808</c:v>
                </c:pt>
                <c:pt idx="165">
                  <c:v>113.6873112495734</c:v>
                </c:pt>
                <c:pt idx="166">
                  <c:v>113.27258962571619</c:v>
                </c:pt>
                <c:pt idx="167">
                  <c:v>111.99246707767286</c:v>
                </c:pt>
                <c:pt idx="168">
                  <c:v>110.49320959114998</c:v>
                </c:pt>
                <c:pt idx="169">
                  <c:v>109.73151458750931</c:v>
                </c:pt>
                <c:pt idx="170">
                  <c:v>107.82813987920117</c:v>
                </c:pt>
                <c:pt idx="171">
                  <c:v>106.05989574708038</c:v>
                </c:pt>
                <c:pt idx="172">
                  <c:v>104.12727175187554</c:v>
                </c:pt>
                <c:pt idx="173">
                  <c:v>103.62223068275397</c:v>
                </c:pt>
                <c:pt idx="174">
                  <c:v>102.16447381866719</c:v>
                </c:pt>
                <c:pt idx="175">
                  <c:v>99.802839468618501</c:v>
                </c:pt>
                <c:pt idx="176">
                  <c:v>96.904312265133356</c:v>
                </c:pt>
                <c:pt idx="177">
                  <c:v>94.973409729809234</c:v>
                </c:pt>
                <c:pt idx="178">
                  <c:v>94.180597384959825</c:v>
                </c:pt>
                <c:pt idx="179">
                  <c:v>94.935192850485961</c:v>
                </c:pt>
                <c:pt idx="180">
                  <c:v>96.451736912781186</c:v>
                </c:pt>
                <c:pt idx="181">
                  <c:v>97.685814978329219</c:v>
                </c:pt>
                <c:pt idx="182">
                  <c:v>98.439281538337426</c:v>
                </c:pt>
                <c:pt idx="183">
                  <c:v>98.674582455231004</c:v>
                </c:pt>
                <c:pt idx="184">
                  <c:v>98.068163449736559</c:v>
                </c:pt>
                <c:pt idx="185">
                  <c:v>96.974096933948161</c:v>
                </c:pt>
                <c:pt idx="186">
                  <c:v>95.607791825264897</c:v>
                </c:pt>
                <c:pt idx="187">
                  <c:v>94.56410030713046</c:v>
                </c:pt>
                <c:pt idx="188">
                  <c:v>93.949853823911255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0-49C2-98D4-9594A60D8A06}"/>
            </c:ext>
          </c:extLst>
        </c:ser>
        <c:ser>
          <c:idx val="3"/>
          <c:order val="3"/>
          <c:tx>
            <c:strRef>
              <c:f>'G IV.3.3.'!$K$8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IV.3.3.'!$G$10:$G$198</c:f>
              <c:numCache>
                <c:formatCode>m/yyyy</c:formatCode>
                <c:ptCount val="18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</c:numCache>
            </c:numRef>
          </c:cat>
          <c:val>
            <c:numRef>
              <c:f>'G IV.3.3.'!$K$10:$K$198</c:f>
              <c:numCache>
                <c:formatCode>0.0</c:formatCode>
                <c:ptCount val="189"/>
                <c:pt idx="0">
                  <c:v>108.9253480213856</c:v>
                </c:pt>
                <c:pt idx="1">
                  <c:v>108.33084238036714</c:v>
                </c:pt>
                <c:pt idx="2">
                  <c:v>107.6165653628269</c:v>
                </c:pt>
                <c:pt idx="3">
                  <c:v>106.8403752404905</c:v>
                </c:pt>
                <c:pt idx="4">
                  <c:v>106.65644386309249</c:v>
                </c:pt>
                <c:pt idx="5">
                  <c:v>106.54624752332639</c:v>
                </c:pt>
                <c:pt idx="6">
                  <c:v>106.80529589947518</c:v>
                </c:pt>
                <c:pt idx="7">
                  <c:v>106.27557298300216</c:v>
                </c:pt>
                <c:pt idx="8">
                  <c:v>105.74770377719676</c:v>
                </c:pt>
                <c:pt idx="9">
                  <c:v>103.6357876925108</c:v>
                </c:pt>
                <c:pt idx="10">
                  <c:v>99.077311139436759</c:v>
                </c:pt>
                <c:pt idx="11">
                  <c:v>92.614251311775149</c:v>
                </c:pt>
                <c:pt idx="12">
                  <c:v>86.967761088638653</c:v>
                </c:pt>
                <c:pt idx="13">
                  <c:v>82.115564187503523</c:v>
                </c:pt>
                <c:pt idx="14">
                  <c:v>78.555356598713047</c:v>
                </c:pt>
                <c:pt idx="15">
                  <c:v>77.166825621665524</c:v>
                </c:pt>
                <c:pt idx="16">
                  <c:v>79.230439298687457</c:v>
                </c:pt>
                <c:pt idx="17">
                  <c:v>82.112508264502551</c:v>
                </c:pt>
                <c:pt idx="18">
                  <c:v>84.08760084046088</c:v>
                </c:pt>
                <c:pt idx="19">
                  <c:v>85.361134694386919</c:v>
                </c:pt>
                <c:pt idx="20">
                  <c:v>86.846451498893074</c:v>
                </c:pt>
                <c:pt idx="21">
                  <c:v>88.296233095690994</c:v>
                </c:pt>
                <c:pt idx="22">
                  <c:v>88.804487159617466</c:v>
                </c:pt>
                <c:pt idx="23">
                  <c:v>89.906477169302704</c:v>
                </c:pt>
                <c:pt idx="24">
                  <c:v>90.461023313861631</c:v>
                </c:pt>
                <c:pt idx="25">
                  <c:v>90.92640234844373</c:v>
                </c:pt>
                <c:pt idx="26">
                  <c:v>91.099751659791835</c:v>
                </c:pt>
                <c:pt idx="27">
                  <c:v>92.289101292470377</c:v>
                </c:pt>
                <c:pt idx="28">
                  <c:v>93.586334488575531</c:v>
                </c:pt>
                <c:pt idx="29">
                  <c:v>94.142727357362318</c:v>
                </c:pt>
                <c:pt idx="30">
                  <c:v>94.15889165867361</c:v>
                </c:pt>
                <c:pt idx="31">
                  <c:v>95.078912177544225</c:v>
                </c:pt>
                <c:pt idx="32">
                  <c:v>95.632694111017486</c:v>
                </c:pt>
                <c:pt idx="33">
                  <c:v>96.152598000713809</c:v>
                </c:pt>
                <c:pt idx="34">
                  <c:v>96.528885512498178</c:v>
                </c:pt>
                <c:pt idx="35">
                  <c:v>97.602637347020263</c:v>
                </c:pt>
                <c:pt idx="36">
                  <c:v>98.641329578036832</c:v>
                </c:pt>
                <c:pt idx="37">
                  <c:v>98.84179771556694</c:v>
                </c:pt>
                <c:pt idx="38">
                  <c:v>98.261615285792161</c:v>
                </c:pt>
                <c:pt idx="39">
                  <c:v>97.698240975920342</c:v>
                </c:pt>
                <c:pt idx="40">
                  <c:v>97.465441526192691</c:v>
                </c:pt>
                <c:pt idx="41">
                  <c:v>97.776485594839116</c:v>
                </c:pt>
                <c:pt idx="42">
                  <c:v>97.928033797929643</c:v>
                </c:pt>
                <c:pt idx="43">
                  <c:v>97.132500408733847</c:v>
                </c:pt>
                <c:pt idx="44">
                  <c:v>96.517500888863381</c:v>
                </c:pt>
                <c:pt idx="45">
                  <c:v>95.711013124419011</c:v>
                </c:pt>
                <c:pt idx="46">
                  <c:v>95.593524460692876</c:v>
                </c:pt>
                <c:pt idx="47">
                  <c:v>94.254098872433033</c:v>
                </c:pt>
                <c:pt idx="48">
                  <c:v>92.911003762964313</c:v>
                </c:pt>
                <c:pt idx="49">
                  <c:v>91.467224495142673</c:v>
                </c:pt>
                <c:pt idx="50">
                  <c:v>92.085218406457741</c:v>
                </c:pt>
                <c:pt idx="51">
                  <c:v>92.771863753912385</c:v>
                </c:pt>
                <c:pt idx="52">
                  <c:v>93.546491200770177</c:v>
                </c:pt>
                <c:pt idx="53">
                  <c:v>93.25360741564333</c:v>
                </c:pt>
                <c:pt idx="54">
                  <c:v>93.21359109680327</c:v>
                </c:pt>
                <c:pt idx="55">
                  <c:v>93.562451958091756</c:v>
                </c:pt>
                <c:pt idx="56">
                  <c:v>93.27661580034605</c:v>
                </c:pt>
                <c:pt idx="57">
                  <c:v>92.944492129959329</c:v>
                </c:pt>
                <c:pt idx="58">
                  <c:v>92.292211149660787</c:v>
                </c:pt>
                <c:pt idx="59">
                  <c:v>92.708224557510263</c:v>
                </c:pt>
                <c:pt idx="60">
                  <c:v>92.59989109904599</c:v>
                </c:pt>
                <c:pt idx="61">
                  <c:v>92.803533388237994</c:v>
                </c:pt>
                <c:pt idx="62">
                  <c:v>92.912132158657599</c:v>
                </c:pt>
                <c:pt idx="63">
                  <c:v>93.396501158776388</c:v>
                </c:pt>
                <c:pt idx="64">
                  <c:v>94.262373298940147</c:v>
                </c:pt>
                <c:pt idx="65">
                  <c:v>94.605596072938781</c:v>
                </c:pt>
                <c:pt idx="66">
                  <c:v>94.914665944090189</c:v>
                </c:pt>
                <c:pt idx="67">
                  <c:v>95.474686938530226</c:v>
                </c:pt>
                <c:pt idx="68">
                  <c:v>96.449812539872809</c:v>
                </c:pt>
                <c:pt idx="69">
                  <c:v>97.243748721104524</c:v>
                </c:pt>
                <c:pt idx="70">
                  <c:v>97.653148778933812</c:v>
                </c:pt>
                <c:pt idx="71">
                  <c:v>97.974822102308778</c:v>
                </c:pt>
                <c:pt idx="72">
                  <c:v>98.607641647921767</c:v>
                </c:pt>
                <c:pt idx="73">
                  <c:v>99.24608654987253</c:v>
                </c:pt>
                <c:pt idx="74">
                  <c:v>99.99618347106825</c:v>
                </c:pt>
                <c:pt idx="75">
                  <c:v>101.13700243121595</c:v>
                </c:pt>
                <c:pt idx="76">
                  <c:v>101.74028583342336</c:v>
                </c:pt>
                <c:pt idx="77">
                  <c:v>101.89304837144432</c:v>
                </c:pt>
                <c:pt idx="78">
                  <c:v>101.39411136287934</c:v>
                </c:pt>
                <c:pt idx="79">
                  <c:v>100.83072532956767</c:v>
                </c:pt>
                <c:pt idx="80">
                  <c:v>100.86203034907051</c:v>
                </c:pt>
                <c:pt idx="81">
                  <c:v>101.30717865480455</c:v>
                </c:pt>
                <c:pt idx="82">
                  <c:v>101.59276489566855</c:v>
                </c:pt>
                <c:pt idx="83">
                  <c:v>101.69152627867722</c:v>
                </c:pt>
                <c:pt idx="84">
                  <c:v>101.62976489634453</c:v>
                </c:pt>
                <c:pt idx="85">
                  <c:v>101.9066220126312</c:v>
                </c:pt>
                <c:pt idx="86">
                  <c:v>101.74947461012302</c:v>
                </c:pt>
                <c:pt idx="87">
                  <c:v>101.84010263299098</c:v>
                </c:pt>
                <c:pt idx="88">
                  <c:v>102.18741444230017</c:v>
                </c:pt>
                <c:pt idx="89">
                  <c:v>102.99296812751493</c:v>
                </c:pt>
                <c:pt idx="90">
                  <c:v>103.21638403340938</c:v>
                </c:pt>
                <c:pt idx="91">
                  <c:v>103.48043409580983</c:v>
                </c:pt>
                <c:pt idx="92">
                  <c:v>103.67952582487266</c:v>
                </c:pt>
                <c:pt idx="93">
                  <c:v>104.45939771719368</c:v>
                </c:pt>
                <c:pt idx="94">
                  <c:v>104.64175006362126</c:v>
                </c:pt>
                <c:pt idx="95">
                  <c:v>104.7489064806191</c:v>
                </c:pt>
                <c:pt idx="96">
                  <c:v>104.55979991166051</c:v>
                </c:pt>
                <c:pt idx="97">
                  <c:v>104.33575703391951</c:v>
                </c:pt>
                <c:pt idx="98">
                  <c:v>104.05986841298721</c:v>
                </c:pt>
                <c:pt idx="99">
                  <c:v>103.87349203874912</c:v>
                </c:pt>
                <c:pt idx="100">
                  <c:v>103.54174943864848</c:v>
                </c:pt>
                <c:pt idx="101">
                  <c:v>103.40631099620624</c:v>
                </c:pt>
                <c:pt idx="102">
                  <c:v>103.34714441279743</c:v>
                </c:pt>
                <c:pt idx="103">
                  <c:v>103.41789683408122</c:v>
                </c:pt>
                <c:pt idx="104">
                  <c:v>103.60699694959833</c:v>
                </c:pt>
                <c:pt idx="105">
                  <c:v>103.71504033218257</c:v>
                </c:pt>
                <c:pt idx="106">
                  <c:v>104.75996467133153</c:v>
                </c:pt>
                <c:pt idx="107">
                  <c:v>105.33821363674508</c:v>
                </c:pt>
                <c:pt idx="108">
                  <c:v>105.64092887365452</c:v>
                </c:pt>
                <c:pt idx="109">
                  <c:v>105.60922601078892</c:v>
                </c:pt>
                <c:pt idx="110">
                  <c:v>105.88245664954678</c:v>
                </c:pt>
                <c:pt idx="111">
                  <c:v>106.24171614962258</c:v>
                </c:pt>
                <c:pt idx="112">
                  <c:v>106.21924669316108</c:v>
                </c:pt>
                <c:pt idx="113">
                  <c:v>106.40931359872847</c:v>
                </c:pt>
                <c:pt idx="114">
                  <c:v>107.06155851819369</c:v>
                </c:pt>
                <c:pt idx="115">
                  <c:v>108.04601525257054</c:v>
                </c:pt>
                <c:pt idx="116">
                  <c:v>109.02103535573799</c:v>
                </c:pt>
                <c:pt idx="117">
                  <c:v>109.73809844460102</c:v>
                </c:pt>
                <c:pt idx="118">
                  <c:v>109.93327287784821</c:v>
                </c:pt>
                <c:pt idx="119">
                  <c:v>109.52201479190148</c:v>
                </c:pt>
                <c:pt idx="120">
                  <c:v>109.18748733943555</c:v>
                </c:pt>
                <c:pt idx="121">
                  <c:v>109.08785940790624</c:v>
                </c:pt>
                <c:pt idx="122">
                  <c:v>109.05442463903576</c:v>
                </c:pt>
                <c:pt idx="123">
                  <c:v>109.03358983845719</c:v>
                </c:pt>
                <c:pt idx="124">
                  <c:v>108.98346288045151</c:v>
                </c:pt>
                <c:pt idx="125">
                  <c:v>108.89240189773527</c:v>
                </c:pt>
                <c:pt idx="126">
                  <c:v>108.63570277333247</c:v>
                </c:pt>
                <c:pt idx="127">
                  <c:v>108.03504179940899</c:v>
                </c:pt>
                <c:pt idx="128">
                  <c:v>107.5742891249137</c:v>
                </c:pt>
                <c:pt idx="129">
                  <c:v>106.85863990268928</c:v>
                </c:pt>
                <c:pt idx="130">
                  <c:v>106.81364743829899</c:v>
                </c:pt>
                <c:pt idx="131">
                  <c:v>107.04396191158196</c:v>
                </c:pt>
                <c:pt idx="132">
                  <c:v>107.06644451612965</c:v>
                </c:pt>
                <c:pt idx="133">
                  <c:v>107.01291329288449</c:v>
                </c:pt>
                <c:pt idx="134">
                  <c:v>106.97212873478047</c:v>
                </c:pt>
                <c:pt idx="135">
                  <c:v>106.83978740221583</c:v>
                </c:pt>
                <c:pt idx="136">
                  <c:v>106.08769237886931</c:v>
                </c:pt>
                <c:pt idx="137">
                  <c:v>104.99100082875684</c:v>
                </c:pt>
                <c:pt idx="138">
                  <c:v>104.51881390000909</c:v>
                </c:pt>
                <c:pt idx="139">
                  <c:v>104.4370435707649</c:v>
                </c:pt>
                <c:pt idx="140">
                  <c:v>104.26291183472703</c:v>
                </c:pt>
                <c:pt idx="141">
                  <c:v>104.39504482972677</c:v>
                </c:pt>
                <c:pt idx="142">
                  <c:v>104.74721625400871</c:v>
                </c:pt>
                <c:pt idx="143">
                  <c:v>105.23651941055391</c:v>
                </c:pt>
                <c:pt idx="144">
                  <c:v>104.95795610045899</c:v>
                </c:pt>
                <c:pt idx="145">
                  <c:v>104.10272723603136</c:v>
                </c:pt>
                <c:pt idx="146">
                  <c:v>102.64734402260882</c:v>
                </c:pt>
                <c:pt idx="147">
                  <c:v>86.78867072322636</c:v>
                </c:pt>
                <c:pt idx="148">
                  <c:v>73.973882379737589</c:v>
                </c:pt>
                <c:pt idx="149">
                  <c:v>64.474892658648074</c:v>
                </c:pt>
                <c:pt idx="150">
                  <c:v>71.636783046181009</c:v>
                </c:pt>
                <c:pt idx="151">
                  <c:v>78.201953783207443</c:v>
                </c:pt>
                <c:pt idx="152">
                  <c:v>83.654832275607376</c:v>
                </c:pt>
                <c:pt idx="153">
                  <c:v>86.714829273064069</c:v>
                </c:pt>
                <c:pt idx="154">
                  <c:v>86.257521567132756</c:v>
                </c:pt>
                <c:pt idx="155">
                  <c:v>85.290996736530019</c:v>
                </c:pt>
                <c:pt idx="156">
                  <c:v>86.172450789967414</c:v>
                </c:pt>
                <c:pt idx="157">
                  <c:v>88.918255622576467</c:v>
                </c:pt>
                <c:pt idx="158">
                  <c:v>90.813124418000541</c:v>
                </c:pt>
                <c:pt idx="159">
                  <c:v>91.291686434339297</c:v>
                </c:pt>
                <c:pt idx="160">
                  <c:v>93.667404657109941</c:v>
                </c:pt>
                <c:pt idx="161">
                  <c:v>97.195057683966297</c:v>
                </c:pt>
                <c:pt idx="162">
                  <c:v>101.39569728574423</c:v>
                </c:pt>
                <c:pt idx="163">
                  <c:v>103.19810992090977</c:v>
                </c:pt>
                <c:pt idx="164">
                  <c:v>103.6356100302972</c:v>
                </c:pt>
                <c:pt idx="165">
                  <c:v>103.06590995846301</c:v>
                </c:pt>
                <c:pt idx="166">
                  <c:v>102.63990382302109</c:v>
                </c:pt>
                <c:pt idx="167">
                  <c:v>102.50963305688849</c:v>
                </c:pt>
                <c:pt idx="168">
                  <c:v>102.73400789558535</c:v>
                </c:pt>
                <c:pt idx="169">
                  <c:v>102.99333826489398</c:v>
                </c:pt>
                <c:pt idx="170">
                  <c:v>101.17997489973619</c:v>
                </c:pt>
                <c:pt idx="171">
                  <c:v>99.930530770363518</c:v>
                </c:pt>
                <c:pt idx="172">
                  <c:v>98.543101640407542</c:v>
                </c:pt>
                <c:pt idx="173">
                  <c:v>98.473948804423898</c:v>
                </c:pt>
                <c:pt idx="174">
                  <c:v>97.948019608287169</c:v>
                </c:pt>
                <c:pt idx="175">
                  <c:v>96.766454507940566</c:v>
                </c:pt>
                <c:pt idx="176">
                  <c:v>96.07112421565175</c:v>
                </c:pt>
                <c:pt idx="177">
                  <c:v>94.692517583268298</c:v>
                </c:pt>
                <c:pt idx="178">
                  <c:v>94.857500765524364</c:v>
                </c:pt>
                <c:pt idx="179">
                  <c:v>95.519731244609815</c:v>
                </c:pt>
                <c:pt idx="180">
                  <c:v>96.594464647446088</c:v>
                </c:pt>
                <c:pt idx="181">
                  <c:v>97.42892345170155</c:v>
                </c:pt>
                <c:pt idx="182">
                  <c:v>98.258530656008858</c:v>
                </c:pt>
                <c:pt idx="183">
                  <c:v>99.009028468619093</c:v>
                </c:pt>
                <c:pt idx="184">
                  <c:v>99.492918902952667</c:v>
                </c:pt>
                <c:pt idx="185">
                  <c:v>99.003422855557915</c:v>
                </c:pt>
                <c:pt idx="186">
                  <c:v>99.168006585906369</c:v>
                </c:pt>
                <c:pt idx="187">
                  <c:v>98.891473375174414</c:v>
                </c:pt>
                <c:pt idx="188">
                  <c:v>98.763806289954417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0976"/>
        <c:axId val="138352512"/>
      </c:lineChart>
      <c:dateAx>
        <c:axId val="1374874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8902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748902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87488"/>
        <c:crosses val="autoZero"/>
        <c:crossBetween val="between"/>
        <c:majorUnit val="40"/>
      </c:valAx>
      <c:dateAx>
        <c:axId val="13835097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8352512"/>
        <c:crosses val="autoZero"/>
        <c:auto val="1"/>
        <c:lblOffset val="100"/>
        <c:baseTimeUnit val="days"/>
      </c:dateAx>
      <c:valAx>
        <c:axId val="138352512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350976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65816296954487652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IV.3.3.'!$H$9</c:f>
              <c:strCache>
                <c:ptCount val="1"/>
                <c:pt idx="0">
                  <c:v>Извоз робе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IV.3.3.'!$G$10:$G$198</c:f>
              <c:numCache>
                <c:formatCode>m/yyyy</c:formatCode>
                <c:ptCount val="18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</c:numCache>
            </c:numRef>
          </c:cat>
          <c:val>
            <c:numRef>
              <c:f>'G IV.3.3.'!$H$10:$H$198</c:f>
              <c:numCache>
                <c:formatCode>0.0</c:formatCode>
                <c:ptCount val="189"/>
                <c:pt idx="2">
                  <c:v>100.78829614615297</c:v>
                </c:pt>
                <c:pt idx="3">
                  <c:v>101.27309540202755</c:v>
                </c:pt>
                <c:pt idx="4">
                  <c:v>101.77508061803638</c:v>
                </c:pt>
                <c:pt idx="5">
                  <c:v>102.57749753563616</c:v>
                </c:pt>
                <c:pt idx="6">
                  <c:v>105.58252892897247</c:v>
                </c:pt>
                <c:pt idx="7">
                  <c:v>106.60800660591734</c:v>
                </c:pt>
                <c:pt idx="8">
                  <c:v>107.09993794062852</c:v>
                </c:pt>
                <c:pt idx="9">
                  <c:v>100.70566648238683</c:v>
                </c:pt>
                <c:pt idx="10">
                  <c:v>94.64345501589888</c:v>
                </c:pt>
                <c:pt idx="11">
                  <c:v>89.53426837758235</c:v>
                </c:pt>
                <c:pt idx="12">
                  <c:v>84.884771636143981</c:v>
                </c:pt>
                <c:pt idx="13">
                  <c:v>79.616978817750592</c:v>
                </c:pt>
                <c:pt idx="14">
                  <c:v>75.882414868873738</c:v>
                </c:pt>
                <c:pt idx="15">
                  <c:v>76.609463273724131</c:v>
                </c:pt>
                <c:pt idx="16">
                  <c:v>79.395370661724598</c:v>
                </c:pt>
                <c:pt idx="17">
                  <c:v>80.381449134263619</c:v>
                </c:pt>
                <c:pt idx="18">
                  <c:v>81.59382049367963</c:v>
                </c:pt>
                <c:pt idx="19">
                  <c:v>81.126565668180646</c:v>
                </c:pt>
                <c:pt idx="20">
                  <c:v>81.858650809724637</c:v>
                </c:pt>
                <c:pt idx="21">
                  <c:v>84.568727786896616</c:v>
                </c:pt>
                <c:pt idx="22">
                  <c:v>86.175900673466074</c:v>
                </c:pt>
                <c:pt idx="23">
                  <c:v>86.676370763839671</c:v>
                </c:pt>
                <c:pt idx="24">
                  <c:v>85.586596838519696</c:v>
                </c:pt>
                <c:pt idx="25">
                  <c:v>85.503546159859482</c:v>
                </c:pt>
                <c:pt idx="26">
                  <c:v>87.201312340131949</c:v>
                </c:pt>
                <c:pt idx="27">
                  <c:v>89.969560399789586</c:v>
                </c:pt>
                <c:pt idx="28">
                  <c:v>94.484989107811558</c:v>
                </c:pt>
                <c:pt idx="29">
                  <c:v>98.269026250932356</c:v>
                </c:pt>
                <c:pt idx="30">
                  <c:v>100.14347654473691</c:v>
                </c:pt>
                <c:pt idx="31">
                  <c:v>100.99239523408346</c:v>
                </c:pt>
                <c:pt idx="32">
                  <c:v>103.05184279343662</c:v>
                </c:pt>
                <c:pt idx="33">
                  <c:v>106.33310465949931</c:v>
                </c:pt>
                <c:pt idx="34">
                  <c:v>109.37256278106747</c:v>
                </c:pt>
                <c:pt idx="35">
                  <c:v>113.19633014778042</c:v>
                </c:pt>
                <c:pt idx="36">
                  <c:v>115.42672745538715</c:v>
                </c:pt>
                <c:pt idx="37">
                  <c:v>117.39936504058876</c:v>
                </c:pt>
                <c:pt idx="38">
                  <c:v>116.36785780708095</c:v>
                </c:pt>
                <c:pt idx="39">
                  <c:v>116.73449517385892</c:v>
                </c:pt>
                <c:pt idx="40">
                  <c:v>113.83145631035067</c:v>
                </c:pt>
                <c:pt idx="41">
                  <c:v>113.7553462597557</c:v>
                </c:pt>
                <c:pt idx="42">
                  <c:v>113.7555014271034</c:v>
                </c:pt>
                <c:pt idx="43">
                  <c:v>117.16226756218857</c:v>
                </c:pt>
                <c:pt idx="44">
                  <c:v>115.36006388148378</c:v>
                </c:pt>
                <c:pt idx="45">
                  <c:v>115.27867206013968</c:v>
                </c:pt>
                <c:pt idx="46">
                  <c:v>114.25315902613175</c:v>
                </c:pt>
                <c:pt idx="47">
                  <c:v>116.42571812768551</c:v>
                </c:pt>
                <c:pt idx="48">
                  <c:v>116.15722614710062</c:v>
                </c:pt>
                <c:pt idx="49">
                  <c:v>108.39729862440855</c:v>
                </c:pt>
                <c:pt idx="50">
                  <c:v>108.06549107980469</c:v>
                </c:pt>
                <c:pt idx="51">
                  <c:v>109.01858363689887</c:v>
                </c:pt>
                <c:pt idx="52">
                  <c:v>117.8813050814987</c:v>
                </c:pt>
                <c:pt idx="53">
                  <c:v>118.59729569012465</c:v>
                </c:pt>
                <c:pt idx="54">
                  <c:v>118.85986604811831</c:v>
                </c:pt>
                <c:pt idx="55">
                  <c:v>119.61079497656776</c:v>
                </c:pt>
                <c:pt idx="56">
                  <c:v>121.76227139055676</c:v>
                </c:pt>
                <c:pt idx="57">
                  <c:v>124.68912859827788</c:v>
                </c:pt>
                <c:pt idx="58">
                  <c:v>127.51524815920534</c:v>
                </c:pt>
                <c:pt idx="59">
                  <c:v>129.31729991780279</c:v>
                </c:pt>
                <c:pt idx="60">
                  <c:v>131.58909405378793</c:v>
                </c:pt>
                <c:pt idx="61">
                  <c:v>131.63889244379203</c:v>
                </c:pt>
                <c:pt idx="62">
                  <c:v>132.87519668121413</c:v>
                </c:pt>
                <c:pt idx="63">
                  <c:v>135.58129471882344</c:v>
                </c:pt>
                <c:pt idx="64">
                  <c:v>136.08511842482349</c:v>
                </c:pt>
                <c:pt idx="65">
                  <c:v>140.515542250095</c:v>
                </c:pt>
                <c:pt idx="66">
                  <c:v>148.97061027347118</c:v>
                </c:pt>
                <c:pt idx="67">
                  <c:v>159.37804930550351</c:v>
                </c:pt>
                <c:pt idx="68">
                  <c:v>167.84506437440766</c:v>
                </c:pt>
                <c:pt idx="69">
                  <c:v>165.99045385778362</c:v>
                </c:pt>
                <c:pt idx="70">
                  <c:v>164.84924711011169</c:v>
                </c:pt>
                <c:pt idx="71">
                  <c:v>158.81321877863854</c:v>
                </c:pt>
                <c:pt idx="72">
                  <c:v>153.75350720950823</c:v>
                </c:pt>
                <c:pt idx="73">
                  <c:v>152.2459212246076</c:v>
                </c:pt>
                <c:pt idx="74">
                  <c:v>152.90823515852045</c:v>
                </c:pt>
                <c:pt idx="75">
                  <c:v>156.13855526698123</c:v>
                </c:pt>
                <c:pt idx="76">
                  <c:v>153.85699165919348</c:v>
                </c:pt>
                <c:pt idx="77">
                  <c:v>151.2430648516814</c:v>
                </c:pt>
                <c:pt idx="78">
                  <c:v>149.74058112476939</c:v>
                </c:pt>
                <c:pt idx="79">
                  <c:v>149.69837087590861</c:v>
                </c:pt>
                <c:pt idx="80">
                  <c:v>151.26351284708926</c:v>
                </c:pt>
                <c:pt idx="81">
                  <c:v>151.09931301636382</c:v>
                </c:pt>
                <c:pt idx="82">
                  <c:v>153.05361631941054</c:v>
                </c:pt>
                <c:pt idx="83">
                  <c:v>155.38756866600693</c:v>
                </c:pt>
                <c:pt idx="84">
                  <c:v>156.97293752545932</c:v>
                </c:pt>
                <c:pt idx="85">
                  <c:v>158.73490615927298</c:v>
                </c:pt>
                <c:pt idx="86">
                  <c:v>159.59217449955204</c:v>
                </c:pt>
                <c:pt idx="87">
                  <c:v>161.39133073129938</c:v>
                </c:pt>
                <c:pt idx="88">
                  <c:v>166.09957232033167</c:v>
                </c:pt>
                <c:pt idx="89">
                  <c:v>166.97503077936591</c:v>
                </c:pt>
                <c:pt idx="90">
                  <c:v>169.39848718668267</c:v>
                </c:pt>
                <c:pt idx="91">
                  <c:v>167.31623171047883</c:v>
                </c:pt>
                <c:pt idx="92">
                  <c:v>166.1577097975688</c:v>
                </c:pt>
                <c:pt idx="93">
                  <c:v>164.61612506500379</c:v>
                </c:pt>
                <c:pt idx="94">
                  <c:v>163.81527816238599</c:v>
                </c:pt>
                <c:pt idx="95">
                  <c:v>165.89803865588283</c:v>
                </c:pt>
                <c:pt idx="96">
                  <c:v>169.13763979555722</c:v>
                </c:pt>
                <c:pt idx="97">
                  <c:v>175.21888353784234</c:v>
                </c:pt>
                <c:pt idx="98">
                  <c:v>178.18250014140733</c:v>
                </c:pt>
                <c:pt idx="99">
                  <c:v>179.27854672551197</c:v>
                </c:pt>
                <c:pt idx="100">
                  <c:v>178.21882580930119</c:v>
                </c:pt>
                <c:pt idx="101">
                  <c:v>179.8165877312484</c:v>
                </c:pt>
                <c:pt idx="102">
                  <c:v>180.72108840028258</c:v>
                </c:pt>
                <c:pt idx="103">
                  <c:v>181.18225095221769</c:v>
                </c:pt>
                <c:pt idx="104">
                  <c:v>183.00791660247651</c:v>
                </c:pt>
                <c:pt idx="105">
                  <c:v>184.93156359864733</c:v>
                </c:pt>
                <c:pt idx="106">
                  <c:v>188.52906438070281</c:v>
                </c:pt>
                <c:pt idx="107">
                  <c:v>193.15243211610445</c:v>
                </c:pt>
                <c:pt idx="108">
                  <c:v>194.22767686579314</c:v>
                </c:pt>
                <c:pt idx="109">
                  <c:v>200.69485384173109</c:v>
                </c:pt>
                <c:pt idx="110">
                  <c:v>202.13480782483109</c:v>
                </c:pt>
                <c:pt idx="111">
                  <c:v>208.74210052124309</c:v>
                </c:pt>
                <c:pt idx="112">
                  <c:v>207.13267418413398</c:v>
                </c:pt>
                <c:pt idx="113">
                  <c:v>207.26695061166183</c:v>
                </c:pt>
                <c:pt idx="114">
                  <c:v>204.825784538997</c:v>
                </c:pt>
                <c:pt idx="115">
                  <c:v>205.92933293107521</c:v>
                </c:pt>
                <c:pt idx="116">
                  <c:v>208.28400837228847</c:v>
                </c:pt>
                <c:pt idx="117">
                  <c:v>210.82058986729214</c:v>
                </c:pt>
                <c:pt idx="118">
                  <c:v>211.29336396672124</c:v>
                </c:pt>
                <c:pt idx="119">
                  <c:v>210.72143031892054</c:v>
                </c:pt>
                <c:pt idx="120">
                  <c:v>215.05870296874903</c:v>
                </c:pt>
                <c:pt idx="121">
                  <c:v>215.09180681435086</c:v>
                </c:pt>
                <c:pt idx="122">
                  <c:v>217.24843240671237</c:v>
                </c:pt>
                <c:pt idx="123">
                  <c:v>213.51915944215975</c:v>
                </c:pt>
                <c:pt idx="124">
                  <c:v>216.53275366030539</c:v>
                </c:pt>
                <c:pt idx="125">
                  <c:v>219.6243193961607</c:v>
                </c:pt>
                <c:pt idx="126">
                  <c:v>224.69143064192932</c:v>
                </c:pt>
                <c:pt idx="127">
                  <c:v>226.76261242596004</c:v>
                </c:pt>
                <c:pt idx="128">
                  <c:v>227.00778217668804</c:v>
                </c:pt>
                <c:pt idx="129">
                  <c:v>227.34625016901273</c:v>
                </c:pt>
                <c:pt idx="130">
                  <c:v>228.62098363918923</c:v>
                </c:pt>
                <c:pt idx="131">
                  <c:v>226.18091825170936</c:v>
                </c:pt>
                <c:pt idx="132">
                  <c:v>226.99995891104155</c:v>
                </c:pt>
                <c:pt idx="133">
                  <c:v>227.93732424032825</c:v>
                </c:pt>
                <c:pt idx="134">
                  <c:v>231.79006048957618</c:v>
                </c:pt>
                <c:pt idx="135">
                  <c:v>231.30185627543258</c:v>
                </c:pt>
                <c:pt idx="136">
                  <c:v>235.13489857607792</c:v>
                </c:pt>
                <c:pt idx="137">
                  <c:v>237.62835711154909</c:v>
                </c:pt>
                <c:pt idx="138">
                  <c:v>241.95568892801376</c:v>
                </c:pt>
                <c:pt idx="139">
                  <c:v>240.13802100893133</c:v>
                </c:pt>
                <c:pt idx="140">
                  <c:v>241.32328635182458</c:v>
                </c:pt>
                <c:pt idx="141">
                  <c:v>244.51410352475855</c:v>
                </c:pt>
                <c:pt idx="142">
                  <c:v>248.5094867419302</c:v>
                </c:pt>
                <c:pt idx="143">
                  <c:v>247.68974748370496</c:v>
                </c:pt>
                <c:pt idx="144">
                  <c:v>248.80704323760449</c:v>
                </c:pt>
                <c:pt idx="145">
                  <c:v>251.13522120499147</c:v>
                </c:pt>
                <c:pt idx="146">
                  <c:v>240.02454173280194</c:v>
                </c:pt>
                <c:pt idx="147">
                  <c:v>210.54711619433451</c:v>
                </c:pt>
                <c:pt idx="148">
                  <c:v>188.21534960222277</c:v>
                </c:pt>
                <c:pt idx="149">
                  <c:v>190.80686211615648</c:v>
                </c:pt>
                <c:pt idx="150">
                  <c:v>213.24116611536419</c:v>
                </c:pt>
                <c:pt idx="151">
                  <c:v>229.10461118777266</c:v>
                </c:pt>
                <c:pt idx="152">
                  <c:v>239.96332446246456</c:v>
                </c:pt>
                <c:pt idx="153">
                  <c:v>247.9614895514886</c:v>
                </c:pt>
                <c:pt idx="154">
                  <c:v>256.99062666751956</c:v>
                </c:pt>
                <c:pt idx="155">
                  <c:v>265.34546356880327</c:v>
                </c:pt>
                <c:pt idx="156">
                  <c:v>267.97914907159264</c:v>
                </c:pt>
                <c:pt idx="157">
                  <c:v>271.46873730774928</c:v>
                </c:pt>
                <c:pt idx="158">
                  <c:v>273.08835419455124</c:v>
                </c:pt>
                <c:pt idx="159">
                  <c:v>280.14728324690191</c:v>
                </c:pt>
                <c:pt idx="160">
                  <c:v>279.48512694947027</c:v>
                </c:pt>
                <c:pt idx="161">
                  <c:v>281.70266340733798</c:v>
                </c:pt>
                <c:pt idx="162">
                  <c:v>286.01908284582288</c:v>
                </c:pt>
                <c:pt idx="163">
                  <c:v>299.42019690667075</c:v>
                </c:pt>
                <c:pt idx="164">
                  <c:v>310.22452349657641</c:v>
                </c:pt>
                <c:pt idx="165">
                  <c:v>316.39670941911294</c:v>
                </c:pt>
                <c:pt idx="166">
                  <c:v>319.88089584411392</c:v>
                </c:pt>
                <c:pt idx="167">
                  <c:v>329.50954350440009</c:v>
                </c:pt>
                <c:pt idx="168">
                  <c:v>339.73184112221071</c:v>
                </c:pt>
                <c:pt idx="169">
                  <c:v>347.79682292274833</c:v>
                </c:pt>
                <c:pt idx="170">
                  <c:v>352.04305554925173</c:v>
                </c:pt>
                <c:pt idx="171">
                  <c:v>355.78693194240731</c:v>
                </c:pt>
                <c:pt idx="172">
                  <c:v>369.07100073747182</c:v>
                </c:pt>
                <c:pt idx="173">
                  <c:v>375.80177033116615</c:v>
                </c:pt>
                <c:pt idx="174">
                  <c:v>380.84893523649845</c:v>
                </c:pt>
                <c:pt idx="175">
                  <c:v>379.3568080087411</c:v>
                </c:pt>
                <c:pt idx="176">
                  <c:v>386.52737508172805</c:v>
                </c:pt>
                <c:pt idx="177">
                  <c:v>394.41087296576956</c:v>
                </c:pt>
                <c:pt idx="178">
                  <c:v>397.63271975497452</c:v>
                </c:pt>
                <c:pt idx="179">
                  <c:v>396.5716741562307</c:v>
                </c:pt>
                <c:pt idx="180">
                  <c:v>401.25820117284348</c:v>
                </c:pt>
                <c:pt idx="181">
                  <c:v>403.09237713540716</c:v>
                </c:pt>
                <c:pt idx="182">
                  <c:v>403.63214214450483</c:v>
                </c:pt>
                <c:pt idx="183">
                  <c:v>398.89812363405008</c:v>
                </c:pt>
                <c:pt idx="184">
                  <c:v>393.25779755404227</c:v>
                </c:pt>
                <c:pt idx="185">
                  <c:v>390.21558522308243</c:v>
                </c:pt>
                <c:pt idx="186">
                  <c:v>385.74298446107514</c:v>
                </c:pt>
                <c:pt idx="187">
                  <c:v>388.09999677890045</c:v>
                </c:pt>
                <c:pt idx="188">
                  <c:v>385.14769554015334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2-49B0-9A18-D02B71D5699F}"/>
            </c:ext>
          </c:extLst>
        </c:ser>
        <c:ser>
          <c:idx val="1"/>
          <c:order val="1"/>
          <c:tx>
            <c:strRef>
              <c:f>'G IV.3.3.'!$I$9</c:f>
              <c:strCache>
                <c:ptCount val="1"/>
                <c:pt idx="0">
                  <c:v>Базни извоз*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IV.3.3.'!$G$10:$G$198</c:f>
              <c:numCache>
                <c:formatCode>m/yyyy</c:formatCode>
                <c:ptCount val="18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</c:numCache>
            </c:numRef>
          </c:cat>
          <c:val>
            <c:numRef>
              <c:f>'G IV.3.3.'!$I$10:$I$198</c:f>
              <c:numCache>
                <c:formatCode>0.0</c:formatCode>
                <c:ptCount val="189"/>
                <c:pt idx="2">
                  <c:v>102.04703125961491</c:v>
                </c:pt>
                <c:pt idx="3">
                  <c:v>101.32122148095935</c:v>
                </c:pt>
                <c:pt idx="4">
                  <c:v>99.942103131484188</c:v>
                </c:pt>
                <c:pt idx="5">
                  <c:v>99.638332188059508</c:v>
                </c:pt>
                <c:pt idx="6">
                  <c:v>101.17329644556833</c:v>
                </c:pt>
                <c:pt idx="7">
                  <c:v>102.03711425633453</c:v>
                </c:pt>
                <c:pt idx="8">
                  <c:v>102.28812577695771</c:v>
                </c:pt>
                <c:pt idx="9">
                  <c:v>100.95382888392676</c:v>
                </c:pt>
                <c:pt idx="10">
                  <c:v>98.222335768338212</c:v>
                </c:pt>
                <c:pt idx="11">
                  <c:v>96.026510775367896</c:v>
                </c:pt>
                <c:pt idx="12">
                  <c:v>90.389156779036156</c:v>
                </c:pt>
                <c:pt idx="13">
                  <c:v>85.955944311125606</c:v>
                </c:pt>
                <c:pt idx="14">
                  <c:v>82.622061479600447</c:v>
                </c:pt>
                <c:pt idx="15">
                  <c:v>82.426735819952498</c:v>
                </c:pt>
                <c:pt idx="16">
                  <c:v>83.487952779221033</c:v>
                </c:pt>
                <c:pt idx="17">
                  <c:v>82.97518299938767</c:v>
                </c:pt>
                <c:pt idx="18">
                  <c:v>82.798872515061362</c:v>
                </c:pt>
                <c:pt idx="19">
                  <c:v>80.793293084426679</c:v>
                </c:pt>
                <c:pt idx="20">
                  <c:v>80.310643214478205</c:v>
                </c:pt>
                <c:pt idx="21">
                  <c:v>81.143600541384373</c:v>
                </c:pt>
                <c:pt idx="22">
                  <c:v>83.498662159124422</c:v>
                </c:pt>
                <c:pt idx="23">
                  <c:v>84.561342386608899</c:v>
                </c:pt>
                <c:pt idx="24">
                  <c:v>85.297999686505037</c:v>
                </c:pt>
                <c:pt idx="25">
                  <c:v>84.308120351294903</c:v>
                </c:pt>
                <c:pt idx="26">
                  <c:v>85.120317526907002</c:v>
                </c:pt>
                <c:pt idx="27">
                  <c:v>87.292156591258859</c:v>
                </c:pt>
                <c:pt idx="28">
                  <c:v>91.689582512945478</c:v>
                </c:pt>
                <c:pt idx="29">
                  <c:v>93.962694516334906</c:v>
                </c:pt>
                <c:pt idx="30">
                  <c:v>94.786883901452782</c:v>
                </c:pt>
                <c:pt idx="31">
                  <c:v>95.232746616318195</c:v>
                </c:pt>
                <c:pt idx="32">
                  <c:v>97.11487558380945</c:v>
                </c:pt>
                <c:pt idx="33">
                  <c:v>99.436517599360286</c:v>
                </c:pt>
                <c:pt idx="34">
                  <c:v>101.86889034679409</c:v>
                </c:pt>
                <c:pt idx="35">
                  <c:v>105.44743998351953</c:v>
                </c:pt>
                <c:pt idx="36">
                  <c:v>107.48672522903962</c:v>
                </c:pt>
                <c:pt idx="37">
                  <c:v>108.75246873296634</c:v>
                </c:pt>
                <c:pt idx="38">
                  <c:v>107.48561565507163</c:v>
                </c:pt>
                <c:pt idx="39">
                  <c:v>108.89976131186181</c:v>
                </c:pt>
                <c:pt idx="40">
                  <c:v>107.83971286152591</c:v>
                </c:pt>
                <c:pt idx="41">
                  <c:v>109.22593205503709</c:v>
                </c:pt>
                <c:pt idx="42">
                  <c:v>109.7600098895437</c:v>
                </c:pt>
                <c:pt idx="43">
                  <c:v>113.64064645003414</c:v>
                </c:pt>
                <c:pt idx="44">
                  <c:v>113.69621095348236</c:v>
                </c:pt>
                <c:pt idx="45">
                  <c:v>114.12840587776056</c:v>
                </c:pt>
                <c:pt idx="46">
                  <c:v>114.17864794463257</c:v>
                </c:pt>
                <c:pt idx="47">
                  <c:v>116.87390350586232</c:v>
                </c:pt>
                <c:pt idx="48">
                  <c:v>116.63494903310458</c:v>
                </c:pt>
                <c:pt idx="49">
                  <c:v>111.66701708493899</c:v>
                </c:pt>
                <c:pt idx="50">
                  <c:v>111.4808488937647</c:v>
                </c:pt>
                <c:pt idx="51">
                  <c:v>112.89659610616654</c:v>
                </c:pt>
                <c:pt idx="52">
                  <c:v>119.84633668953582</c:v>
                </c:pt>
                <c:pt idx="53">
                  <c:v>121.39949792125067</c:v>
                </c:pt>
                <c:pt idx="54">
                  <c:v>123.15615783164405</c:v>
                </c:pt>
                <c:pt idx="55">
                  <c:v>122.17192699214492</c:v>
                </c:pt>
                <c:pt idx="56">
                  <c:v>122.96273325078785</c:v>
                </c:pt>
                <c:pt idx="57">
                  <c:v>124.47899240997315</c:v>
                </c:pt>
                <c:pt idx="58">
                  <c:v>126.51317500283642</c:v>
                </c:pt>
                <c:pt idx="59">
                  <c:v>127.05403870330655</c:v>
                </c:pt>
                <c:pt idx="60">
                  <c:v>129.44285269527975</c:v>
                </c:pt>
                <c:pt idx="61">
                  <c:v>130.85785825438236</c:v>
                </c:pt>
                <c:pt idx="62">
                  <c:v>132.98269832481898</c:v>
                </c:pt>
                <c:pt idx="63">
                  <c:v>134.14413790555889</c:v>
                </c:pt>
                <c:pt idx="64">
                  <c:v>133.7020413927909</c:v>
                </c:pt>
                <c:pt idx="65">
                  <c:v>135.33040511005404</c:v>
                </c:pt>
                <c:pt idx="66">
                  <c:v>137.04982074343806</c:v>
                </c:pt>
                <c:pt idx="67">
                  <c:v>141.62322412859299</c:v>
                </c:pt>
                <c:pt idx="68">
                  <c:v>144.90561706462941</c:v>
                </c:pt>
                <c:pt idx="69">
                  <c:v>145.5514439943191</c:v>
                </c:pt>
                <c:pt idx="70">
                  <c:v>145.24120559256644</c:v>
                </c:pt>
                <c:pt idx="71">
                  <c:v>143.32935806619264</c:v>
                </c:pt>
                <c:pt idx="72">
                  <c:v>143.01747338585076</c:v>
                </c:pt>
                <c:pt idx="73">
                  <c:v>144.75554435915839</c:v>
                </c:pt>
                <c:pt idx="74">
                  <c:v>145.37842842514831</c:v>
                </c:pt>
                <c:pt idx="75">
                  <c:v>145.65503535092625</c:v>
                </c:pt>
                <c:pt idx="76">
                  <c:v>142.64949820474729</c:v>
                </c:pt>
                <c:pt idx="77">
                  <c:v>142.11515797404275</c:v>
                </c:pt>
                <c:pt idx="78">
                  <c:v>141.72280774150005</c:v>
                </c:pt>
                <c:pt idx="79">
                  <c:v>144.24345599039142</c:v>
                </c:pt>
                <c:pt idx="80">
                  <c:v>145.36942744275123</c:v>
                </c:pt>
                <c:pt idx="81">
                  <c:v>145.68909933841641</c:v>
                </c:pt>
                <c:pt idx="82">
                  <c:v>146.19906258851884</c:v>
                </c:pt>
                <c:pt idx="83">
                  <c:v>146.86518869146286</c:v>
                </c:pt>
                <c:pt idx="84">
                  <c:v>147.86926416349067</c:v>
                </c:pt>
                <c:pt idx="85">
                  <c:v>148.53687662872184</c:v>
                </c:pt>
                <c:pt idx="86">
                  <c:v>149.71021989382169</c:v>
                </c:pt>
                <c:pt idx="87">
                  <c:v>152.91957648139984</c:v>
                </c:pt>
                <c:pt idx="88">
                  <c:v>158.69095164683111</c:v>
                </c:pt>
                <c:pt idx="89">
                  <c:v>160.42154052762234</c:v>
                </c:pt>
                <c:pt idx="90">
                  <c:v>162.03448973693401</c:v>
                </c:pt>
                <c:pt idx="91">
                  <c:v>161.94778021849814</c:v>
                </c:pt>
                <c:pt idx="92">
                  <c:v>164.38681453844234</c:v>
                </c:pt>
                <c:pt idx="93">
                  <c:v>164.9528699805864</c:v>
                </c:pt>
                <c:pt idx="94">
                  <c:v>165.68137295927809</c:v>
                </c:pt>
                <c:pt idx="95">
                  <c:v>168.21116007905451</c:v>
                </c:pt>
                <c:pt idx="96">
                  <c:v>171.42428075165563</c:v>
                </c:pt>
                <c:pt idx="97">
                  <c:v>175.57539965732119</c:v>
                </c:pt>
                <c:pt idx="98">
                  <c:v>178.39838393095906</c:v>
                </c:pt>
                <c:pt idx="99">
                  <c:v>179.89086743983319</c:v>
                </c:pt>
                <c:pt idx="100">
                  <c:v>179.35874992590189</c:v>
                </c:pt>
                <c:pt idx="101">
                  <c:v>181.29885917121749</c:v>
                </c:pt>
                <c:pt idx="102">
                  <c:v>182.11951663264441</c:v>
                </c:pt>
                <c:pt idx="103">
                  <c:v>184.07188759491837</c:v>
                </c:pt>
                <c:pt idx="104">
                  <c:v>183.97712531400597</c:v>
                </c:pt>
                <c:pt idx="105">
                  <c:v>187.64284797493508</c:v>
                </c:pt>
                <c:pt idx="106">
                  <c:v>189.87141664905857</c:v>
                </c:pt>
                <c:pt idx="107">
                  <c:v>194.20573780826862</c:v>
                </c:pt>
                <c:pt idx="108">
                  <c:v>194.92977154236277</c:v>
                </c:pt>
                <c:pt idx="109">
                  <c:v>197.56200042302635</c:v>
                </c:pt>
                <c:pt idx="110">
                  <c:v>199.87649801924263</c:v>
                </c:pt>
                <c:pt idx="111">
                  <c:v>204.45471505723802</c:v>
                </c:pt>
                <c:pt idx="112">
                  <c:v>207.67421613573023</c:v>
                </c:pt>
                <c:pt idx="113">
                  <c:v>208.55462045258568</c:v>
                </c:pt>
                <c:pt idx="114">
                  <c:v>209.76213545893526</c:v>
                </c:pt>
                <c:pt idx="115">
                  <c:v>211.55019929584955</c:v>
                </c:pt>
                <c:pt idx="116">
                  <c:v>214.8615724753065</c:v>
                </c:pt>
                <c:pt idx="117">
                  <c:v>217.74426791338283</c:v>
                </c:pt>
                <c:pt idx="118">
                  <c:v>220.29306782325637</c:v>
                </c:pt>
                <c:pt idx="119">
                  <c:v>221.39065178330782</c:v>
                </c:pt>
                <c:pt idx="120">
                  <c:v>223.61802940475039</c:v>
                </c:pt>
                <c:pt idx="121">
                  <c:v>223.14797612811856</c:v>
                </c:pt>
                <c:pt idx="122">
                  <c:v>224.02706497962075</c:v>
                </c:pt>
                <c:pt idx="123">
                  <c:v>222.60983119109412</c:v>
                </c:pt>
                <c:pt idx="124">
                  <c:v>224.75429815043313</c:v>
                </c:pt>
                <c:pt idx="125">
                  <c:v>227.30147111383212</c:v>
                </c:pt>
                <c:pt idx="126">
                  <c:v>230.96609830807725</c:v>
                </c:pt>
                <c:pt idx="127">
                  <c:v>231.24094407502898</c:v>
                </c:pt>
                <c:pt idx="128">
                  <c:v>232.34050629026106</c:v>
                </c:pt>
                <c:pt idx="129">
                  <c:v>232.74098749605</c:v>
                </c:pt>
                <c:pt idx="130">
                  <c:v>236.63490432876097</c:v>
                </c:pt>
                <c:pt idx="131">
                  <c:v>237.69253961791472</c:v>
                </c:pt>
                <c:pt idx="132">
                  <c:v>241.73946718820494</c:v>
                </c:pt>
                <c:pt idx="133">
                  <c:v>243.83921699681025</c:v>
                </c:pt>
                <c:pt idx="134">
                  <c:v>246.70426739522895</c:v>
                </c:pt>
                <c:pt idx="135">
                  <c:v>246.15761657748803</c:v>
                </c:pt>
                <c:pt idx="136">
                  <c:v>248.00242235532369</c:v>
                </c:pt>
                <c:pt idx="137">
                  <c:v>250.15567122711892</c:v>
                </c:pt>
                <c:pt idx="138">
                  <c:v>253.83610208168128</c:v>
                </c:pt>
                <c:pt idx="139">
                  <c:v>256.14610094019378</c:v>
                </c:pt>
                <c:pt idx="140">
                  <c:v>259.99518829799285</c:v>
                </c:pt>
                <c:pt idx="141">
                  <c:v>262.95814131391944</c:v>
                </c:pt>
                <c:pt idx="142">
                  <c:v>265.15267542568267</c:v>
                </c:pt>
                <c:pt idx="143">
                  <c:v>261.743351000666</c:v>
                </c:pt>
                <c:pt idx="144">
                  <c:v>264.28922513522491</c:v>
                </c:pt>
                <c:pt idx="145">
                  <c:v>269.38131049734272</c:v>
                </c:pt>
                <c:pt idx="146">
                  <c:v>259.98112169064507</c:v>
                </c:pt>
                <c:pt idx="147">
                  <c:v>228.38615967212229</c:v>
                </c:pt>
                <c:pt idx="148">
                  <c:v>205.10956547267565</c:v>
                </c:pt>
                <c:pt idx="149">
                  <c:v>208.34401266647532</c:v>
                </c:pt>
                <c:pt idx="150">
                  <c:v>232.66773134259711</c:v>
                </c:pt>
                <c:pt idx="151">
                  <c:v>250.22507302511619</c:v>
                </c:pt>
                <c:pt idx="152">
                  <c:v>261.4875683690139</c:v>
                </c:pt>
                <c:pt idx="153">
                  <c:v>272.25154114665889</c:v>
                </c:pt>
                <c:pt idx="154">
                  <c:v>281.74117725416312</c:v>
                </c:pt>
                <c:pt idx="155">
                  <c:v>289.29571519054059</c:v>
                </c:pt>
                <c:pt idx="156">
                  <c:v>289.82736970062501</c:v>
                </c:pt>
                <c:pt idx="157">
                  <c:v>291.15142751686432</c:v>
                </c:pt>
                <c:pt idx="158">
                  <c:v>292.11407457974974</c:v>
                </c:pt>
                <c:pt idx="159">
                  <c:v>300.33343995650256</c:v>
                </c:pt>
                <c:pt idx="160">
                  <c:v>302.21404441529506</c:v>
                </c:pt>
                <c:pt idx="161">
                  <c:v>307.26734753456793</c:v>
                </c:pt>
                <c:pt idx="162">
                  <c:v>310.01643501182519</c:v>
                </c:pt>
                <c:pt idx="163">
                  <c:v>321.03173765136239</c:v>
                </c:pt>
                <c:pt idx="164">
                  <c:v>327.80325464615754</c:v>
                </c:pt>
                <c:pt idx="165">
                  <c:v>334.11315701160237</c:v>
                </c:pt>
                <c:pt idx="166">
                  <c:v>338.78392069064932</c:v>
                </c:pt>
                <c:pt idx="167">
                  <c:v>352.56789491919432</c:v>
                </c:pt>
                <c:pt idx="168">
                  <c:v>366.01315334326995</c:v>
                </c:pt>
                <c:pt idx="169">
                  <c:v>374.375271430677</c:v>
                </c:pt>
                <c:pt idx="170">
                  <c:v>381.44977346380665</c:v>
                </c:pt>
                <c:pt idx="171">
                  <c:v>387.90019621344459</c:v>
                </c:pt>
                <c:pt idx="172">
                  <c:v>404.0029863366114</c:v>
                </c:pt>
                <c:pt idx="173">
                  <c:v>411.63384413931499</c:v>
                </c:pt>
                <c:pt idx="174">
                  <c:v>420.64870983315649</c:v>
                </c:pt>
                <c:pt idx="175">
                  <c:v>420.77743581281476</c:v>
                </c:pt>
                <c:pt idx="176">
                  <c:v>430.70617900277506</c:v>
                </c:pt>
                <c:pt idx="177">
                  <c:v>438.45150565863736</c:v>
                </c:pt>
                <c:pt idx="178">
                  <c:v>445.68689862081925</c:v>
                </c:pt>
                <c:pt idx="179">
                  <c:v>446.44971712187834</c:v>
                </c:pt>
                <c:pt idx="180">
                  <c:v>450.70694540341157</c:v>
                </c:pt>
                <c:pt idx="181">
                  <c:v>455.14314844187402</c:v>
                </c:pt>
                <c:pt idx="182">
                  <c:v>456.36856990136016</c:v>
                </c:pt>
                <c:pt idx="183">
                  <c:v>452.81325343067834</c:v>
                </c:pt>
                <c:pt idx="184">
                  <c:v>445.84470171009053</c:v>
                </c:pt>
                <c:pt idx="185">
                  <c:v>441.44076503154264</c:v>
                </c:pt>
                <c:pt idx="186">
                  <c:v>437.49980915236824</c:v>
                </c:pt>
                <c:pt idx="187">
                  <c:v>438.99245152319668</c:v>
                </c:pt>
                <c:pt idx="188">
                  <c:v>437.01570772478516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2-49B0-9A18-D02B71D5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11392"/>
        <c:axId val="138429568"/>
      </c:lineChart>
      <c:lineChart>
        <c:grouping val="standard"/>
        <c:varyColors val="0"/>
        <c:ser>
          <c:idx val="2"/>
          <c:order val="2"/>
          <c:tx>
            <c:strRef>
              <c:f>'G IV.3.3.'!$J$9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IV.3.3.'!$G$10:$G$198</c:f>
              <c:numCache>
                <c:formatCode>m/yyyy</c:formatCode>
                <c:ptCount val="18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</c:numCache>
            </c:numRef>
          </c:cat>
          <c:val>
            <c:numRef>
              <c:f>'G IV.3.3.'!$J$10:$J$198</c:f>
              <c:numCache>
                <c:formatCode>0.0</c:formatCode>
                <c:ptCount val="189"/>
                <c:pt idx="0">
                  <c:v>104.46840992536282</c:v>
                </c:pt>
                <c:pt idx="1">
                  <c:v>103.59028197890689</c:v>
                </c:pt>
                <c:pt idx="2">
                  <c:v>102.81404945419833</c:v>
                </c:pt>
                <c:pt idx="3">
                  <c:v>101.91937827024827</c:v>
                </c:pt>
                <c:pt idx="4">
                  <c:v>101.1915943080939</c:v>
                </c:pt>
                <c:pt idx="5">
                  <c:v>99.660963826748329</c:v>
                </c:pt>
                <c:pt idx="6">
                  <c:v>97.749927472098605</c:v>
                </c:pt>
                <c:pt idx="7">
                  <c:v>95.525859516231364</c:v>
                </c:pt>
                <c:pt idx="8">
                  <c:v>94.005930799822309</c:v>
                </c:pt>
                <c:pt idx="9">
                  <c:v>91.48380636067607</c:v>
                </c:pt>
                <c:pt idx="10">
                  <c:v>87.246714672189697</c:v>
                </c:pt>
                <c:pt idx="11">
                  <c:v>81.353930144645588</c:v>
                </c:pt>
                <c:pt idx="12">
                  <c:v>77.308340287669296</c:v>
                </c:pt>
                <c:pt idx="13">
                  <c:v>74.836145475350818</c:v>
                </c:pt>
                <c:pt idx="14">
                  <c:v>73.539255333312454</c:v>
                </c:pt>
                <c:pt idx="15">
                  <c:v>73.024609338987091</c:v>
                </c:pt>
                <c:pt idx="16">
                  <c:v>74.383703152164216</c:v>
                </c:pt>
                <c:pt idx="17">
                  <c:v>77.107887615368625</c:v>
                </c:pt>
                <c:pt idx="18">
                  <c:v>79.895556359574655</c:v>
                </c:pt>
                <c:pt idx="19">
                  <c:v>82.688493266514641</c:v>
                </c:pt>
                <c:pt idx="20">
                  <c:v>85.788073417160874</c:v>
                </c:pt>
                <c:pt idx="21">
                  <c:v>88.620225698835597</c:v>
                </c:pt>
                <c:pt idx="22">
                  <c:v>90.434736015686966</c:v>
                </c:pt>
                <c:pt idx="23">
                  <c:v>91.601813269014698</c:v>
                </c:pt>
                <c:pt idx="24">
                  <c:v>92.645716564573306</c:v>
                </c:pt>
                <c:pt idx="25">
                  <c:v>93.346910367842995</c:v>
                </c:pt>
                <c:pt idx="26">
                  <c:v>94.094515842667036</c:v>
                </c:pt>
                <c:pt idx="27">
                  <c:v>95.524109159226995</c:v>
                </c:pt>
                <c:pt idx="28">
                  <c:v>96.830433360223552</c:v>
                </c:pt>
                <c:pt idx="29">
                  <c:v>98.081865910473596</c:v>
                </c:pt>
                <c:pt idx="30">
                  <c:v>98.828616646363784</c:v>
                </c:pt>
                <c:pt idx="31">
                  <c:v>100.00762056018196</c:v>
                </c:pt>
                <c:pt idx="32">
                  <c:v>101.06900346671682</c:v>
                </c:pt>
                <c:pt idx="33">
                  <c:v>101.68133713656442</c:v>
                </c:pt>
                <c:pt idx="34">
                  <c:v>102.11031584403138</c:v>
                </c:pt>
                <c:pt idx="35">
                  <c:v>102.50867001779939</c:v>
                </c:pt>
                <c:pt idx="36">
                  <c:v>102.84339179122946</c:v>
                </c:pt>
                <c:pt idx="37">
                  <c:v>103.07837640009564</c:v>
                </c:pt>
                <c:pt idx="38">
                  <c:v>102.77447688147241</c:v>
                </c:pt>
                <c:pt idx="39">
                  <c:v>102.55510827611533</c:v>
                </c:pt>
                <c:pt idx="40">
                  <c:v>102.26303967576546</c:v>
                </c:pt>
                <c:pt idx="41">
                  <c:v>102.17393852168577</c:v>
                </c:pt>
                <c:pt idx="42">
                  <c:v>101.40765733945359</c:v>
                </c:pt>
                <c:pt idx="43">
                  <c:v>100.10013735803561</c:v>
                </c:pt>
                <c:pt idx="44">
                  <c:v>98.20092524419691</c:v>
                </c:pt>
                <c:pt idx="45">
                  <c:v>96.414736016336533</c:v>
                </c:pt>
                <c:pt idx="46">
                  <c:v>95.266247722350911</c:v>
                </c:pt>
                <c:pt idx="47">
                  <c:v>94.386200717382948</c:v>
                </c:pt>
                <c:pt idx="48">
                  <c:v>94.074144359462011</c:v>
                </c:pt>
                <c:pt idx="49">
                  <c:v>93.638153201387752</c:v>
                </c:pt>
                <c:pt idx="50">
                  <c:v>93.837259602440966</c:v>
                </c:pt>
                <c:pt idx="51">
                  <c:v>93.741182369525134</c:v>
                </c:pt>
                <c:pt idx="52">
                  <c:v>93.269933100517278</c:v>
                </c:pt>
                <c:pt idx="53">
                  <c:v>92.579366128668156</c:v>
                </c:pt>
                <c:pt idx="54">
                  <c:v>91.535566530292911</c:v>
                </c:pt>
                <c:pt idx="55">
                  <c:v>90.787596957472161</c:v>
                </c:pt>
                <c:pt idx="56">
                  <c:v>89.699957457827495</c:v>
                </c:pt>
                <c:pt idx="57">
                  <c:v>88.829214730048918</c:v>
                </c:pt>
                <c:pt idx="58">
                  <c:v>88.440179459243481</c:v>
                </c:pt>
                <c:pt idx="59">
                  <c:v>88.742320510374725</c:v>
                </c:pt>
                <c:pt idx="60">
                  <c:v>89.656602696471268</c:v>
                </c:pt>
                <c:pt idx="61">
                  <c:v>90.461142323668128</c:v>
                </c:pt>
                <c:pt idx="62">
                  <c:v>91.098467485259675</c:v>
                </c:pt>
                <c:pt idx="63">
                  <c:v>91.097466351407959</c:v>
                </c:pt>
                <c:pt idx="64">
                  <c:v>91.174590839155556</c:v>
                </c:pt>
                <c:pt idx="65">
                  <c:v>91.46587914281848</c:v>
                </c:pt>
                <c:pt idx="66">
                  <c:v>92.425940240311903</c:v>
                </c:pt>
                <c:pt idx="67">
                  <c:v>93.749234829335862</c:v>
                </c:pt>
                <c:pt idx="68">
                  <c:v>95.34803904692869</c:v>
                </c:pt>
                <c:pt idx="69">
                  <c:v>96.468636181712554</c:v>
                </c:pt>
                <c:pt idx="70">
                  <c:v>97.321450388345212</c:v>
                </c:pt>
                <c:pt idx="71">
                  <c:v>97.620010961342985</c:v>
                </c:pt>
                <c:pt idx="72">
                  <c:v>98.29187133730467</c:v>
                </c:pt>
                <c:pt idx="73">
                  <c:v>98.739475249957408</c:v>
                </c:pt>
                <c:pt idx="74">
                  <c:v>99.350024482168507</c:v>
                </c:pt>
                <c:pt idx="75">
                  <c:v>99.751713130417656</c:v>
                </c:pt>
                <c:pt idx="76">
                  <c:v>100.23318894873869</c:v>
                </c:pt>
                <c:pt idx="77">
                  <c:v>100.26153051722362</c:v>
                </c:pt>
                <c:pt idx="78">
                  <c:v>100.09829150674801</c:v>
                </c:pt>
                <c:pt idx="79">
                  <c:v>99.402315519517856</c:v>
                </c:pt>
                <c:pt idx="80">
                  <c:v>98.542226490244559</c:v>
                </c:pt>
                <c:pt idx="81">
                  <c:v>97.91821196975225</c:v>
                </c:pt>
                <c:pt idx="82">
                  <c:v>97.875416528918777</c:v>
                </c:pt>
                <c:pt idx="83">
                  <c:v>98.067493962922228</c:v>
                </c:pt>
                <c:pt idx="84">
                  <c:v>98.649951493220627</c:v>
                </c:pt>
                <c:pt idx="85">
                  <c:v>99.276810600458248</c:v>
                </c:pt>
                <c:pt idx="86">
                  <c:v>100.72862537843241</c:v>
                </c:pt>
                <c:pt idx="87">
                  <c:v>101.81749476133511</c:v>
                </c:pt>
                <c:pt idx="88">
                  <c:v>102.72276864709961</c:v>
                </c:pt>
                <c:pt idx="89">
                  <c:v>103.03670991779423</c:v>
                </c:pt>
                <c:pt idx="90">
                  <c:v>103.02041697297069</c:v>
                </c:pt>
                <c:pt idx="91">
                  <c:v>103.09767011108453</c:v>
                </c:pt>
                <c:pt idx="92">
                  <c:v>103.20051153501753</c:v>
                </c:pt>
                <c:pt idx="93">
                  <c:v>103.57378856493962</c:v>
                </c:pt>
                <c:pt idx="94">
                  <c:v>103.77017169644387</c:v>
                </c:pt>
                <c:pt idx="95">
                  <c:v>103.92823014543463</c:v>
                </c:pt>
                <c:pt idx="96">
                  <c:v>103.98238881675822</c:v>
                </c:pt>
                <c:pt idx="97">
                  <c:v>103.6447469816077</c:v>
                </c:pt>
                <c:pt idx="98">
                  <c:v>103.22430997183248</c:v>
                </c:pt>
                <c:pt idx="99">
                  <c:v>103.2397306504583</c:v>
                </c:pt>
                <c:pt idx="100">
                  <c:v>103.49808386083691</c:v>
                </c:pt>
                <c:pt idx="101">
                  <c:v>103.83536644494343</c:v>
                </c:pt>
                <c:pt idx="102">
                  <c:v>103.74800000706504</c:v>
                </c:pt>
                <c:pt idx="103">
                  <c:v>103.60205786679232</c:v>
                </c:pt>
                <c:pt idx="104">
                  <c:v>103.51161252156169</c:v>
                </c:pt>
                <c:pt idx="105">
                  <c:v>103.82689274392759</c:v>
                </c:pt>
                <c:pt idx="106">
                  <c:v>104.45140252225104</c:v>
                </c:pt>
                <c:pt idx="107">
                  <c:v>105.16895982214747</c:v>
                </c:pt>
                <c:pt idx="108">
                  <c:v>105.8776240062773</c:v>
                </c:pt>
                <c:pt idx="109">
                  <c:v>106.38480096811026</c:v>
                </c:pt>
                <c:pt idx="110">
                  <c:v>107.03667355953048</c:v>
                </c:pt>
                <c:pt idx="111">
                  <c:v>107.59672806417154</c:v>
                </c:pt>
                <c:pt idx="112">
                  <c:v>108.0939708487751</c:v>
                </c:pt>
                <c:pt idx="113">
                  <c:v>108.51370271107125</c:v>
                </c:pt>
                <c:pt idx="114">
                  <c:v>108.73567358592125</c:v>
                </c:pt>
                <c:pt idx="115">
                  <c:v>109.17238954129277</c:v>
                </c:pt>
                <c:pt idx="116">
                  <c:v>109.59909778133992</c:v>
                </c:pt>
                <c:pt idx="117">
                  <c:v>110.27744551061316</c:v>
                </c:pt>
                <c:pt idx="118">
                  <c:v>110.90578157942413</c:v>
                </c:pt>
                <c:pt idx="119">
                  <c:v>111.52130592308988</c:v>
                </c:pt>
                <c:pt idx="120">
                  <c:v>111.72617457596373</c:v>
                </c:pt>
                <c:pt idx="121">
                  <c:v>111.86180355382135</c:v>
                </c:pt>
                <c:pt idx="122">
                  <c:v>111.20740451700222</c:v>
                </c:pt>
                <c:pt idx="123">
                  <c:v>110.7830068339356</c:v>
                </c:pt>
                <c:pt idx="124">
                  <c:v>110.06069885011436</c:v>
                </c:pt>
                <c:pt idx="125">
                  <c:v>109.79437008431351</c:v>
                </c:pt>
                <c:pt idx="126">
                  <c:v>109.20191985978484</c:v>
                </c:pt>
                <c:pt idx="127">
                  <c:v>108.82530825353201</c:v>
                </c:pt>
                <c:pt idx="128">
                  <c:v>108.4381161289818</c:v>
                </c:pt>
                <c:pt idx="129">
                  <c:v>108.19710042228223</c:v>
                </c:pt>
                <c:pt idx="130">
                  <c:v>108.00500325655166</c:v>
                </c:pt>
                <c:pt idx="131">
                  <c:v>107.44386377445596</c:v>
                </c:pt>
                <c:pt idx="132">
                  <c:v>106.70070750807491</c:v>
                </c:pt>
                <c:pt idx="133">
                  <c:v>105.92146330169624</c:v>
                </c:pt>
                <c:pt idx="134">
                  <c:v>105.55637370532695</c:v>
                </c:pt>
                <c:pt idx="135">
                  <c:v>104.94389053958798</c:v>
                </c:pt>
                <c:pt idx="136">
                  <c:v>104.73429684460113</c:v>
                </c:pt>
                <c:pt idx="137">
                  <c:v>103.84966243943104</c:v>
                </c:pt>
                <c:pt idx="138">
                  <c:v>103.28618199312955</c:v>
                </c:pt>
                <c:pt idx="139">
                  <c:v>102.3587034693716</c:v>
                </c:pt>
                <c:pt idx="140">
                  <c:v>102.11625895789177</c:v>
                </c:pt>
                <c:pt idx="141">
                  <c:v>101.8541990197691</c:v>
                </c:pt>
                <c:pt idx="142">
                  <c:v>101.87574193465632</c:v>
                </c:pt>
                <c:pt idx="143">
                  <c:v>102.09729867491149</c:v>
                </c:pt>
                <c:pt idx="144">
                  <c:v>102.93677066616466</c:v>
                </c:pt>
                <c:pt idx="145">
                  <c:v>103.63384250387712</c:v>
                </c:pt>
                <c:pt idx="146">
                  <c:v>100.54598041028197</c:v>
                </c:pt>
                <c:pt idx="150">
                  <c:v>77.603503370867671</c:v>
                </c:pt>
                <c:pt idx="151">
                  <c:v>85.393625431360377</c:v>
                </c:pt>
                <c:pt idx="152">
                  <c:v>90.957434416133836</c:v>
                </c:pt>
                <c:pt idx="153">
                  <c:v>94.2011030455987</c:v>
                </c:pt>
                <c:pt idx="154">
                  <c:v>93.982809496252727</c:v>
                </c:pt>
                <c:pt idx="155">
                  <c:v>93.98952533804048</c:v>
                </c:pt>
                <c:pt idx="156">
                  <c:v>93.629195971841227</c:v>
                </c:pt>
                <c:pt idx="157">
                  <c:v>95.49168012189223</c:v>
                </c:pt>
                <c:pt idx="158">
                  <c:v>97.731206584731126</c:v>
                </c:pt>
                <c:pt idx="159">
                  <c:v>100.51076694408698</c:v>
                </c:pt>
                <c:pt idx="160">
                  <c:v>104.19564468551852</c:v>
                </c:pt>
                <c:pt idx="161">
                  <c:v>107.84792052384482</c:v>
                </c:pt>
                <c:pt idx="162">
                  <c:v>111.64812790023029</c:v>
                </c:pt>
                <c:pt idx="163">
                  <c:v>113.54287364062471</c:v>
                </c:pt>
                <c:pt idx="164">
                  <c:v>113.91344111560808</c:v>
                </c:pt>
                <c:pt idx="165">
                  <c:v>113.6873112495734</c:v>
                </c:pt>
                <c:pt idx="166">
                  <c:v>113.27258962571619</c:v>
                </c:pt>
                <c:pt idx="167">
                  <c:v>111.99246707767286</c:v>
                </c:pt>
                <c:pt idx="168">
                  <c:v>110.49320959114998</c:v>
                </c:pt>
                <c:pt idx="169">
                  <c:v>109.73151458750931</c:v>
                </c:pt>
                <c:pt idx="170">
                  <c:v>107.82813987920117</c:v>
                </c:pt>
                <c:pt idx="171">
                  <c:v>106.05989574708038</c:v>
                </c:pt>
                <c:pt idx="172">
                  <c:v>104.12727175187554</c:v>
                </c:pt>
                <c:pt idx="173">
                  <c:v>103.62223068275397</c:v>
                </c:pt>
                <c:pt idx="174">
                  <c:v>102.16447381866719</c:v>
                </c:pt>
                <c:pt idx="175">
                  <c:v>99.802839468618501</c:v>
                </c:pt>
                <c:pt idx="176">
                  <c:v>96.904312265133356</c:v>
                </c:pt>
                <c:pt idx="177">
                  <c:v>94.973409729809234</c:v>
                </c:pt>
                <c:pt idx="178">
                  <c:v>94.180597384959825</c:v>
                </c:pt>
                <c:pt idx="179">
                  <c:v>94.935192850485961</c:v>
                </c:pt>
                <c:pt idx="180">
                  <c:v>96.451736912781186</c:v>
                </c:pt>
                <c:pt idx="181">
                  <c:v>97.685814978329219</c:v>
                </c:pt>
                <c:pt idx="182">
                  <c:v>98.439281538337426</c:v>
                </c:pt>
                <c:pt idx="183">
                  <c:v>98.674582455231004</c:v>
                </c:pt>
                <c:pt idx="184">
                  <c:v>98.068163449736559</c:v>
                </c:pt>
                <c:pt idx="185">
                  <c:v>96.974096933948161</c:v>
                </c:pt>
                <c:pt idx="186">
                  <c:v>95.607791825264897</c:v>
                </c:pt>
                <c:pt idx="187">
                  <c:v>94.56410030713046</c:v>
                </c:pt>
                <c:pt idx="188">
                  <c:v>93.949853823911255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92-49B0-9A18-D02B71D5699F}"/>
            </c:ext>
          </c:extLst>
        </c:ser>
        <c:ser>
          <c:idx val="3"/>
          <c:order val="3"/>
          <c:tx>
            <c:strRef>
              <c:f>'G IV.3.3.'!$K$9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IV.3.3.'!$G$10:$G$198</c:f>
              <c:numCache>
                <c:formatCode>m/yyyy</c:formatCode>
                <c:ptCount val="18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</c:numCache>
            </c:numRef>
          </c:cat>
          <c:val>
            <c:numRef>
              <c:f>'G IV.3.3.'!$K$10:$K$198</c:f>
              <c:numCache>
                <c:formatCode>0.0</c:formatCode>
                <c:ptCount val="189"/>
                <c:pt idx="0">
                  <c:v>108.9253480213856</c:v>
                </c:pt>
                <c:pt idx="1">
                  <c:v>108.33084238036714</c:v>
                </c:pt>
                <c:pt idx="2">
                  <c:v>107.6165653628269</c:v>
                </c:pt>
                <c:pt idx="3">
                  <c:v>106.8403752404905</c:v>
                </c:pt>
                <c:pt idx="4">
                  <c:v>106.65644386309249</c:v>
                </c:pt>
                <c:pt idx="5">
                  <c:v>106.54624752332639</c:v>
                </c:pt>
                <c:pt idx="6">
                  <c:v>106.80529589947518</c:v>
                </c:pt>
                <c:pt idx="7">
                  <c:v>106.27557298300216</c:v>
                </c:pt>
                <c:pt idx="8">
                  <c:v>105.74770377719676</c:v>
                </c:pt>
                <c:pt idx="9">
                  <c:v>103.6357876925108</c:v>
                </c:pt>
                <c:pt idx="10">
                  <c:v>99.077311139436759</c:v>
                </c:pt>
                <c:pt idx="11">
                  <c:v>92.614251311775149</c:v>
                </c:pt>
                <c:pt idx="12">
                  <c:v>86.967761088638653</c:v>
                </c:pt>
                <c:pt idx="13">
                  <c:v>82.115564187503523</c:v>
                </c:pt>
                <c:pt idx="14">
                  <c:v>78.555356598713047</c:v>
                </c:pt>
                <c:pt idx="15">
                  <c:v>77.166825621665524</c:v>
                </c:pt>
                <c:pt idx="16">
                  <c:v>79.230439298687457</c:v>
                </c:pt>
                <c:pt idx="17">
                  <c:v>82.112508264502551</c:v>
                </c:pt>
                <c:pt idx="18">
                  <c:v>84.08760084046088</c:v>
                </c:pt>
                <c:pt idx="19">
                  <c:v>85.361134694386919</c:v>
                </c:pt>
                <c:pt idx="20">
                  <c:v>86.846451498893074</c:v>
                </c:pt>
                <c:pt idx="21">
                  <c:v>88.296233095690994</c:v>
                </c:pt>
                <c:pt idx="22">
                  <c:v>88.804487159617466</c:v>
                </c:pt>
                <c:pt idx="23">
                  <c:v>89.906477169302704</c:v>
                </c:pt>
                <c:pt idx="24">
                  <c:v>90.461023313861631</c:v>
                </c:pt>
                <c:pt idx="25">
                  <c:v>90.92640234844373</c:v>
                </c:pt>
                <c:pt idx="26">
                  <c:v>91.099751659791835</c:v>
                </c:pt>
                <c:pt idx="27">
                  <c:v>92.289101292470377</c:v>
                </c:pt>
                <c:pt idx="28">
                  <c:v>93.586334488575531</c:v>
                </c:pt>
                <c:pt idx="29">
                  <c:v>94.142727357362318</c:v>
                </c:pt>
                <c:pt idx="30">
                  <c:v>94.15889165867361</c:v>
                </c:pt>
                <c:pt idx="31">
                  <c:v>95.078912177544225</c:v>
                </c:pt>
                <c:pt idx="32">
                  <c:v>95.632694111017486</c:v>
                </c:pt>
                <c:pt idx="33">
                  <c:v>96.152598000713809</c:v>
                </c:pt>
                <c:pt idx="34">
                  <c:v>96.528885512498178</c:v>
                </c:pt>
                <c:pt idx="35">
                  <c:v>97.602637347020263</c:v>
                </c:pt>
                <c:pt idx="36">
                  <c:v>98.641329578036832</c:v>
                </c:pt>
                <c:pt idx="37">
                  <c:v>98.84179771556694</c:v>
                </c:pt>
                <c:pt idx="38">
                  <c:v>98.261615285792161</c:v>
                </c:pt>
                <c:pt idx="39">
                  <c:v>97.698240975920342</c:v>
                </c:pt>
                <c:pt idx="40">
                  <c:v>97.465441526192691</c:v>
                </c:pt>
                <c:pt idx="41">
                  <c:v>97.776485594839116</c:v>
                </c:pt>
                <c:pt idx="42">
                  <c:v>97.928033797929643</c:v>
                </c:pt>
                <c:pt idx="43">
                  <c:v>97.132500408733847</c:v>
                </c:pt>
                <c:pt idx="44">
                  <c:v>96.517500888863381</c:v>
                </c:pt>
                <c:pt idx="45">
                  <c:v>95.711013124419011</c:v>
                </c:pt>
                <c:pt idx="46">
                  <c:v>95.593524460692876</c:v>
                </c:pt>
                <c:pt idx="47">
                  <c:v>94.254098872433033</c:v>
                </c:pt>
                <c:pt idx="48">
                  <c:v>92.911003762964313</c:v>
                </c:pt>
                <c:pt idx="49">
                  <c:v>91.467224495142673</c:v>
                </c:pt>
                <c:pt idx="50">
                  <c:v>92.085218406457741</c:v>
                </c:pt>
                <c:pt idx="51">
                  <c:v>92.771863753912385</c:v>
                </c:pt>
                <c:pt idx="52">
                  <c:v>93.546491200770177</c:v>
                </c:pt>
                <c:pt idx="53">
                  <c:v>93.25360741564333</c:v>
                </c:pt>
                <c:pt idx="54">
                  <c:v>93.21359109680327</c:v>
                </c:pt>
                <c:pt idx="55">
                  <c:v>93.562451958091756</c:v>
                </c:pt>
                <c:pt idx="56">
                  <c:v>93.27661580034605</c:v>
                </c:pt>
                <c:pt idx="57">
                  <c:v>92.944492129959329</c:v>
                </c:pt>
                <c:pt idx="58">
                  <c:v>92.292211149660787</c:v>
                </c:pt>
                <c:pt idx="59">
                  <c:v>92.708224557510263</c:v>
                </c:pt>
                <c:pt idx="60">
                  <c:v>92.59989109904599</c:v>
                </c:pt>
                <c:pt idx="61">
                  <c:v>92.803533388237994</c:v>
                </c:pt>
                <c:pt idx="62">
                  <c:v>92.912132158657599</c:v>
                </c:pt>
                <c:pt idx="63">
                  <c:v>93.396501158776388</c:v>
                </c:pt>
                <c:pt idx="64">
                  <c:v>94.262373298940147</c:v>
                </c:pt>
                <c:pt idx="65">
                  <c:v>94.605596072938781</c:v>
                </c:pt>
                <c:pt idx="66">
                  <c:v>94.914665944090189</c:v>
                </c:pt>
                <c:pt idx="67">
                  <c:v>95.474686938530226</c:v>
                </c:pt>
                <c:pt idx="68">
                  <c:v>96.449812539872809</c:v>
                </c:pt>
                <c:pt idx="69">
                  <c:v>97.243748721104524</c:v>
                </c:pt>
                <c:pt idx="70">
                  <c:v>97.653148778933812</c:v>
                </c:pt>
                <c:pt idx="71">
                  <c:v>97.974822102308778</c:v>
                </c:pt>
                <c:pt idx="72">
                  <c:v>98.607641647921767</c:v>
                </c:pt>
                <c:pt idx="73">
                  <c:v>99.24608654987253</c:v>
                </c:pt>
                <c:pt idx="74">
                  <c:v>99.99618347106825</c:v>
                </c:pt>
                <c:pt idx="75">
                  <c:v>101.13700243121595</c:v>
                </c:pt>
                <c:pt idx="76">
                  <c:v>101.74028583342336</c:v>
                </c:pt>
                <c:pt idx="77">
                  <c:v>101.89304837144432</c:v>
                </c:pt>
                <c:pt idx="78">
                  <c:v>101.39411136287934</c:v>
                </c:pt>
                <c:pt idx="79">
                  <c:v>100.83072532956767</c:v>
                </c:pt>
                <c:pt idx="80">
                  <c:v>100.86203034907051</c:v>
                </c:pt>
                <c:pt idx="81">
                  <c:v>101.30717865480455</c:v>
                </c:pt>
                <c:pt idx="82">
                  <c:v>101.59276489566855</c:v>
                </c:pt>
                <c:pt idx="83">
                  <c:v>101.69152627867722</c:v>
                </c:pt>
                <c:pt idx="84">
                  <c:v>101.62976489634453</c:v>
                </c:pt>
                <c:pt idx="85">
                  <c:v>101.9066220126312</c:v>
                </c:pt>
                <c:pt idx="86">
                  <c:v>101.74947461012302</c:v>
                </c:pt>
                <c:pt idx="87">
                  <c:v>101.84010263299098</c:v>
                </c:pt>
                <c:pt idx="88">
                  <c:v>102.18741444230017</c:v>
                </c:pt>
                <c:pt idx="89">
                  <c:v>102.99296812751493</c:v>
                </c:pt>
                <c:pt idx="90">
                  <c:v>103.21638403340938</c:v>
                </c:pt>
                <c:pt idx="91">
                  <c:v>103.48043409580983</c:v>
                </c:pt>
                <c:pt idx="92">
                  <c:v>103.67952582487266</c:v>
                </c:pt>
                <c:pt idx="93">
                  <c:v>104.45939771719368</c:v>
                </c:pt>
                <c:pt idx="94">
                  <c:v>104.64175006362126</c:v>
                </c:pt>
                <c:pt idx="95">
                  <c:v>104.7489064806191</c:v>
                </c:pt>
                <c:pt idx="96">
                  <c:v>104.55979991166051</c:v>
                </c:pt>
                <c:pt idx="97">
                  <c:v>104.33575703391951</c:v>
                </c:pt>
                <c:pt idx="98">
                  <c:v>104.05986841298721</c:v>
                </c:pt>
                <c:pt idx="99">
                  <c:v>103.87349203874912</c:v>
                </c:pt>
                <c:pt idx="100">
                  <c:v>103.54174943864848</c:v>
                </c:pt>
                <c:pt idx="101">
                  <c:v>103.40631099620624</c:v>
                </c:pt>
                <c:pt idx="102">
                  <c:v>103.34714441279743</c:v>
                </c:pt>
                <c:pt idx="103">
                  <c:v>103.41789683408122</c:v>
                </c:pt>
                <c:pt idx="104">
                  <c:v>103.60699694959833</c:v>
                </c:pt>
                <c:pt idx="105">
                  <c:v>103.71504033218257</c:v>
                </c:pt>
                <c:pt idx="106">
                  <c:v>104.75996467133153</c:v>
                </c:pt>
                <c:pt idx="107">
                  <c:v>105.33821363674508</c:v>
                </c:pt>
                <c:pt idx="108">
                  <c:v>105.64092887365452</c:v>
                </c:pt>
                <c:pt idx="109">
                  <c:v>105.60922601078892</c:v>
                </c:pt>
                <c:pt idx="110">
                  <c:v>105.88245664954678</c:v>
                </c:pt>
                <c:pt idx="111">
                  <c:v>106.24171614962258</c:v>
                </c:pt>
                <c:pt idx="112">
                  <c:v>106.21924669316108</c:v>
                </c:pt>
                <c:pt idx="113">
                  <c:v>106.40931359872847</c:v>
                </c:pt>
                <c:pt idx="114">
                  <c:v>107.06155851819369</c:v>
                </c:pt>
                <c:pt idx="115">
                  <c:v>108.04601525257054</c:v>
                </c:pt>
                <c:pt idx="116">
                  <c:v>109.02103535573799</c:v>
                </c:pt>
                <c:pt idx="117">
                  <c:v>109.73809844460102</c:v>
                </c:pt>
                <c:pt idx="118">
                  <c:v>109.93327287784821</c:v>
                </c:pt>
                <c:pt idx="119">
                  <c:v>109.52201479190148</c:v>
                </c:pt>
                <c:pt idx="120">
                  <c:v>109.18748733943555</c:v>
                </c:pt>
                <c:pt idx="121">
                  <c:v>109.08785940790624</c:v>
                </c:pt>
                <c:pt idx="122">
                  <c:v>109.05442463903576</c:v>
                </c:pt>
                <c:pt idx="123">
                  <c:v>109.03358983845719</c:v>
                </c:pt>
                <c:pt idx="124">
                  <c:v>108.98346288045151</c:v>
                </c:pt>
                <c:pt idx="125">
                  <c:v>108.89240189773527</c:v>
                </c:pt>
                <c:pt idx="126">
                  <c:v>108.63570277333247</c:v>
                </c:pt>
                <c:pt idx="127">
                  <c:v>108.03504179940899</c:v>
                </c:pt>
                <c:pt idx="128">
                  <c:v>107.5742891249137</c:v>
                </c:pt>
                <c:pt idx="129">
                  <c:v>106.85863990268928</c:v>
                </c:pt>
                <c:pt idx="130">
                  <c:v>106.81364743829899</c:v>
                </c:pt>
                <c:pt idx="131">
                  <c:v>107.04396191158196</c:v>
                </c:pt>
                <c:pt idx="132">
                  <c:v>107.06644451612965</c:v>
                </c:pt>
                <c:pt idx="133">
                  <c:v>107.01291329288449</c:v>
                </c:pt>
                <c:pt idx="134">
                  <c:v>106.97212873478047</c:v>
                </c:pt>
                <c:pt idx="135">
                  <c:v>106.83978740221583</c:v>
                </c:pt>
                <c:pt idx="136">
                  <c:v>106.08769237886931</c:v>
                </c:pt>
                <c:pt idx="137">
                  <c:v>104.99100082875684</c:v>
                </c:pt>
                <c:pt idx="138">
                  <c:v>104.51881390000909</c:v>
                </c:pt>
                <c:pt idx="139">
                  <c:v>104.4370435707649</c:v>
                </c:pt>
                <c:pt idx="140">
                  <c:v>104.26291183472703</c:v>
                </c:pt>
                <c:pt idx="141">
                  <c:v>104.39504482972677</c:v>
                </c:pt>
                <c:pt idx="142">
                  <c:v>104.74721625400871</c:v>
                </c:pt>
                <c:pt idx="143">
                  <c:v>105.23651941055391</c:v>
                </c:pt>
                <c:pt idx="144">
                  <c:v>104.95795610045899</c:v>
                </c:pt>
                <c:pt idx="145">
                  <c:v>104.10272723603136</c:v>
                </c:pt>
                <c:pt idx="146">
                  <c:v>102.64734402260882</c:v>
                </c:pt>
                <c:pt idx="147">
                  <c:v>86.78867072322636</c:v>
                </c:pt>
                <c:pt idx="148">
                  <c:v>73.973882379737589</c:v>
                </c:pt>
                <c:pt idx="149">
                  <c:v>64.474892658648074</c:v>
                </c:pt>
                <c:pt idx="150">
                  <c:v>71.636783046181009</c:v>
                </c:pt>
                <c:pt idx="151">
                  <c:v>78.201953783207443</c:v>
                </c:pt>
                <c:pt idx="152">
                  <c:v>83.654832275607376</c:v>
                </c:pt>
                <c:pt idx="153">
                  <c:v>86.714829273064069</c:v>
                </c:pt>
                <c:pt idx="154">
                  <c:v>86.257521567132756</c:v>
                </c:pt>
                <c:pt idx="155">
                  <c:v>85.290996736530019</c:v>
                </c:pt>
                <c:pt idx="156">
                  <c:v>86.172450789967414</c:v>
                </c:pt>
                <c:pt idx="157">
                  <c:v>88.918255622576467</c:v>
                </c:pt>
                <c:pt idx="158">
                  <c:v>90.813124418000541</c:v>
                </c:pt>
                <c:pt idx="159">
                  <c:v>91.291686434339297</c:v>
                </c:pt>
                <c:pt idx="160">
                  <c:v>93.667404657109941</c:v>
                </c:pt>
                <c:pt idx="161">
                  <c:v>97.195057683966297</c:v>
                </c:pt>
                <c:pt idx="162">
                  <c:v>101.39569728574423</c:v>
                </c:pt>
                <c:pt idx="163">
                  <c:v>103.19810992090977</c:v>
                </c:pt>
                <c:pt idx="164">
                  <c:v>103.6356100302972</c:v>
                </c:pt>
                <c:pt idx="165">
                  <c:v>103.06590995846301</c:v>
                </c:pt>
                <c:pt idx="166">
                  <c:v>102.63990382302109</c:v>
                </c:pt>
                <c:pt idx="167">
                  <c:v>102.50963305688849</c:v>
                </c:pt>
                <c:pt idx="168">
                  <c:v>102.73400789558535</c:v>
                </c:pt>
                <c:pt idx="169">
                  <c:v>102.99333826489398</c:v>
                </c:pt>
                <c:pt idx="170">
                  <c:v>101.17997489973619</c:v>
                </c:pt>
                <c:pt idx="171">
                  <c:v>99.930530770363518</c:v>
                </c:pt>
                <c:pt idx="172">
                  <c:v>98.543101640407542</c:v>
                </c:pt>
                <c:pt idx="173">
                  <c:v>98.473948804423898</c:v>
                </c:pt>
                <c:pt idx="174">
                  <c:v>97.948019608287169</c:v>
                </c:pt>
                <c:pt idx="175">
                  <c:v>96.766454507940566</c:v>
                </c:pt>
                <c:pt idx="176">
                  <c:v>96.07112421565175</c:v>
                </c:pt>
                <c:pt idx="177">
                  <c:v>94.692517583268298</c:v>
                </c:pt>
                <c:pt idx="178">
                  <c:v>94.857500765524364</c:v>
                </c:pt>
                <c:pt idx="179">
                  <c:v>95.519731244609815</c:v>
                </c:pt>
                <c:pt idx="180">
                  <c:v>96.594464647446088</c:v>
                </c:pt>
                <c:pt idx="181">
                  <c:v>97.42892345170155</c:v>
                </c:pt>
                <c:pt idx="182">
                  <c:v>98.258530656008858</c:v>
                </c:pt>
                <c:pt idx="183">
                  <c:v>99.009028468619093</c:v>
                </c:pt>
                <c:pt idx="184">
                  <c:v>99.492918902952667</c:v>
                </c:pt>
                <c:pt idx="185">
                  <c:v>99.003422855557915</c:v>
                </c:pt>
                <c:pt idx="186">
                  <c:v>99.168006585906369</c:v>
                </c:pt>
                <c:pt idx="187">
                  <c:v>98.891473375174414</c:v>
                </c:pt>
                <c:pt idx="188">
                  <c:v>98.763806289954417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92-49B0-9A18-D02B71D5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31104"/>
        <c:axId val="138445184"/>
      </c:lineChart>
      <c:dateAx>
        <c:axId val="1384113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29568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8429568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11392"/>
        <c:crosses val="autoZero"/>
        <c:crossBetween val="between"/>
        <c:majorUnit val="40"/>
      </c:valAx>
      <c:dateAx>
        <c:axId val="13843110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8445184"/>
        <c:crosses val="autoZero"/>
        <c:auto val="1"/>
        <c:lblOffset val="100"/>
        <c:baseTimeUnit val="days"/>
      </c:dateAx>
      <c:valAx>
        <c:axId val="138445184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3110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81417387120863971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IV.3.3.'!$H$8</c:f>
              <c:strCache>
                <c:ptCount val="1"/>
                <c:pt idx="0">
                  <c:v>Export of goods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IV.3.3.'!$G$10:$G$198</c:f>
              <c:numCache>
                <c:formatCode>m/yyyy</c:formatCode>
                <c:ptCount val="18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</c:numCache>
            </c:numRef>
          </c:cat>
          <c:val>
            <c:numRef>
              <c:f>'G IV.3.3.'!$H$10:$H$198</c:f>
              <c:numCache>
                <c:formatCode>0.0</c:formatCode>
                <c:ptCount val="189"/>
                <c:pt idx="2">
                  <c:v>100.78829614615297</c:v>
                </c:pt>
                <c:pt idx="3">
                  <c:v>101.27309540202755</c:v>
                </c:pt>
                <c:pt idx="4">
                  <c:v>101.77508061803638</c:v>
                </c:pt>
                <c:pt idx="5">
                  <c:v>102.57749753563616</c:v>
                </c:pt>
                <c:pt idx="6">
                  <c:v>105.58252892897247</c:v>
                </c:pt>
                <c:pt idx="7">
                  <c:v>106.60800660591734</c:v>
                </c:pt>
                <c:pt idx="8">
                  <c:v>107.09993794062852</c:v>
                </c:pt>
                <c:pt idx="9">
                  <c:v>100.70566648238683</c:v>
                </c:pt>
                <c:pt idx="10">
                  <c:v>94.64345501589888</c:v>
                </c:pt>
                <c:pt idx="11">
                  <c:v>89.53426837758235</c:v>
                </c:pt>
                <c:pt idx="12">
                  <c:v>84.884771636143981</c:v>
                </c:pt>
                <c:pt idx="13">
                  <c:v>79.616978817750592</c:v>
                </c:pt>
                <c:pt idx="14">
                  <c:v>75.882414868873738</c:v>
                </c:pt>
                <c:pt idx="15">
                  <c:v>76.609463273724131</c:v>
                </c:pt>
                <c:pt idx="16">
                  <c:v>79.395370661724598</c:v>
                </c:pt>
                <c:pt idx="17">
                  <c:v>80.381449134263619</c:v>
                </c:pt>
                <c:pt idx="18">
                  <c:v>81.59382049367963</c:v>
                </c:pt>
                <c:pt idx="19">
                  <c:v>81.126565668180646</c:v>
                </c:pt>
                <c:pt idx="20">
                  <c:v>81.858650809724637</c:v>
                </c:pt>
                <c:pt idx="21">
                  <c:v>84.568727786896616</c:v>
                </c:pt>
                <c:pt idx="22">
                  <c:v>86.175900673466074</c:v>
                </c:pt>
                <c:pt idx="23">
                  <c:v>86.676370763839671</c:v>
                </c:pt>
                <c:pt idx="24">
                  <c:v>85.586596838519696</c:v>
                </c:pt>
                <c:pt idx="25">
                  <c:v>85.503546159859482</c:v>
                </c:pt>
                <c:pt idx="26">
                  <c:v>87.201312340131949</c:v>
                </c:pt>
                <c:pt idx="27">
                  <c:v>89.969560399789586</c:v>
                </c:pt>
                <c:pt idx="28">
                  <c:v>94.484989107811558</c:v>
                </c:pt>
                <c:pt idx="29">
                  <c:v>98.269026250932356</c:v>
                </c:pt>
                <c:pt idx="30">
                  <c:v>100.14347654473691</c:v>
                </c:pt>
                <c:pt idx="31">
                  <c:v>100.99239523408346</c:v>
                </c:pt>
                <c:pt idx="32">
                  <c:v>103.05184279343662</c:v>
                </c:pt>
                <c:pt idx="33">
                  <c:v>106.33310465949931</c:v>
                </c:pt>
                <c:pt idx="34">
                  <c:v>109.37256278106747</c:v>
                </c:pt>
                <c:pt idx="35">
                  <c:v>113.19633014778042</c:v>
                </c:pt>
                <c:pt idx="36">
                  <c:v>115.42672745538715</c:v>
                </c:pt>
                <c:pt idx="37">
                  <c:v>117.39936504058876</c:v>
                </c:pt>
                <c:pt idx="38">
                  <c:v>116.36785780708095</c:v>
                </c:pt>
                <c:pt idx="39">
                  <c:v>116.73449517385892</c:v>
                </c:pt>
                <c:pt idx="40">
                  <c:v>113.83145631035067</c:v>
                </c:pt>
                <c:pt idx="41">
                  <c:v>113.7553462597557</c:v>
                </c:pt>
                <c:pt idx="42">
                  <c:v>113.7555014271034</c:v>
                </c:pt>
                <c:pt idx="43">
                  <c:v>117.16226756218857</c:v>
                </c:pt>
                <c:pt idx="44">
                  <c:v>115.36006388148378</c:v>
                </c:pt>
                <c:pt idx="45">
                  <c:v>115.27867206013968</c:v>
                </c:pt>
                <c:pt idx="46">
                  <c:v>114.25315902613175</c:v>
                </c:pt>
                <c:pt idx="47">
                  <c:v>116.42571812768551</c:v>
                </c:pt>
                <c:pt idx="48">
                  <c:v>116.15722614710062</c:v>
                </c:pt>
                <c:pt idx="49">
                  <c:v>108.39729862440855</c:v>
                </c:pt>
                <c:pt idx="50">
                  <c:v>108.06549107980469</c:v>
                </c:pt>
                <c:pt idx="51">
                  <c:v>109.01858363689887</c:v>
                </c:pt>
                <c:pt idx="52">
                  <c:v>117.8813050814987</c:v>
                </c:pt>
                <c:pt idx="53">
                  <c:v>118.59729569012465</c:v>
                </c:pt>
                <c:pt idx="54">
                  <c:v>118.85986604811831</c:v>
                </c:pt>
                <c:pt idx="55">
                  <c:v>119.61079497656776</c:v>
                </c:pt>
                <c:pt idx="56">
                  <c:v>121.76227139055676</c:v>
                </c:pt>
                <c:pt idx="57">
                  <c:v>124.68912859827788</c:v>
                </c:pt>
                <c:pt idx="58">
                  <c:v>127.51524815920534</c:v>
                </c:pt>
                <c:pt idx="59">
                  <c:v>129.31729991780279</c:v>
                </c:pt>
                <c:pt idx="60">
                  <c:v>131.58909405378793</c:v>
                </c:pt>
                <c:pt idx="61">
                  <c:v>131.63889244379203</c:v>
                </c:pt>
                <c:pt idx="62">
                  <c:v>132.87519668121413</c:v>
                </c:pt>
                <c:pt idx="63">
                  <c:v>135.58129471882344</c:v>
                </c:pt>
                <c:pt idx="64">
                  <c:v>136.08511842482349</c:v>
                </c:pt>
                <c:pt idx="65">
                  <c:v>140.515542250095</c:v>
                </c:pt>
                <c:pt idx="66">
                  <c:v>148.97061027347118</c:v>
                </c:pt>
                <c:pt idx="67">
                  <c:v>159.37804930550351</c:v>
                </c:pt>
                <c:pt idx="68">
                  <c:v>167.84506437440766</c:v>
                </c:pt>
                <c:pt idx="69">
                  <c:v>165.99045385778362</c:v>
                </c:pt>
                <c:pt idx="70">
                  <c:v>164.84924711011169</c:v>
                </c:pt>
                <c:pt idx="71">
                  <c:v>158.81321877863854</c:v>
                </c:pt>
                <c:pt idx="72">
                  <c:v>153.75350720950823</c:v>
                </c:pt>
                <c:pt idx="73">
                  <c:v>152.2459212246076</c:v>
                </c:pt>
                <c:pt idx="74">
                  <c:v>152.90823515852045</c:v>
                </c:pt>
                <c:pt idx="75">
                  <c:v>156.13855526698123</c:v>
                </c:pt>
                <c:pt idx="76">
                  <c:v>153.85699165919348</c:v>
                </c:pt>
                <c:pt idx="77">
                  <c:v>151.2430648516814</c:v>
                </c:pt>
                <c:pt idx="78">
                  <c:v>149.74058112476939</c:v>
                </c:pt>
                <c:pt idx="79">
                  <c:v>149.69837087590861</c:v>
                </c:pt>
                <c:pt idx="80">
                  <c:v>151.26351284708926</c:v>
                </c:pt>
                <c:pt idx="81">
                  <c:v>151.09931301636382</c:v>
                </c:pt>
                <c:pt idx="82">
                  <c:v>153.05361631941054</c:v>
                </c:pt>
                <c:pt idx="83">
                  <c:v>155.38756866600693</c:v>
                </c:pt>
                <c:pt idx="84">
                  <c:v>156.97293752545932</c:v>
                </c:pt>
                <c:pt idx="85">
                  <c:v>158.73490615927298</c:v>
                </c:pt>
                <c:pt idx="86">
                  <c:v>159.59217449955204</c:v>
                </c:pt>
                <c:pt idx="87">
                  <c:v>161.39133073129938</c:v>
                </c:pt>
                <c:pt idx="88">
                  <c:v>166.09957232033167</c:v>
                </c:pt>
                <c:pt idx="89">
                  <c:v>166.97503077936591</c:v>
                </c:pt>
                <c:pt idx="90">
                  <c:v>169.39848718668267</c:v>
                </c:pt>
                <c:pt idx="91">
                  <c:v>167.31623171047883</c:v>
                </c:pt>
                <c:pt idx="92">
                  <c:v>166.1577097975688</c:v>
                </c:pt>
                <c:pt idx="93">
                  <c:v>164.61612506500379</c:v>
                </c:pt>
                <c:pt idx="94">
                  <c:v>163.81527816238599</c:v>
                </c:pt>
                <c:pt idx="95">
                  <c:v>165.89803865588283</c:v>
                </c:pt>
                <c:pt idx="96">
                  <c:v>169.13763979555722</c:v>
                </c:pt>
                <c:pt idx="97">
                  <c:v>175.21888353784234</c:v>
                </c:pt>
                <c:pt idx="98">
                  <c:v>178.18250014140733</c:v>
                </c:pt>
                <c:pt idx="99">
                  <c:v>179.27854672551197</c:v>
                </c:pt>
                <c:pt idx="100">
                  <c:v>178.21882580930119</c:v>
                </c:pt>
                <c:pt idx="101">
                  <c:v>179.8165877312484</c:v>
                </c:pt>
                <c:pt idx="102">
                  <c:v>180.72108840028258</c:v>
                </c:pt>
                <c:pt idx="103">
                  <c:v>181.18225095221769</c:v>
                </c:pt>
                <c:pt idx="104">
                  <c:v>183.00791660247651</c:v>
                </c:pt>
                <c:pt idx="105">
                  <c:v>184.93156359864733</c:v>
                </c:pt>
                <c:pt idx="106">
                  <c:v>188.52906438070281</c:v>
                </c:pt>
                <c:pt idx="107">
                  <c:v>193.15243211610445</c:v>
                </c:pt>
                <c:pt idx="108">
                  <c:v>194.22767686579314</c:v>
                </c:pt>
                <c:pt idx="109">
                  <c:v>200.69485384173109</c:v>
                </c:pt>
                <c:pt idx="110">
                  <c:v>202.13480782483109</c:v>
                </c:pt>
                <c:pt idx="111">
                  <c:v>208.74210052124309</c:v>
                </c:pt>
                <c:pt idx="112">
                  <c:v>207.13267418413398</c:v>
                </c:pt>
                <c:pt idx="113">
                  <c:v>207.26695061166183</c:v>
                </c:pt>
                <c:pt idx="114">
                  <c:v>204.825784538997</c:v>
                </c:pt>
                <c:pt idx="115">
                  <c:v>205.92933293107521</c:v>
                </c:pt>
                <c:pt idx="116">
                  <c:v>208.28400837228847</c:v>
                </c:pt>
                <c:pt idx="117">
                  <c:v>210.82058986729214</c:v>
                </c:pt>
                <c:pt idx="118">
                  <c:v>211.29336396672124</c:v>
                </c:pt>
                <c:pt idx="119">
                  <c:v>210.72143031892054</c:v>
                </c:pt>
                <c:pt idx="120">
                  <c:v>215.05870296874903</c:v>
                </c:pt>
                <c:pt idx="121">
                  <c:v>215.09180681435086</c:v>
                </c:pt>
                <c:pt idx="122">
                  <c:v>217.24843240671237</c:v>
                </c:pt>
                <c:pt idx="123">
                  <c:v>213.51915944215975</c:v>
                </c:pt>
                <c:pt idx="124">
                  <c:v>216.53275366030539</c:v>
                </c:pt>
                <c:pt idx="125">
                  <c:v>219.6243193961607</c:v>
                </c:pt>
                <c:pt idx="126">
                  <c:v>224.69143064192932</c:v>
                </c:pt>
                <c:pt idx="127">
                  <c:v>226.76261242596004</c:v>
                </c:pt>
                <c:pt idx="128">
                  <c:v>227.00778217668804</c:v>
                </c:pt>
                <c:pt idx="129">
                  <c:v>227.34625016901273</c:v>
                </c:pt>
                <c:pt idx="130">
                  <c:v>228.62098363918923</c:v>
                </c:pt>
                <c:pt idx="131">
                  <c:v>226.18091825170936</c:v>
                </c:pt>
                <c:pt idx="132">
                  <c:v>226.99995891104155</c:v>
                </c:pt>
                <c:pt idx="133">
                  <c:v>227.93732424032825</c:v>
                </c:pt>
                <c:pt idx="134">
                  <c:v>231.79006048957618</c:v>
                </c:pt>
                <c:pt idx="135">
                  <c:v>231.30185627543258</c:v>
                </c:pt>
                <c:pt idx="136">
                  <c:v>235.13489857607792</c:v>
                </c:pt>
                <c:pt idx="137">
                  <c:v>237.62835711154909</c:v>
                </c:pt>
                <c:pt idx="138">
                  <c:v>241.95568892801376</c:v>
                </c:pt>
                <c:pt idx="139">
                  <c:v>240.13802100893133</c:v>
                </c:pt>
                <c:pt idx="140">
                  <c:v>241.32328635182458</c:v>
                </c:pt>
                <c:pt idx="141">
                  <c:v>244.51410352475855</c:v>
                </c:pt>
                <c:pt idx="142">
                  <c:v>248.5094867419302</c:v>
                </c:pt>
                <c:pt idx="143">
                  <c:v>247.68974748370496</c:v>
                </c:pt>
                <c:pt idx="144">
                  <c:v>248.80704323760449</c:v>
                </c:pt>
                <c:pt idx="145">
                  <c:v>251.13522120499147</c:v>
                </c:pt>
                <c:pt idx="146">
                  <c:v>240.02454173280194</c:v>
                </c:pt>
                <c:pt idx="147">
                  <c:v>210.54711619433451</c:v>
                </c:pt>
                <c:pt idx="148">
                  <c:v>188.21534960222277</c:v>
                </c:pt>
                <c:pt idx="149">
                  <c:v>190.80686211615648</c:v>
                </c:pt>
                <c:pt idx="150">
                  <c:v>213.24116611536419</c:v>
                </c:pt>
                <c:pt idx="151">
                  <c:v>229.10461118777266</c:v>
                </c:pt>
                <c:pt idx="152">
                  <c:v>239.96332446246456</c:v>
                </c:pt>
                <c:pt idx="153">
                  <c:v>247.9614895514886</c:v>
                </c:pt>
                <c:pt idx="154">
                  <c:v>256.99062666751956</c:v>
                </c:pt>
                <c:pt idx="155">
                  <c:v>265.34546356880327</c:v>
                </c:pt>
                <c:pt idx="156">
                  <c:v>267.97914907159264</c:v>
                </c:pt>
                <c:pt idx="157">
                  <c:v>271.46873730774928</c:v>
                </c:pt>
                <c:pt idx="158">
                  <c:v>273.08835419455124</c:v>
                </c:pt>
                <c:pt idx="159">
                  <c:v>280.14728324690191</c:v>
                </c:pt>
                <c:pt idx="160">
                  <c:v>279.48512694947027</c:v>
                </c:pt>
                <c:pt idx="161">
                  <c:v>281.70266340733798</c:v>
                </c:pt>
                <c:pt idx="162">
                  <c:v>286.01908284582288</c:v>
                </c:pt>
                <c:pt idx="163">
                  <c:v>299.42019690667075</c:v>
                </c:pt>
                <c:pt idx="164">
                  <c:v>310.22452349657641</c:v>
                </c:pt>
                <c:pt idx="165">
                  <c:v>316.39670941911294</c:v>
                </c:pt>
                <c:pt idx="166">
                  <c:v>319.88089584411392</c:v>
                </c:pt>
                <c:pt idx="167">
                  <c:v>329.50954350440009</c:v>
                </c:pt>
                <c:pt idx="168">
                  <c:v>339.73184112221071</c:v>
                </c:pt>
                <c:pt idx="169">
                  <c:v>347.79682292274833</c:v>
                </c:pt>
                <c:pt idx="170">
                  <c:v>352.04305554925173</c:v>
                </c:pt>
                <c:pt idx="171">
                  <c:v>355.78693194240731</c:v>
                </c:pt>
                <c:pt idx="172">
                  <c:v>369.07100073747182</c:v>
                </c:pt>
                <c:pt idx="173">
                  <c:v>375.80177033116615</c:v>
                </c:pt>
                <c:pt idx="174">
                  <c:v>380.84893523649845</c:v>
                </c:pt>
                <c:pt idx="175">
                  <c:v>379.3568080087411</c:v>
                </c:pt>
                <c:pt idx="176">
                  <c:v>386.52737508172805</c:v>
                </c:pt>
                <c:pt idx="177">
                  <c:v>394.41087296576956</c:v>
                </c:pt>
                <c:pt idx="178">
                  <c:v>397.63271975497452</c:v>
                </c:pt>
                <c:pt idx="179">
                  <c:v>396.5716741562307</c:v>
                </c:pt>
                <c:pt idx="180">
                  <c:v>401.25820117284348</c:v>
                </c:pt>
                <c:pt idx="181">
                  <c:v>403.09237713540716</c:v>
                </c:pt>
                <c:pt idx="182">
                  <c:v>403.63214214450483</c:v>
                </c:pt>
                <c:pt idx="183">
                  <c:v>398.89812363405008</c:v>
                </c:pt>
                <c:pt idx="184">
                  <c:v>393.25779755404227</c:v>
                </c:pt>
                <c:pt idx="185">
                  <c:v>390.21558522308243</c:v>
                </c:pt>
                <c:pt idx="186">
                  <c:v>385.74298446107514</c:v>
                </c:pt>
                <c:pt idx="187">
                  <c:v>388.09999677890045</c:v>
                </c:pt>
                <c:pt idx="188">
                  <c:v>385.14769554015334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1-401B-B1B6-BD02A4C2165E}"/>
            </c:ext>
          </c:extLst>
        </c:ser>
        <c:ser>
          <c:idx val="1"/>
          <c:order val="1"/>
          <c:tx>
            <c:strRef>
              <c:f>'G IV.3.3.'!$I$8</c:f>
              <c:strCache>
                <c:ptCount val="1"/>
                <c:pt idx="0">
                  <c:v>Core exports*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IV.3.3.'!$G$10:$G$198</c:f>
              <c:numCache>
                <c:formatCode>m/yyyy</c:formatCode>
                <c:ptCount val="18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</c:numCache>
            </c:numRef>
          </c:cat>
          <c:val>
            <c:numRef>
              <c:f>'G IV.3.3.'!$I$10:$I$198</c:f>
              <c:numCache>
                <c:formatCode>0.0</c:formatCode>
                <c:ptCount val="189"/>
                <c:pt idx="2">
                  <c:v>102.04703125961491</c:v>
                </c:pt>
                <c:pt idx="3">
                  <c:v>101.32122148095935</c:v>
                </c:pt>
                <c:pt idx="4">
                  <c:v>99.942103131484188</c:v>
                </c:pt>
                <c:pt idx="5">
                  <c:v>99.638332188059508</c:v>
                </c:pt>
                <c:pt idx="6">
                  <c:v>101.17329644556833</c:v>
                </c:pt>
                <c:pt idx="7">
                  <c:v>102.03711425633453</c:v>
                </c:pt>
                <c:pt idx="8">
                  <c:v>102.28812577695771</c:v>
                </c:pt>
                <c:pt idx="9">
                  <c:v>100.95382888392676</c:v>
                </c:pt>
                <c:pt idx="10">
                  <c:v>98.222335768338212</c:v>
                </c:pt>
                <c:pt idx="11">
                  <c:v>96.026510775367896</c:v>
                </c:pt>
                <c:pt idx="12">
                  <c:v>90.389156779036156</c:v>
                </c:pt>
                <c:pt idx="13">
                  <c:v>85.955944311125606</c:v>
                </c:pt>
                <c:pt idx="14">
                  <c:v>82.622061479600447</c:v>
                </c:pt>
                <c:pt idx="15">
                  <c:v>82.426735819952498</c:v>
                </c:pt>
                <c:pt idx="16">
                  <c:v>83.487952779221033</c:v>
                </c:pt>
                <c:pt idx="17">
                  <c:v>82.97518299938767</c:v>
                </c:pt>
                <c:pt idx="18">
                  <c:v>82.798872515061362</c:v>
                </c:pt>
                <c:pt idx="19">
                  <c:v>80.793293084426679</c:v>
                </c:pt>
                <c:pt idx="20">
                  <c:v>80.310643214478205</c:v>
                </c:pt>
                <c:pt idx="21">
                  <c:v>81.143600541384373</c:v>
                </c:pt>
                <c:pt idx="22">
                  <c:v>83.498662159124422</c:v>
                </c:pt>
                <c:pt idx="23">
                  <c:v>84.561342386608899</c:v>
                </c:pt>
                <c:pt idx="24">
                  <c:v>85.297999686505037</c:v>
                </c:pt>
                <c:pt idx="25">
                  <c:v>84.308120351294903</c:v>
                </c:pt>
                <c:pt idx="26">
                  <c:v>85.120317526907002</c:v>
                </c:pt>
                <c:pt idx="27">
                  <c:v>87.292156591258859</c:v>
                </c:pt>
                <c:pt idx="28">
                  <c:v>91.689582512945478</c:v>
                </c:pt>
                <c:pt idx="29">
                  <c:v>93.962694516334906</c:v>
                </c:pt>
                <c:pt idx="30">
                  <c:v>94.786883901452782</c:v>
                </c:pt>
                <c:pt idx="31">
                  <c:v>95.232746616318195</c:v>
                </c:pt>
                <c:pt idx="32">
                  <c:v>97.11487558380945</c:v>
                </c:pt>
                <c:pt idx="33">
                  <c:v>99.436517599360286</c:v>
                </c:pt>
                <c:pt idx="34">
                  <c:v>101.86889034679409</c:v>
                </c:pt>
                <c:pt idx="35">
                  <c:v>105.44743998351953</c:v>
                </c:pt>
                <c:pt idx="36">
                  <c:v>107.48672522903962</c:v>
                </c:pt>
                <c:pt idx="37">
                  <c:v>108.75246873296634</c:v>
                </c:pt>
                <c:pt idx="38">
                  <c:v>107.48561565507163</c:v>
                </c:pt>
                <c:pt idx="39">
                  <c:v>108.89976131186181</c:v>
                </c:pt>
                <c:pt idx="40">
                  <c:v>107.83971286152591</c:v>
                </c:pt>
                <c:pt idx="41">
                  <c:v>109.22593205503709</c:v>
                </c:pt>
                <c:pt idx="42">
                  <c:v>109.7600098895437</c:v>
                </c:pt>
                <c:pt idx="43">
                  <c:v>113.64064645003414</c:v>
                </c:pt>
                <c:pt idx="44">
                  <c:v>113.69621095348236</c:v>
                </c:pt>
                <c:pt idx="45">
                  <c:v>114.12840587776056</c:v>
                </c:pt>
                <c:pt idx="46">
                  <c:v>114.17864794463257</c:v>
                </c:pt>
                <c:pt idx="47">
                  <c:v>116.87390350586232</c:v>
                </c:pt>
                <c:pt idx="48">
                  <c:v>116.63494903310458</c:v>
                </c:pt>
                <c:pt idx="49">
                  <c:v>111.66701708493899</c:v>
                </c:pt>
                <c:pt idx="50">
                  <c:v>111.4808488937647</c:v>
                </c:pt>
                <c:pt idx="51">
                  <c:v>112.89659610616654</c:v>
                </c:pt>
                <c:pt idx="52">
                  <c:v>119.84633668953582</c:v>
                </c:pt>
                <c:pt idx="53">
                  <c:v>121.39949792125067</c:v>
                </c:pt>
                <c:pt idx="54">
                  <c:v>123.15615783164405</c:v>
                </c:pt>
                <c:pt idx="55">
                  <c:v>122.17192699214492</c:v>
                </c:pt>
                <c:pt idx="56">
                  <c:v>122.96273325078785</c:v>
                </c:pt>
                <c:pt idx="57">
                  <c:v>124.47899240997315</c:v>
                </c:pt>
                <c:pt idx="58">
                  <c:v>126.51317500283642</c:v>
                </c:pt>
                <c:pt idx="59">
                  <c:v>127.05403870330655</c:v>
                </c:pt>
                <c:pt idx="60">
                  <c:v>129.44285269527975</c:v>
                </c:pt>
                <c:pt idx="61">
                  <c:v>130.85785825438236</c:v>
                </c:pt>
                <c:pt idx="62">
                  <c:v>132.98269832481898</c:v>
                </c:pt>
                <c:pt idx="63">
                  <c:v>134.14413790555889</c:v>
                </c:pt>
                <c:pt idx="64">
                  <c:v>133.7020413927909</c:v>
                </c:pt>
                <c:pt idx="65">
                  <c:v>135.33040511005404</c:v>
                </c:pt>
                <c:pt idx="66">
                  <c:v>137.04982074343806</c:v>
                </c:pt>
                <c:pt idx="67">
                  <c:v>141.62322412859299</c:v>
                </c:pt>
                <c:pt idx="68">
                  <c:v>144.90561706462941</c:v>
                </c:pt>
                <c:pt idx="69">
                  <c:v>145.5514439943191</c:v>
                </c:pt>
                <c:pt idx="70">
                  <c:v>145.24120559256644</c:v>
                </c:pt>
                <c:pt idx="71">
                  <c:v>143.32935806619264</c:v>
                </c:pt>
                <c:pt idx="72">
                  <c:v>143.01747338585076</c:v>
                </c:pt>
                <c:pt idx="73">
                  <c:v>144.75554435915839</c:v>
                </c:pt>
                <c:pt idx="74">
                  <c:v>145.37842842514831</c:v>
                </c:pt>
                <c:pt idx="75">
                  <c:v>145.65503535092625</c:v>
                </c:pt>
                <c:pt idx="76">
                  <c:v>142.64949820474729</c:v>
                </c:pt>
                <c:pt idx="77">
                  <c:v>142.11515797404275</c:v>
                </c:pt>
                <c:pt idx="78">
                  <c:v>141.72280774150005</c:v>
                </c:pt>
                <c:pt idx="79">
                  <c:v>144.24345599039142</c:v>
                </c:pt>
                <c:pt idx="80">
                  <c:v>145.36942744275123</c:v>
                </c:pt>
                <c:pt idx="81">
                  <c:v>145.68909933841641</c:v>
                </c:pt>
                <c:pt idx="82">
                  <c:v>146.19906258851884</c:v>
                </c:pt>
                <c:pt idx="83">
                  <c:v>146.86518869146286</c:v>
                </c:pt>
                <c:pt idx="84">
                  <c:v>147.86926416349067</c:v>
                </c:pt>
                <c:pt idx="85">
                  <c:v>148.53687662872184</c:v>
                </c:pt>
                <c:pt idx="86">
                  <c:v>149.71021989382169</c:v>
                </c:pt>
                <c:pt idx="87">
                  <c:v>152.91957648139984</c:v>
                </c:pt>
                <c:pt idx="88">
                  <c:v>158.69095164683111</c:v>
                </c:pt>
                <c:pt idx="89">
                  <c:v>160.42154052762234</c:v>
                </c:pt>
                <c:pt idx="90">
                  <c:v>162.03448973693401</c:v>
                </c:pt>
                <c:pt idx="91">
                  <c:v>161.94778021849814</c:v>
                </c:pt>
                <c:pt idx="92">
                  <c:v>164.38681453844234</c:v>
                </c:pt>
                <c:pt idx="93">
                  <c:v>164.9528699805864</c:v>
                </c:pt>
                <c:pt idx="94">
                  <c:v>165.68137295927809</c:v>
                </c:pt>
                <c:pt idx="95">
                  <c:v>168.21116007905451</c:v>
                </c:pt>
                <c:pt idx="96">
                  <c:v>171.42428075165563</c:v>
                </c:pt>
                <c:pt idx="97">
                  <c:v>175.57539965732119</c:v>
                </c:pt>
                <c:pt idx="98">
                  <c:v>178.39838393095906</c:v>
                </c:pt>
                <c:pt idx="99">
                  <c:v>179.89086743983319</c:v>
                </c:pt>
                <c:pt idx="100">
                  <c:v>179.35874992590189</c:v>
                </c:pt>
                <c:pt idx="101">
                  <c:v>181.29885917121749</c:v>
                </c:pt>
                <c:pt idx="102">
                  <c:v>182.11951663264441</c:v>
                </c:pt>
                <c:pt idx="103">
                  <c:v>184.07188759491837</c:v>
                </c:pt>
                <c:pt idx="104">
                  <c:v>183.97712531400597</c:v>
                </c:pt>
                <c:pt idx="105">
                  <c:v>187.64284797493508</c:v>
                </c:pt>
                <c:pt idx="106">
                  <c:v>189.87141664905857</c:v>
                </c:pt>
                <c:pt idx="107">
                  <c:v>194.20573780826862</c:v>
                </c:pt>
                <c:pt idx="108">
                  <c:v>194.92977154236277</c:v>
                </c:pt>
                <c:pt idx="109">
                  <c:v>197.56200042302635</c:v>
                </c:pt>
                <c:pt idx="110">
                  <c:v>199.87649801924263</c:v>
                </c:pt>
                <c:pt idx="111">
                  <c:v>204.45471505723802</c:v>
                </c:pt>
                <c:pt idx="112">
                  <c:v>207.67421613573023</c:v>
                </c:pt>
                <c:pt idx="113">
                  <c:v>208.55462045258568</c:v>
                </c:pt>
                <c:pt idx="114">
                  <c:v>209.76213545893526</c:v>
                </c:pt>
                <c:pt idx="115">
                  <c:v>211.55019929584955</c:v>
                </c:pt>
                <c:pt idx="116">
                  <c:v>214.8615724753065</c:v>
                </c:pt>
                <c:pt idx="117">
                  <c:v>217.74426791338283</c:v>
                </c:pt>
                <c:pt idx="118">
                  <c:v>220.29306782325637</c:v>
                </c:pt>
                <c:pt idx="119">
                  <c:v>221.39065178330782</c:v>
                </c:pt>
                <c:pt idx="120">
                  <c:v>223.61802940475039</c:v>
                </c:pt>
                <c:pt idx="121">
                  <c:v>223.14797612811856</c:v>
                </c:pt>
                <c:pt idx="122">
                  <c:v>224.02706497962075</c:v>
                </c:pt>
                <c:pt idx="123">
                  <c:v>222.60983119109412</c:v>
                </c:pt>
                <c:pt idx="124">
                  <c:v>224.75429815043313</c:v>
                </c:pt>
                <c:pt idx="125">
                  <c:v>227.30147111383212</c:v>
                </c:pt>
                <c:pt idx="126">
                  <c:v>230.96609830807725</c:v>
                </c:pt>
                <c:pt idx="127">
                  <c:v>231.24094407502898</c:v>
                </c:pt>
                <c:pt idx="128">
                  <c:v>232.34050629026106</c:v>
                </c:pt>
                <c:pt idx="129">
                  <c:v>232.74098749605</c:v>
                </c:pt>
                <c:pt idx="130">
                  <c:v>236.63490432876097</c:v>
                </c:pt>
                <c:pt idx="131">
                  <c:v>237.69253961791472</c:v>
                </c:pt>
                <c:pt idx="132">
                  <c:v>241.73946718820494</c:v>
                </c:pt>
                <c:pt idx="133">
                  <c:v>243.83921699681025</c:v>
                </c:pt>
                <c:pt idx="134">
                  <c:v>246.70426739522895</c:v>
                </c:pt>
                <c:pt idx="135">
                  <c:v>246.15761657748803</c:v>
                </c:pt>
                <c:pt idx="136">
                  <c:v>248.00242235532369</c:v>
                </c:pt>
                <c:pt idx="137">
                  <c:v>250.15567122711892</c:v>
                </c:pt>
                <c:pt idx="138">
                  <c:v>253.83610208168128</c:v>
                </c:pt>
                <c:pt idx="139">
                  <c:v>256.14610094019378</c:v>
                </c:pt>
                <c:pt idx="140">
                  <c:v>259.99518829799285</c:v>
                </c:pt>
                <c:pt idx="141">
                  <c:v>262.95814131391944</c:v>
                </c:pt>
                <c:pt idx="142">
                  <c:v>265.15267542568267</c:v>
                </c:pt>
                <c:pt idx="143">
                  <c:v>261.743351000666</c:v>
                </c:pt>
                <c:pt idx="144">
                  <c:v>264.28922513522491</c:v>
                </c:pt>
                <c:pt idx="145">
                  <c:v>269.38131049734272</c:v>
                </c:pt>
                <c:pt idx="146">
                  <c:v>259.98112169064507</c:v>
                </c:pt>
                <c:pt idx="147">
                  <c:v>228.38615967212229</c:v>
                </c:pt>
                <c:pt idx="148">
                  <c:v>205.10956547267565</c:v>
                </c:pt>
                <c:pt idx="149">
                  <c:v>208.34401266647532</c:v>
                </c:pt>
                <c:pt idx="150">
                  <c:v>232.66773134259711</c:v>
                </c:pt>
                <c:pt idx="151">
                  <c:v>250.22507302511619</c:v>
                </c:pt>
                <c:pt idx="152">
                  <c:v>261.4875683690139</c:v>
                </c:pt>
                <c:pt idx="153">
                  <c:v>272.25154114665889</c:v>
                </c:pt>
                <c:pt idx="154">
                  <c:v>281.74117725416312</c:v>
                </c:pt>
                <c:pt idx="155">
                  <c:v>289.29571519054059</c:v>
                </c:pt>
                <c:pt idx="156">
                  <c:v>289.82736970062501</c:v>
                </c:pt>
                <c:pt idx="157">
                  <c:v>291.15142751686432</c:v>
                </c:pt>
                <c:pt idx="158">
                  <c:v>292.11407457974974</c:v>
                </c:pt>
                <c:pt idx="159">
                  <c:v>300.33343995650256</c:v>
                </c:pt>
                <c:pt idx="160">
                  <c:v>302.21404441529506</c:v>
                </c:pt>
                <c:pt idx="161">
                  <c:v>307.26734753456793</c:v>
                </c:pt>
                <c:pt idx="162">
                  <c:v>310.01643501182519</c:v>
                </c:pt>
                <c:pt idx="163">
                  <c:v>321.03173765136239</c:v>
                </c:pt>
                <c:pt idx="164">
                  <c:v>327.80325464615754</c:v>
                </c:pt>
                <c:pt idx="165">
                  <c:v>334.11315701160237</c:v>
                </c:pt>
                <c:pt idx="166">
                  <c:v>338.78392069064932</c:v>
                </c:pt>
                <c:pt idx="167">
                  <c:v>352.56789491919432</c:v>
                </c:pt>
                <c:pt idx="168">
                  <c:v>366.01315334326995</c:v>
                </c:pt>
                <c:pt idx="169">
                  <c:v>374.375271430677</c:v>
                </c:pt>
                <c:pt idx="170">
                  <c:v>381.44977346380665</c:v>
                </c:pt>
                <c:pt idx="171">
                  <c:v>387.90019621344459</c:v>
                </c:pt>
                <c:pt idx="172">
                  <c:v>404.0029863366114</c:v>
                </c:pt>
                <c:pt idx="173">
                  <c:v>411.63384413931499</c:v>
                </c:pt>
                <c:pt idx="174">
                  <c:v>420.64870983315649</c:v>
                </c:pt>
                <c:pt idx="175">
                  <c:v>420.77743581281476</c:v>
                </c:pt>
                <c:pt idx="176">
                  <c:v>430.70617900277506</c:v>
                </c:pt>
                <c:pt idx="177">
                  <c:v>438.45150565863736</c:v>
                </c:pt>
                <c:pt idx="178">
                  <c:v>445.68689862081925</c:v>
                </c:pt>
                <c:pt idx="179">
                  <c:v>446.44971712187834</c:v>
                </c:pt>
                <c:pt idx="180">
                  <c:v>450.70694540341157</c:v>
                </c:pt>
                <c:pt idx="181">
                  <c:v>455.14314844187402</c:v>
                </c:pt>
                <c:pt idx="182">
                  <c:v>456.36856990136016</c:v>
                </c:pt>
                <c:pt idx="183">
                  <c:v>452.81325343067834</c:v>
                </c:pt>
                <c:pt idx="184">
                  <c:v>445.84470171009053</c:v>
                </c:pt>
                <c:pt idx="185">
                  <c:v>441.44076503154264</c:v>
                </c:pt>
                <c:pt idx="186">
                  <c:v>437.49980915236824</c:v>
                </c:pt>
                <c:pt idx="187">
                  <c:v>438.99245152319668</c:v>
                </c:pt>
                <c:pt idx="188">
                  <c:v>437.01570772478516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1-401B-B1B6-BD02A4C2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72928"/>
        <c:axId val="138574464"/>
      </c:lineChart>
      <c:lineChart>
        <c:grouping val="standard"/>
        <c:varyColors val="0"/>
        <c:ser>
          <c:idx val="2"/>
          <c:order val="2"/>
          <c:tx>
            <c:strRef>
              <c:f>'G IV.3.3.'!$J$8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IV.3.3.'!$G$10:$G$198</c:f>
              <c:numCache>
                <c:formatCode>m/yyyy</c:formatCode>
                <c:ptCount val="18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</c:numCache>
            </c:numRef>
          </c:cat>
          <c:val>
            <c:numRef>
              <c:f>'G IV.3.3.'!$J$10:$J$198</c:f>
              <c:numCache>
                <c:formatCode>0.0</c:formatCode>
                <c:ptCount val="189"/>
                <c:pt idx="0">
                  <c:v>104.46840992536282</c:v>
                </c:pt>
                <c:pt idx="1">
                  <c:v>103.59028197890689</c:v>
                </c:pt>
                <c:pt idx="2">
                  <c:v>102.81404945419833</c:v>
                </c:pt>
                <c:pt idx="3">
                  <c:v>101.91937827024827</c:v>
                </c:pt>
                <c:pt idx="4">
                  <c:v>101.1915943080939</c:v>
                </c:pt>
                <c:pt idx="5">
                  <c:v>99.660963826748329</c:v>
                </c:pt>
                <c:pt idx="6">
                  <c:v>97.749927472098605</c:v>
                </c:pt>
                <c:pt idx="7">
                  <c:v>95.525859516231364</c:v>
                </c:pt>
                <c:pt idx="8">
                  <c:v>94.005930799822309</c:v>
                </c:pt>
                <c:pt idx="9">
                  <c:v>91.48380636067607</c:v>
                </c:pt>
                <c:pt idx="10">
                  <c:v>87.246714672189697</c:v>
                </c:pt>
                <c:pt idx="11">
                  <c:v>81.353930144645588</c:v>
                </c:pt>
                <c:pt idx="12">
                  <c:v>77.308340287669296</c:v>
                </c:pt>
                <c:pt idx="13">
                  <c:v>74.836145475350818</c:v>
                </c:pt>
                <c:pt idx="14">
                  <c:v>73.539255333312454</c:v>
                </c:pt>
                <c:pt idx="15">
                  <c:v>73.024609338987091</c:v>
                </c:pt>
                <c:pt idx="16">
                  <c:v>74.383703152164216</c:v>
                </c:pt>
                <c:pt idx="17">
                  <c:v>77.107887615368625</c:v>
                </c:pt>
                <c:pt idx="18">
                  <c:v>79.895556359574655</c:v>
                </c:pt>
                <c:pt idx="19">
                  <c:v>82.688493266514641</c:v>
                </c:pt>
                <c:pt idx="20">
                  <c:v>85.788073417160874</c:v>
                </c:pt>
                <c:pt idx="21">
                  <c:v>88.620225698835597</c:v>
                </c:pt>
                <c:pt idx="22">
                  <c:v>90.434736015686966</c:v>
                </c:pt>
                <c:pt idx="23">
                  <c:v>91.601813269014698</c:v>
                </c:pt>
                <c:pt idx="24">
                  <c:v>92.645716564573306</c:v>
                </c:pt>
                <c:pt idx="25">
                  <c:v>93.346910367842995</c:v>
                </c:pt>
                <c:pt idx="26">
                  <c:v>94.094515842667036</c:v>
                </c:pt>
                <c:pt idx="27">
                  <c:v>95.524109159226995</c:v>
                </c:pt>
                <c:pt idx="28">
                  <c:v>96.830433360223552</c:v>
                </c:pt>
                <c:pt idx="29">
                  <c:v>98.081865910473596</c:v>
                </c:pt>
                <c:pt idx="30">
                  <c:v>98.828616646363784</c:v>
                </c:pt>
                <c:pt idx="31">
                  <c:v>100.00762056018196</c:v>
                </c:pt>
                <c:pt idx="32">
                  <c:v>101.06900346671682</c:v>
                </c:pt>
                <c:pt idx="33">
                  <c:v>101.68133713656442</c:v>
                </c:pt>
                <c:pt idx="34">
                  <c:v>102.11031584403138</c:v>
                </c:pt>
                <c:pt idx="35">
                  <c:v>102.50867001779939</c:v>
                </c:pt>
                <c:pt idx="36">
                  <c:v>102.84339179122946</c:v>
                </c:pt>
                <c:pt idx="37">
                  <c:v>103.07837640009564</c:v>
                </c:pt>
                <c:pt idx="38">
                  <c:v>102.77447688147241</c:v>
                </c:pt>
                <c:pt idx="39">
                  <c:v>102.55510827611533</c:v>
                </c:pt>
                <c:pt idx="40">
                  <c:v>102.26303967576546</c:v>
                </c:pt>
                <c:pt idx="41">
                  <c:v>102.17393852168577</c:v>
                </c:pt>
                <c:pt idx="42">
                  <c:v>101.40765733945359</c:v>
                </c:pt>
                <c:pt idx="43">
                  <c:v>100.10013735803561</c:v>
                </c:pt>
                <c:pt idx="44">
                  <c:v>98.20092524419691</c:v>
                </c:pt>
                <c:pt idx="45">
                  <c:v>96.414736016336533</c:v>
                </c:pt>
                <c:pt idx="46">
                  <c:v>95.266247722350911</c:v>
                </c:pt>
                <c:pt idx="47">
                  <c:v>94.386200717382948</c:v>
                </c:pt>
                <c:pt idx="48">
                  <c:v>94.074144359462011</c:v>
                </c:pt>
                <c:pt idx="49">
                  <c:v>93.638153201387752</c:v>
                </c:pt>
                <c:pt idx="50">
                  <c:v>93.837259602440966</c:v>
                </c:pt>
                <c:pt idx="51">
                  <c:v>93.741182369525134</c:v>
                </c:pt>
                <c:pt idx="52">
                  <c:v>93.269933100517278</c:v>
                </c:pt>
                <c:pt idx="53">
                  <c:v>92.579366128668156</c:v>
                </c:pt>
                <c:pt idx="54">
                  <c:v>91.535566530292911</c:v>
                </c:pt>
                <c:pt idx="55">
                  <c:v>90.787596957472161</c:v>
                </c:pt>
                <c:pt idx="56">
                  <c:v>89.699957457827495</c:v>
                </c:pt>
                <c:pt idx="57">
                  <c:v>88.829214730048918</c:v>
                </c:pt>
                <c:pt idx="58">
                  <c:v>88.440179459243481</c:v>
                </c:pt>
                <c:pt idx="59">
                  <c:v>88.742320510374725</c:v>
                </c:pt>
                <c:pt idx="60">
                  <c:v>89.656602696471268</c:v>
                </c:pt>
                <c:pt idx="61">
                  <c:v>90.461142323668128</c:v>
                </c:pt>
                <c:pt idx="62">
                  <c:v>91.098467485259675</c:v>
                </c:pt>
                <c:pt idx="63">
                  <c:v>91.097466351407959</c:v>
                </c:pt>
                <c:pt idx="64">
                  <c:v>91.174590839155556</c:v>
                </c:pt>
                <c:pt idx="65">
                  <c:v>91.46587914281848</c:v>
                </c:pt>
                <c:pt idx="66">
                  <c:v>92.425940240311903</c:v>
                </c:pt>
                <c:pt idx="67">
                  <c:v>93.749234829335862</c:v>
                </c:pt>
                <c:pt idx="68">
                  <c:v>95.34803904692869</c:v>
                </c:pt>
                <c:pt idx="69">
                  <c:v>96.468636181712554</c:v>
                </c:pt>
                <c:pt idx="70">
                  <c:v>97.321450388345212</c:v>
                </c:pt>
                <c:pt idx="71">
                  <c:v>97.620010961342985</c:v>
                </c:pt>
                <c:pt idx="72">
                  <c:v>98.29187133730467</c:v>
                </c:pt>
                <c:pt idx="73">
                  <c:v>98.739475249957408</c:v>
                </c:pt>
                <c:pt idx="74">
                  <c:v>99.350024482168507</c:v>
                </c:pt>
                <c:pt idx="75">
                  <c:v>99.751713130417656</c:v>
                </c:pt>
                <c:pt idx="76">
                  <c:v>100.23318894873869</c:v>
                </c:pt>
                <c:pt idx="77">
                  <c:v>100.26153051722362</c:v>
                </c:pt>
                <c:pt idx="78">
                  <c:v>100.09829150674801</c:v>
                </c:pt>
                <c:pt idx="79">
                  <c:v>99.402315519517856</c:v>
                </c:pt>
                <c:pt idx="80">
                  <c:v>98.542226490244559</c:v>
                </c:pt>
                <c:pt idx="81">
                  <c:v>97.91821196975225</c:v>
                </c:pt>
                <c:pt idx="82">
                  <c:v>97.875416528918777</c:v>
                </c:pt>
                <c:pt idx="83">
                  <c:v>98.067493962922228</c:v>
                </c:pt>
                <c:pt idx="84">
                  <c:v>98.649951493220627</c:v>
                </c:pt>
                <c:pt idx="85">
                  <c:v>99.276810600458248</c:v>
                </c:pt>
                <c:pt idx="86">
                  <c:v>100.72862537843241</c:v>
                </c:pt>
                <c:pt idx="87">
                  <c:v>101.81749476133511</c:v>
                </c:pt>
                <c:pt idx="88">
                  <c:v>102.72276864709961</c:v>
                </c:pt>
                <c:pt idx="89">
                  <c:v>103.03670991779423</c:v>
                </c:pt>
                <c:pt idx="90">
                  <c:v>103.02041697297069</c:v>
                </c:pt>
                <c:pt idx="91">
                  <c:v>103.09767011108453</c:v>
                </c:pt>
                <c:pt idx="92">
                  <c:v>103.20051153501753</c:v>
                </c:pt>
                <c:pt idx="93">
                  <c:v>103.57378856493962</c:v>
                </c:pt>
                <c:pt idx="94">
                  <c:v>103.77017169644387</c:v>
                </c:pt>
                <c:pt idx="95">
                  <c:v>103.92823014543463</c:v>
                </c:pt>
                <c:pt idx="96">
                  <c:v>103.98238881675822</c:v>
                </c:pt>
                <c:pt idx="97">
                  <c:v>103.6447469816077</c:v>
                </c:pt>
                <c:pt idx="98">
                  <c:v>103.22430997183248</c:v>
                </c:pt>
                <c:pt idx="99">
                  <c:v>103.2397306504583</c:v>
                </c:pt>
                <c:pt idx="100">
                  <c:v>103.49808386083691</c:v>
                </c:pt>
                <c:pt idx="101">
                  <c:v>103.83536644494343</c:v>
                </c:pt>
                <c:pt idx="102">
                  <c:v>103.74800000706504</c:v>
                </c:pt>
                <c:pt idx="103">
                  <c:v>103.60205786679232</c:v>
                </c:pt>
                <c:pt idx="104">
                  <c:v>103.51161252156169</c:v>
                </c:pt>
                <c:pt idx="105">
                  <c:v>103.82689274392759</c:v>
                </c:pt>
                <c:pt idx="106">
                  <c:v>104.45140252225104</c:v>
                </c:pt>
                <c:pt idx="107">
                  <c:v>105.16895982214747</c:v>
                </c:pt>
                <c:pt idx="108">
                  <c:v>105.8776240062773</c:v>
                </c:pt>
                <c:pt idx="109">
                  <c:v>106.38480096811026</c:v>
                </c:pt>
                <c:pt idx="110">
                  <c:v>107.03667355953048</c:v>
                </c:pt>
                <c:pt idx="111">
                  <c:v>107.59672806417154</c:v>
                </c:pt>
                <c:pt idx="112">
                  <c:v>108.0939708487751</c:v>
                </c:pt>
                <c:pt idx="113">
                  <c:v>108.51370271107125</c:v>
                </c:pt>
                <c:pt idx="114">
                  <c:v>108.73567358592125</c:v>
                </c:pt>
                <c:pt idx="115">
                  <c:v>109.17238954129277</c:v>
                </c:pt>
                <c:pt idx="116">
                  <c:v>109.59909778133992</c:v>
                </c:pt>
                <c:pt idx="117">
                  <c:v>110.27744551061316</c:v>
                </c:pt>
                <c:pt idx="118">
                  <c:v>110.90578157942413</c:v>
                </c:pt>
                <c:pt idx="119">
                  <c:v>111.52130592308988</c:v>
                </c:pt>
                <c:pt idx="120">
                  <c:v>111.72617457596373</c:v>
                </c:pt>
                <c:pt idx="121">
                  <c:v>111.86180355382135</c:v>
                </c:pt>
                <c:pt idx="122">
                  <c:v>111.20740451700222</c:v>
                </c:pt>
                <c:pt idx="123">
                  <c:v>110.7830068339356</c:v>
                </c:pt>
                <c:pt idx="124">
                  <c:v>110.06069885011436</c:v>
                </c:pt>
                <c:pt idx="125">
                  <c:v>109.79437008431351</c:v>
                </c:pt>
                <c:pt idx="126">
                  <c:v>109.20191985978484</c:v>
                </c:pt>
                <c:pt idx="127">
                  <c:v>108.82530825353201</c:v>
                </c:pt>
                <c:pt idx="128">
                  <c:v>108.4381161289818</c:v>
                </c:pt>
                <c:pt idx="129">
                  <c:v>108.19710042228223</c:v>
                </c:pt>
                <c:pt idx="130">
                  <c:v>108.00500325655166</c:v>
                </c:pt>
                <c:pt idx="131">
                  <c:v>107.44386377445596</c:v>
                </c:pt>
                <c:pt idx="132">
                  <c:v>106.70070750807491</c:v>
                </c:pt>
                <c:pt idx="133">
                  <c:v>105.92146330169624</c:v>
                </c:pt>
                <c:pt idx="134">
                  <c:v>105.55637370532695</c:v>
                </c:pt>
                <c:pt idx="135">
                  <c:v>104.94389053958798</c:v>
                </c:pt>
                <c:pt idx="136">
                  <c:v>104.73429684460113</c:v>
                </c:pt>
                <c:pt idx="137">
                  <c:v>103.84966243943104</c:v>
                </c:pt>
                <c:pt idx="138">
                  <c:v>103.28618199312955</c:v>
                </c:pt>
                <c:pt idx="139">
                  <c:v>102.3587034693716</c:v>
                </c:pt>
                <c:pt idx="140">
                  <c:v>102.11625895789177</c:v>
                </c:pt>
                <c:pt idx="141">
                  <c:v>101.8541990197691</c:v>
                </c:pt>
                <c:pt idx="142">
                  <c:v>101.87574193465632</c:v>
                </c:pt>
                <c:pt idx="143">
                  <c:v>102.09729867491149</c:v>
                </c:pt>
                <c:pt idx="144">
                  <c:v>102.93677066616466</c:v>
                </c:pt>
                <c:pt idx="145">
                  <c:v>103.63384250387712</c:v>
                </c:pt>
                <c:pt idx="146">
                  <c:v>100.54598041028197</c:v>
                </c:pt>
                <c:pt idx="150">
                  <c:v>77.603503370867671</c:v>
                </c:pt>
                <c:pt idx="151">
                  <c:v>85.393625431360377</c:v>
                </c:pt>
                <c:pt idx="152">
                  <c:v>90.957434416133836</c:v>
                </c:pt>
                <c:pt idx="153">
                  <c:v>94.2011030455987</c:v>
                </c:pt>
                <c:pt idx="154">
                  <c:v>93.982809496252727</c:v>
                </c:pt>
                <c:pt idx="155">
                  <c:v>93.98952533804048</c:v>
                </c:pt>
                <c:pt idx="156">
                  <c:v>93.629195971841227</c:v>
                </c:pt>
                <c:pt idx="157">
                  <c:v>95.49168012189223</c:v>
                </c:pt>
                <c:pt idx="158">
                  <c:v>97.731206584731126</c:v>
                </c:pt>
                <c:pt idx="159">
                  <c:v>100.51076694408698</c:v>
                </c:pt>
                <c:pt idx="160">
                  <c:v>104.19564468551852</c:v>
                </c:pt>
                <c:pt idx="161">
                  <c:v>107.84792052384482</c:v>
                </c:pt>
                <c:pt idx="162">
                  <c:v>111.64812790023029</c:v>
                </c:pt>
                <c:pt idx="163">
                  <c:v>113.54287364062471</c:v>
                </c:pt>
                <c:pt idx="164">
                  <c:v>113.91344111560808</c:v>
                </c:pt>
                <c:pt idx="165">
                  <c:v>113.6873112495734</c:v>
                </c:pt>
                <c:pt idx="166">
                  <c:v>113.27258962571619</c:v>
                </c:pt>
                <c:pt idx="167">
                  <c:v>111.99246707767286</c:v>
                </c:pt>
                <c:pt idx="168">
                  <c:v>110.49320959114998</c:v>
                </c:pt>
                <c:pt idx="169">
                  <c:v>109.73151458750931</c:v>
                </c:pt>
                <c:pt idx="170">
                  <c:v>107.82813987920117</c:v>
                </c:pt>
                <c:pt idx="171">
                  <c:v>106.05989574708038</c:v>
                </c:pt>
                <c:pt idx="172">
                  <c:v>104.12727175187554</c:v>
                </c:pt>
                <c:pt idx="173">
                  <c:v>103.62223068275397</c:v>
                </c:pt>
                <c:pt idx="174">
                  <c:v>102.16447381866719</c:v>
                </c:pt>
                <c:pt idx="175">
                  <c:v>99.802839468618501</c:v>
                </c:pt>
                <c:pt idx="176">
                  <c:v>96.904312265133356</c:v>
                </c:pt>
                <c:pt idx="177">
                  <c:v>94.973409729809234</c:v>
                </c:pt>
                <c:pt idx="178">
                  <c:v>94.180597384959825</c:v>
                </c:pt>
                <c:pt idx="179">
                  <c:v>94.935192850485961</c:v>
                </c:pt>
                <c:pt idx="180">
                  <c:v>96.451736912781186</c:v>
                </c:pt>
                <c:pt idx="181">
                  <c:v>97.685814978329219</c:v>
                </c:pt>
                <c:pt idx="182">
                  <c:v>98.439281538337426</c:v>
                </c:pt>
                <c:pt idx="183">
                  <c:v>98.674582455231004</c:v>
                </c:pt>
                <c:pt idx="184">
                  <c:v>98.068163449736559</c:v>
                </c:pt>
                <c:pt idx="185">
                  <c:v>96.974096933948161</c:v>
                </c:pt>
                <c:pt idx="186">
                  <c:v>95.607791825264897</c:v>
                </c:pt>
                <c:pt idx="187">
                  <c:v>94.56410030713046</c:v>
                </c:pt>
                <c:pt idx="188">
                  <c:v>93.949853823911255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C1-401B-B1B6-BD02A4C2165E}"/>
            </c:ext>
          </c:extLst>
        </c:ser>
        <c:ser>
          <c:idx val="3"/>
          <c:order val="3"/>
          <c:tx>
            <c:strRef>
              <c:f>'G IV.3.3.'!$K$8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IV.3.3.'!$G$10:$G$198</c:f>
              <c:numCache>
                <c:formatCode>m/yyyy</c:formatCode>
                <c:ptCount val="18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</c:numCache>
            </c:numRef>
          </c:cat>
          <c:val>
            <c:numRef>
              <c:f>'G IV.3.3.'!$K$10:$K$198</c:f>
              <c:numCache>
                <c:formatCode>0.0</c:formatCode>
                <c:ptCount val="189"/>
                <c:pt idx="0">
                  <c:v>108.9253480213856</c:v>
                </c:pt>
                <c:pt idx="1">
                  <c:v>108.33084238036714</c:v>
                </c:pt>
                <c:pt idx="2">
                  <c:v>107.6165653628269</c:v>
                </c:pt>
                <c:pt idx="3">
                  <c:v>106.8403752404905</c:v>
                </c:pt>
                <c:pt idx="4">
                  <c:v>106.65644386309249</c:v>
                </c:pt>
                <c:pt idx="5">
                  <c:v>106.54624752332639</c:v>
                </c:pt>
                <c:pt idx="6">
                  <c:v>106.80529589947518</c:v>
                </c:pt>
                <c:pt idx="7">
                  <c:v>106.27557298300216</c:v>
                </c:pt>
                <c:pt idx="8">
                  <c:v>105.74770377719676</c:v>
                </c:pt>
                <c:pt idx="9">
                  <c:v>103.6357876925108</c:v>
                </c:pt>
                <c:pt idx="10">
                  <c:v>99.077311139436759</c:v>
                </c:pt>
                <c:pt idx="11">
                  <c:v>92.614251311775149</c:v>
                </c:pt>
                <c:pt idx="12">
                  <c:v>86.967761088638653</c:v>
                </c:pt>
                <c:pt idx="13">
                  <c:v>82.115564187503523</c:v>
                </c:pt>
                <c:pt idx="14">
                  <c:v>78.555356598713047</c:v>
                </c:pt>
                <c:pt idx="15">
                  <c:v>77.166825621665524</c:v>
                </c:pt>
                <c:pt idx="16">
                  <c:v>79.230439298687457</c:v>
                </c:pt>
                <c:pt idx="17">
                  <c:v>82.112508264502551</c:v>
                </c:pt>
                <c:pt idx="18">
                  <c:v>84.08760084046088</c:v>
                </c:pt>
                <c:pt idx="19">
                  <c:v>85.361134694386919</c:v>
                </c:pt>
                <c:pt idx="20">
                  <c:v>86.846451498893074</c:v>
                </c:pt>
                <c:pt idx="21">
                  <c:v>88.296233095690994</c:v>
                </c:pt>
                <c:pt idx="22">
                  <c:v>88.804487159617466</c:v>
                </c:pt>
                <c:pt idx="23">
                  <c:v>89.906477169302704</c:v>
                </c:pt>
                <c:pt idx="24">
                  <c:v>90.461023313861631</c:v>
                </c:pt>
                <c:pt idx="25">
                  <c:v>90.92640234844373</c:v>
                </c:pt>
                <c:pt idx="26">
                  <c:v>91.099751659791835</c:v>
                </c:pt>
                <c:pt idx="27">
                  <c:v>92.289101292470377</c:v>
                </c:pt>
                <c:pt idx="28">
                  <c:v>93.586334488575531</c:v>
                </c:pt>
                <c:pt idx="29">
                  <c:v>94.142727357362318</c:v>
                </c:pt>
                <c:pt idx="30">
                  <c:v>94.15889165867361</c:v>
                </c:pt>
                <c:pt idx="31">
                  <c:v>95.078912177544225</c:v>
                </c:pt>
                <c:pt idx="32">
                  <c:v>95.632694111017486</c:v>
                </c:pt>
                <c:pt idx="33">
                  <c:v>96.152598000713809</c:v>
                </c:pt>
                <c:pt idx="34">
                  <c:v>96.528885512498178</c:v>
                </c:pt>
                <c:pt idx="35">
                  <c:v>97.602637347020263</c:v>
                </c:pt>
                <c:pt idx="36">
                  <c:v>98.641329578036832</c:v>
                </c:pt>
                <c:pt idx="37">
                  <c:v>98.84179771556694</c:v>
                </c:pt>
                <c:pt idx="38">
                  <c:v>98.261615285792161</c:v>
                </c:pt>
                <c:pt idx="39">
                  <c:v>97.698240975920342</c:v>
                </c:pt>
                <c:pt idx="40">
                  <c:v>97.465441526192691</c:v>
                </c:pt>
                <c:pt idx="41">
                  <c:v>97.776485594839116</c:v>
                </c:pt>
                <c:pt idx="42">
                  <c:v>97.928033797929643</c:v>
                </c:pt>
                <c:pt idx="43">
                  <c:v>97.132500408733847</c:v>
                </c:pt>
                <c:pt idx="44">
                  <c:v>96.517500888863381</c:v>
                </c:pt>
                <c:pt idx="45">
                  <c:v>95.711013124419011</c:v>
                </c:pt>
                <c:pt idx="46">
                  <c:v>95.593524460692876</c:v>
                </c:pt>
                <c:pt idx="47">
                  <c:v>94.254098872433033</c:v>
                </c:pt>
                <c:pt idx="48">
                  <c:v>92.911003762964313</c:v>
                </c:pt>
                <c:pt idx="49">
                  <c:v>91.467224495142673</c:v>
                </c:pt>
                <c:pt idx="50">
                  <c:v>92.085218406457741</c:v>
                </c:pt>
                <c:pt idx="51">
                  <c:v>92.771863753912385</c:v>
                </c:pt>
                <c:pt idx="52">
                  <c:v>93.546491200770177</c:v>
                </c:pt>
                <c:pt idx="53">
                  <c:v>93.25360741564333</c:v>
                </c:pt>
                <c:pt idx="54">
                  <c:v>93.21359109680327</c:v>
                </c:pt>
                <c:pt idx="55">
                  <c:v>93.562451958091756</c:v>
                </c:pt>
                <c:pt idx="56">
                  <c:v>93.27661580034605</c:v>
                </c:pt>
                <c:pt idx="57">
                  <c:v>92.944492129959329</c:v>
                </c:pt>
                <c:pt idx="58">
                  <c:v>92.292211149660787</c:v>
                </c:pt>
                <c:pt idx="59">
                  <c:v>92.708224557510263</c:v>
                </c:pt>
                <c:pt idx="60">
                  <c:v>92.59989109904599</c:v>
                </c:pt>
                <c:pt idx="61">
                  <c:v>92.803533388237994</c:v>
                </c:pt>
                <c:pt idx="62">
                  <c:v>92.912132158657599</c:v>
                </c:pt>
                <c:pt idx="63">
                  <c:v>93.396501158776388</c:v>
                </c:pt>
                <c:pt idx="64">
                  <c:v>94.262373298940147</c:v>
                </c:pt>
                <c:pt idx="65">
                  <c:v>94.605596072938781</c:v>
                </c:pt>
                <c:pt idx="66">
                  <c:v>94.914665944090189</c:v>
                </c:pt>
                <c:pt idx="67">
                  <c:v>95.474686938530226</c:v>
                </c:pt>
                <c:pt idx="68">
                  <c:v>96.449812539872809</c:v>
                </c:pt>
                <c:pt idx="69">
                  <c:v>97.243748721104524</c:v>
                </c:pt>
                <c:pt idx="70">
                  <c:v>97.653148778933812</c:v>
                </c:pt>
                <c:pt idx="71">
                  <c:v>97.974822102308778</c:v>
                </c:pt>
                <c:pt idx="72">
                  <c:v>98.607641647921767</c:v>
                </c:pt>
                <c:pt idx="73">
                  <c:v>99.24608654987253</c:v>
                </c:pt>
                <c:pt idx="74">
                  <c:v>99.99618347106825</c:v>
                </c:pt>
                <c:pt idx="75">
                  <c:v>101.13700243121595</c:v>
                </c:pt>
                <c:pt idx="76">
                  <c:v>101.74028583342336</c:v>
                </c:pt>
                <c:pt idx="77">
                  <c:v>101.89304837144432</c:v>
                </c:pt>
                <c:pt idx="78">
                  <c:v>101.39411136287934</c:v>
                </c:pt>
                <c:pt idx="79">
                  <c:v>100.83072532956767</c:v>
                </c:pt>
                <c:pt idx="80">
                  <c:v>100.86203034907051</c:v>
                </c:pt>
                <c:pt idx="81">
                  <c:v>101.30717865480455</c:v>
                </c:pt>
                <c:pt idx="82">
                  <c:v>101.59276489566855</c:v>
                </c:pt>
                <c:pt idx="83">
                  <c:v>101.69152627867722</c:v>
                </c:pt>
                <c:pt idx="84">
                  <c:v>101.62976489634453</c:v>
                </c:pt>
                <c:pt idx="85">
                  <c:v>101.9066220126312</c:v>
                </c:pt>
                <c:pt idx="86">
                  <c:v>101.74947461012302</c:v>
                </c:pt>
                <c:pt idx="87">
                  <c:v>101.84010263299098</c:v>
                </c:pt>
                <c:pt idx="88">
                  <c:v>102.18741444230017</c:v>
                </c:pt>
                <c:pt idx="89">
                  <c:v>102.99296812751493</c:v>
                </c:pt>
                <c:pt idx="90">
                  <c:v>103.21638403340938</c:v>
                </c:pt>
                <c:pt idx="91">
                  <c:v>103.48043409580983</c:v>
                </c:pt>
                <c:pt idx="92">
                  <c:v>103.67952582487266</c:v>
                </c:pt>
                <c:pt idx="93">
                  <c:v>104.45939771719368</c:v>
                </c:pt>
                <c:pt idx="94">
                  <c:v>104.64175006362126</c:v>
                </c:pt>
                <c:pt idx="95">
                  <c:v>104.7489064806191</c:v>
                </c:pt>
                <c:pt idx="96">
                  <c:v>104.55979991166051</c:v>
                </c:pt>
                <c:pt idx="97">
                  <c:v>104.33575703391951</c:v>
                </c:pt>
                <c:pt idx="98">
                  <c:v>104.05986841298721</c:v>
                </c:pt>
                <c:pt idx="99">
                  <c:v>103.87349203874912</c:v>
                </c:pt>
                <c:pt idx="100">
                  <c:v>103.54174943864848</c:v>
                </c:pt>
                <c:pt idx="101">
                  <c:v>103.40631099620624</c:v>
                </c:pt>
                <c:pt idx="102">
                  <c:v>103.34714441279743</c:v>
                </c:pt>
                <c:pt idx="103">
                  <c:v>103.41789683408122</c:v>
                </c:pt>
                <c:pt idx="104">
                  <c:v>103.60699694959833</c:v>
                </c:pt>
                <c:pt idx="105">
                  <c:v>103.71504033218257</c:v>
                </c:pt>
                <c:pt idx="106">
                  <c:v>104.75996467133153</c:v>
                </c:pt>
                <c:pt idx="107">
                  <c:v>105.33821363674508</c:v>
                </c:pt>
                <c:pt idx="108">
                  <c:v>105.64092887365452</c:v>
                </c:pt>
                <c:pt idx="109">
                  <c:v>105.60922601078892</c:v>
                </c:pt>
                <c:pt idx="110">
                  <c:v>105.88245664954678</c:v>
                </c:pt>
                <c:pt idx="111">
                  <c:v>106.24171614962258</c:v>
                </c:pt>
                <c:pt idx="112">
                  <c:v>106.21924669316108</c:v>
                </c:pt>
                <c:pt idx="113">
                  <c:v>106.40931359872847</c:v>
                </c:pt>
                <c:pt idx="114">
                  <c:v>107.06155851819369</c:v>
                </c:pt>
                <c:pt idx="115">
                  <c:v>108.04601525257054</c:v>
                </c:pt>
                <c:pt idx="116">
                  <c:v>109.02103535573799</c:v>
                </c:pt>
                <c:pt idx="117">
                  <c:v>109.73809844460102</c:v>
                </c:pt>
                <c:pt idx="118">
                  <c:v>109.93327287784821</c:v>
                </c:pt>
                <c:pt idx="119">
                  <c:v>109.52201479190148</c:v>
                </c:pt>
                <c:pt idx="120">
                  <c:v>109.18748733943555</c:v>
                </c:pt>
                <c:pt idx="121">
                  <c:v>109.08785940790624</c:v>
                </c:pt>
                <c:pt idx="122">
                  <c:v>109.05442463903576</c:v>
                </c:pt>
                <c:pt idx="123">
                  <c:v>109.03358983845719</c:v>
                </c:pt>
                <c:pt idx="124">
                  <c:v>108.98346288045151</c:v>
                </c:pt>
                <c:pt idx="125">
                  <c:v>108.89240189773527</c:v>
                </c:pt>
                <c:pt idx="126">
                  <c:v>108.63570277333247</c:v>
                </c:pt>
                <c:pt idx="127">
                  <c:v>108.03504179940899</c:v>
                </c:pt>
                <c:pt idx="128">
                  <c:v>107.5742891249137</c:v>
                </c:pt>
                <c:pt idx="129">
                  <c:v>106.85863990268928</c:v>
                </c:pt>
                <c:pt idx="130">
                  <c:v>106.81364743829899</c:v>
                </c:pt>
                <c:pt idx="131">
                  <c:v>107.04396191158196</c:v>
                </c:pt>
                <c:pt idx="132">
                  <c:v>107.06644451612965</c:v>
                </c:pt>
                <c:pt idx="133">
                  <c:v>107.01291329288449</c:v>
                </c:pt>
                <c:pt idx="134">
                  <c:v>106.97212873478047</c:v>
                </c:pt>
                <c:pt idx="135">
                  <c:v>106.83978740221583</c:v>
                </c:pt>
                <c:pt idx="136">
                  <c:v>106.08769237886931</c:v>
                </c:pt>
                <c:pt idx="137">
                  <c:v>104.99100082875684</c:v>
                </c:pt>
                <c:pt idx="138">
                  <c:v>104.51881390000909</c:v>
                </c:pt>
                <c:pt idx="139">
                  <c:v>104.4370435707649</c:v>
                </c:pt>
                <c:pt idx="140">
                  <c:v>104.26291183472703</c:v>
                </c:pt>
                <c:pt idx="141">
                  <c:v>104.39504482972677</c:v>
                </c:pt>
                <c:pt idx="142">
                  <c:v>104.74721625400871</c:v>
                </c:pt>
                <c:pt idx="143">
                  <c:v>105.23651941055391</c:v>
                </c:pt>
                <c:pt idx="144">
                  <c:v>104.95795610045899</c:v>
                </c:pt>
                <c:pt idx="145">
                  <c:v>104.10272723603136</c:v>
                </c:pt>
                <c:pt idx="146">
                  <c:v>102.64734402260882</c:v>
                </c:pt>
                <c:pt idx="147">
                  <c:v>86.78867072322636</c:v>
                </c:pt>
                <c:pt idx="148">
                  <c:v>73.973882379737589</c:v>
                </c:pt>
                <c:pt idx="149">
                  <c:v>64.474892658648074</c:v>
                </c:pt>
                <c:pt idx="150">
                  <c:v>71.636783046181009</c:v>
                </c:pt>
                <c:pt idx="151">
                  <c:v>78.201953783207443</c:v>
                </c:pt>
                <c:pt idx="152">
                  <c:v>83.654832275607376</c:v>
                </c:pt>
                <c:pt idx="153">
                  <c:v>86.714829273064069</c:v>
                </c:pt>
                <c:pt idx="154">
                  <c:v>86.257521567132756</c:v>
                </c:pt>
                <c:pt idx="155">
                  <c:v>85.290996736530019</c:v>
                </c:pt>
                <c:pt idx="156">
                  <c:v>86.172450789967414</c:v>
                </c:pt>
                <c:pt idx="157">
                  <c:v>88.918255622576467</c:v>
                </c:pt>
                <c:pt idx="158">
                  <c:v>90.813124418000541</c:v>
                </c:pt>
                <c:pt idx="159">
                  <c:v>91.291686434339297</c:v>
                </c:pt>
                <c:pt idx="160">
                  <c:v>93.667404657109941</c:v>
                </c:pt>
                <c:pt idx="161">
                  <c:v>97.195057683966297</c:v>
                </c:pt>
                <c:pt idx="162">
                  <c:v>101.39569728574423</c:v>
                </c:pt>
                <c:pt idx="163">
                  <c:v>103.19810992090977</c:v>
                </c:pt>
                <c:pt idx="164">
                  <c:v>103.6356100302972</c:v>
                </c:pt>
                <c:pt idx="165">
                  <c:v>103.06590995846301</c:v>
                </c:pt>
                <c:pt idx="166">
                  <c:v>102.63990382302109</c:v>
                </c:pt>
                <c:pt idx="167">
                  <c:v>102.50963305688849</c:v>
                </c:pt>
                <c:pt idx="168">
                  <c:v>102.73400789558535</c:v>
                </c:pt>
                <c:pt idx="169">
                  <c:v>102.99333826489398</c:v>
                </c:pt>
                <c:pt idx="170">
                  <c:v>101.17997489973619</c:v>
                </c:pt>
                <c:pt idx="171">
                  <c:v>99.930530770363518</c:v>
                </c:pt>
                <c:pt idx="172">
                  <c:v>98.543101640407542</c:v>
                </c:pt>
                <c:pt idx="173">
                  <c:v>98.473948804423898</c:v>
                </c:pt>
                <c:pt idx="174">
                  <c:v>97.948019608287169</c:v>
                </c:pt>
                <c:pt idx="175">
                  <c:v>96.766454507940566</c:v>
                </c:pt>
                <c:pt idx="176">
                  <c:v>96.07112421565175</c:v>
                </c:pt>
                <c:pt idx="177">
                  <c:v>94.692517583268298</c:v>
                </c:pt>
                <c:pt idx="178">
                  <c:v>94.857500765524364</c:v>
                </c:pt>
                <c:pt idx="179">
                  <c:v>95.519731244609815</c:v>
                </c:pt>
                <c:pt idx="180">
                  <c:v>96.594464647446088</c:v>
                </c:pt>
                <c:pt idx="181">
                  <c:v>97.42892345170155</c:v>
                </c:pt>
                <c:pt idx="182">
                  <c:v>98.258530656008858</c:v>
                </c:pt>
                <c:pt idx="183">
                  <c:v>99.009028468619093</c:v>
                </c:pt>
                <c:pt idx="184">
                  <c:v>99.492918902952667</c:v>
                </c:pt>
                <c:pt idx="185">
                  <c:v>99.003422855557915</c:v>
                </c:pt>
                <c:pt idx="186">
                  <c:v>99.168006585906369</c:v>
                </c:pt>
                <c:pt idx="187">
                  <c:v>98.891473375174414</c:v>
                </c:pt>
                <c:pt idx="188">
                  <c:v>98.763806289954417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C1-401B-B1B6-BD02A4C2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88544"/>
        <c:axId val="138590080"/>
      </c:lineChart>
      <c:dateAx>
        <c:axId val="1385729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7446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8574464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72928"/>
        <c:crosses val="autoZero"/>
        <c:crossBetween val="between"/>
        <c:majorUnit val="40"/>
      </c:valAx>
      <c:dateAx>
        <c:axId val="13858854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8590080"/>
        <c:crosses val="autoZero"/>
        <c:auto val="1"/>
        <c:lblOffset val="100"/>
        <c:baseTimeUnit val="days"/>
      </c:dateAx>
      <c:valAx>
        <c:axId val="138590080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8854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55492171942018986"/>
          <c:h val="0.17626550734725299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8147592016114251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IV.3.4.'!$M$9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IV.3.4.'!$H$10:$H$51</c:f>
              <c:strCache>
                <c:ptCount val="4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</c:strCache>
            </c:strRef>
          </c:cat>
          <c:val>
            <c:numRef>
              <c:f>'G IV.3.4.'!$M$10:$M$51</c:f>
              <c:numCache>
                <c:formatCode>0.0</c:formatCode>
                <c:ptCount val="42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-0.70453408725149691</c:v>
                </c:pt>
                <c:pt idx="29">
                  <c:v>-1.896778323146997</c:v>
                </c:pt>
                <c:pt idx="30">
                  <c:v>0.61871889413791514</c:v>
                </c:pt>
                <c:pt idx="31">
                  <c:v>1.5636997702838664</c:v>
                </c:pt>
                <c:pt idx="32">
                  <c:v>0.57484312354413236</c:v>
                </c:pt>
                <c:pt idx="33">
                  <c:v>4.2747074283699069</c:v>
                </c:pt>
                <c:pt idx="34">
                  <c:v>3.345161602847913</c:v>
                </c:pt>
                <c:pt idx="35">
                  <c:v>2.6929429479884455</c:v>
                </c:pt>
                <c:pt idx="36">
                  <c:v>4.569134436789164</c:v>
                </c:pt>
                <c:pt idx="37">
                  <c:v>3.7524370540326664</c:v>
                </c:pt>
                <c:pt idx="38">
                  <c:v>2.8702292821925832</c:v>
                </c:pt>
                <c:pt idx="39">
                  <c:v>2.9343226306079857</c:v>
                </c:pt>
                <c:pt idx="40">
                  <c:v>1.4740104287019928</c:v>
                </c:pt>
                <c:pt idx="41">
                  <c:v>1.54178287368957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F6-406A-9A68-E9E17EEAB4D0}"/>
            </c:ext>
          </c:extLst>
        </c:ser>
        <c:ser>
          <c:idx val="0"/>
          <c:order val="2"/>
          <c:tx>
            <c:strRef>
              <c:f>'G IV.3.4.'!$J$9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IV.3.4.'!$H$10:$H$51</c:f>
              <c:strCache>
                <c:ptCount val="4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</c:strCache>
            </c:strRef>
          </c:cat>
          <c:val>
            <c:numRef>
              <c:f>'G IV.3.4.'!$J$10:$J$51</c:f>
              <c:numCache>
                <c:formatCode>0.0</c:formatCode>
                <c:ptCount val="42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3.8336731696264335</c:v>
                </c:pt>
                <c:pt idx="29">
                  <c:v>-1.3682916875255728</c:v>
                </c:pt>
                <c:pt idx="30">
                  <c:v>1.9024737399355138</c:v>
                </c:pt>
                <c:pt idx="31">
                  <c:v>-2.4722133468863596</c:v>
                </c:pt>
                <c:pt idx="32">
                  <c:v>-1.6109264721069421</c:v>
                </c:pt>
                <c:pt idx="33">
                  <c:v>7.4099935764715106</c:v>
                </c:pt>
                <c:pt idx="34">
                  <c:v>2.5051274040329345</c:v>
                </c:pt>
                <c:pt idx="35">
                  <c:v>2.1262449742078786</c:v>
                </c:pt>
                <c:pt idx="36">
                  <c:v>2.022560419778789</c:v>
                </c:pt>
                <c:pt idx="37">
                  <c:v>5.0288218679805041</c:v>
                </c:pt>
                <c:pt idx="38">
                  <c:v>2.3696536206884335</c:v>
                </c:pt>
                <c:pt idx="39">
                  <c:v>1.4833438067860394</c:v>
                </c:pt>
                <c:pt idx="40">
                  <c:v>0.47457004986553669</c:v>
                </c:pt>
                <c:pt idx="41">
                  <c:v>-2.7756131042297594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6-406A-9A68-E9E17EEAB4D0}"/>
            </c:ext>
          </c:extLst>
        </c:ser>
        <c:ser>
          <c:idx val="1"/>
          <c:order val="3"/>
          <c:tx>
            <c:strRef>
              <c:f>'G IV.3.4.'!$K$9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IV.3.4.'!$H$10:$H$51</c:f>
              <c:strCache>
                <c:ptCount val="4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</c:strCache>
            </c:strRef>
          </c:cat>
          <c:val>
            <c:numRef>
              <c:f>'G IV.3.4.'!$K$10:$K$51</c:f>
              <c:numCache>
                <c:formatCode>0.0</c:formatCode>
                <c:ptCount val="42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3.004628456263994</c:v>
                </c:pt>
                <c:pt idx="28">
                  <c:v>2.3755838831594533</c:v>
                </c:pt>
                <c:pt idx="29">
                  <c:v>-16.404014108835213</c:v>
                </c:pt>
                <c:pt idx="30">
                  <c:v>-6.1187641515295033</c:v>
                </c:pt>
                <c:pt idx="31">
                  <c:v>-3.2699558441869034</c:v>
                </c:pt>
                <c:pt idx="32">
                  <c:v>1.2352661718140003</c:v>
                </c:pt>
                <c:pt idx="33">
                  <c:v>32.743646076033087</c:v>
                </c:pt>
                <c:pt idx="34">
                  <c:v>20.113525339736913</c:v>
                </c:pt>
                <c:pt idx="35">
                  <c:v>22.564268790968828</c:v>
                </c:pt>
                <c:pt idx="36">
                  <c:v>42.93178939185885</c:v>
                </c:pt>
                <c:pt idx="37">
                  <c:v>30.521503858088746</c:v>
                </c:pt>
                <c:pt idx="38">
                  <c:v>18.023167823421804</c:v>
                </c:pt>
                <c:pt idx="39">
                  <c:v>10.723653511436645</c:v>
                </c:pt>
                <c:pt idx="40">
                  <c:v>-3.0706859941904425</c:v>
                </c:pt>
                <c:pt idx="41">
                  <c:v>-9.75559491394778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6-406A-9A68-E9E17EEAB4D0}"/>
            </c:ext>
          </c:extLst>
        </c:ser>
        <c:ser>
          <c:idx val="3"/>
          <c:order val="4"/>
          <c:tx>
            <c:strRef>
              <c:f>'G IV.3.4.'!$L$9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IV.3.4.'!$H$10:$H$51</c:f>
              <c:strCache>
                <c:ptCount val="4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</c:strCache>
            </c:strRef>
          </c:cat>
          <c:val>
            <c:numRef>
              <c:f>'G IV.3.4.'!$L$10:$L$51</c:f>
              <c:numCache>
                <c:formatCode>0.0</c:formatCode>
                <c:ptCount val="42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2.1617000191218585</c:v>
                </c:pt>
                <c:pt idx="29">
                  <c:v>-0.50624678468187168</c:v>
                </c:pt>
                <c:pt idx="30">
                  <c:v>2.7579374419331102</c:v>
                </c:pt>
                <c:pt idx="31">
                  <c:v>2.7064422906040075</c:v>
                </c:pt>
                <c:pt idx="32">
                  <c:v>0.98657001098138064</c:v>
                </c:pt>
                <c:pt idx="33">
                  <c:v>5.7776864098450744</c:v>
                </c:pt>
                <c:pt idx="34">
                  <c:v>1.2761095361494947</c:v>
                </c:pt>
                <c:pt idx="35">
                  <c:v>2.8822860314763608</c:v>
                </c:pt>
                <c:pt idx="36">
                  <c:v>4.8199407557936498</c:v>
                </c:pt>
                <c:pt idx="37">
                  <c:v>4.4663734288032462</c:v>
                </c:pt>
                <c:pt idx="38">
                  <c:v>3.9782431664660423</c:v>
                </c:pt>
                <c:pt idx="39">
                  <c:v>4.6706947492819513</c:v>
                </c:pt>
                <c:pt idx="40">
                  <c:v>2.0796672382948671</c:v>
                </c:pt>
                <c:pt idx="41">
                  <c:v>0.8855505301762524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113408"/>
        <c:axId val="138114944"/>
      </c:barChart>
      <c:lineChart>
        <c:grouping val="standard"/>
        <c:varyColors val="0"/>
        <c:ser>
          <c:idx val="2"/>
          <c:order val="0"/>
          <c:tx>
            <c:strRef>
              <c:f>'G IV.3.4.'!$I$9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IV.3.4.'!$H$10:$H$51</c:f>
              <c:strCache>
                <c:ptCount val="4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</c:strCache>
            </c:strRef>
          </c:cat>
          <c:val>
            <c:numRef>
              <c:f>'G IV.3.4.'!$I$10:$I$51</c:f>
              <c:numCache>
                <c:formatCode>0.0</c:formatCode>
                <c:ptCount val="42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8.6061981321909258</c:v>
                </c:pt>
                <c:pt idx="9">
                  <c:v>5.7804631877483814</c:v>
                </c:pt>
                <c:pt idx="10">
                  <c:v>2.8194316433672668</c:v>
                </c:pt>
                <c:pt idx="11">
                  <c:v>6.7101578736237428</c:v>
                </c:pt>
                <c:pt idx="12">
                  <c:v>3.0095758206469583</c:v>
                </c:pt>
                <c:pt idx="13">
                  <c:v>9.0182006969406814</c:v>
                </c:pt>
                <c:pt idx="14">
                  <c:v>4.7205810849657155</c:v>
                </c:pt>
                <c:pt idx="15">
                  <c:v>7.3308645971209359</c:v>
                </c:pt>
                <c:pt idx="16">
                  <c:v>15.625024852474567</c:v>
                </c:pt>
                <c:pt idx="17">
                  <c:v>10.309158276621304</c:v>
                </c:pt>
                <c:pt idx="18">
                  <c:v>13.438521947552815</c:v>
                </c:pt>
                <c:pt idx="19">
                  <c:v>15.38286567796645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15.117734445097923</c:v>
                </c:pt>
                <c:pt idx="23">
                  <c:v>13.36063012450181</c:v>
                </c:pt>
                <c:pt idx="24">
                  <c:v>9.5499842180973786</c:v>
                </c:pt>
                <c:pt idx="25">
                  <c:v>8.854502223292954</c:v>
                </c:pt>
                <c:pt idx="26">
                  <c:v>7.8243153794065279</c:v>
                </c:pt>
                <c:pt idx="27">
                  <c:v>9.4636830147226902</c:v>
                </c:pt>
                <c:pt idx="28">
                  <c:v>7.6664229846562364</c:v>
                </c:pt>
                <c:pt idx="29">
                  <c:v>-20.17533090418965</c:v>
                </c:pt>
                <c:pt idx="30">
                  <c:v>-0.83963407552295166</c:v>
                </c:pt>
                <c:pt idx="31">
                  <c:v>-1.4720271301854098</c:v>
                </c:pt>
                <c:pt idx="32">
                  <c:v>1.1857528342325878</c:v>
                </c:pt>
                <c:pt idx="33">
                  <c:v>50.206033490719562</c:v>
                </c:pt>
                <c:pt idx="34">
                  <c:v>27.239923882767243</c:v>
                </c:pt>
                <c:pt idx="35">
                  <c:v>30.265742744641528</c:v>
                </c:pt>
                <c:pt idx="36">
                  <c:v>54.34342500422045</c:v>
                </c:pt>
                <c:pt idx="37">
                  <c:v>43.769136208905167</c:v>
                </c:pt>
                <c:pt idx="38">
                  <c:v>27.24129389276888</c:v>
                </c:pt>
                <c:pt idx="39">
                  <c:v>19.81201469811262</c:v>
                </c:pt>
                <c:pt idx="40">
                  <c:v>0.9575617226719686</c:v>
                </c:pt>
                <c:pt idx="41">
                  <c:v>-10.103874614311721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13408"/>
        <c:axId val="138114944"/>
      </c:lineChart>
      <c:catAx>
        <c:axId val="1381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114944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81149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1134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3395750888558334"/>
          <c:h val="0.2117572692793932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854341695660134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IV.3.4.'!$M$8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IV.3.4.'!$G$10:$G$51</c:f>
              <c:strCache>
                <c:ptCount val="4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</c:strCache>
            </c:strRef>
          </c:cat>
          <c:val>
            <c:numRef>
              <c:f>'G IV.3.4.'!$M$10:$M$51</c:f>
              <c:numCache>
                <c:formatCode>0.0</c:formatCode>
                <c:ptCount val="42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-0.70453408725149691</c:v>
                </c:pt>
                <c:pt idx="29">
                  <c:v>-1.896778323146997</c:v>
                </c:pt>
                <c:pt idx="30">
                  <c:v>0.61871889413791514</c:v>
                </c:pt>
                <c:pt idx="31">
                  <c:v>1.5636997702838664</c:v>
                </c:pt>
                <c:pt idx="32">
                  <c:v>0.57484312354413236</c:v>
                </c:pt>
                <c:pt idx="33">
                  <c:v>4.2747074283699069</c:v>
                </c:pt>
                <c:pt idx="34">
                  <c:v>3.345161602847913</c:v>
                </c:pt>
                <c:pt idx="35">
                  <c:v>2.6929429479884455</c:v>
                </c:pt>
                <c:pt idx="36">
                  <c:v>4.569134436789164</c:v>
                </c:pt>
                <c:pt idx="37">
                  <c:v>3.7524370540326664</c:v>
                </c:pt>
                <c:pt idx="38">
                  <c:v>2.8702292821925832</c:v>
                </c:pt>
                <c:pt idx="39">
                  <c:v>2.9343226306079857</c:v>
                </c:pt>
                <c:pt idx="40">
                  <c:v>1.4740104287019928</c:v>
                </c:pt>
                <c:pt idx="41">
                  <c:v>1.54178287368957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F6-4A43-9EBB-5226549582B7}"/>
            </c:ext>
          </c:extLst>
        </c:ser>
        <c:ser>
          <c:idx val="0"/>
          <c:order val="2"/>
          <c:tx>
            <c:strRef>
              <c:f>'G IV.3.4.'!$J$8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IV.3.4.'!$G$10:$G$51</c:f>
              <c:strCache>
                <c:ptCount val="4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</c:strCache>
            </c:strRef>
          </c:cat>
          <c:val>
            <c:numRef>
              <c:f>'G IV.3.4.'!$J$10:$J$51</c:f>
              <c:numCache>
                <c:formatCode>0.0</c:formatCode>
                <c:ptCount val="42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3.8336731696264335</c:v>
                </c:pt>
                <c:pt idx="29">
                  <c:v>-1.3682916875255728</c:v>
                </c:pt>
                <c:pt idx="30">
                  <c:v>1.9024737399355138</c:v>
                </c:pt>
                <c:pt idx="31">
                  <c:v>-2.4722133468863596</c:v>
                </c:pt>
                <c:pt idx="32">
                  <c:v>-1.6109264721069421</c:v>
                </c:pt>
                <c:pt idx="33">
                  <c:v>7.4099935764715106</c:v>
                </c:pt>
                <c:pt idx="34">
                  <c:v>2.5051274040329345</c:v>
                </c:pt>
                <c:pt idx="35">
                  <c:v>2.1262449742078786</c:v>
                </c:pt>
                <c:pt idx="36">
                  <c:v>2.022560419778789</c:v>
                </c:pt>
                <c:pt idx="37">
                  <c:v>5.0288218679805041</c:v>
                </c:pt>
                <c:pt idx="38">
                  <c:v>2.3696536206884335</c:v>
                </c:pt>
                <c:pt idx="39">
                  <c:v>1.4833438067860394</c:v>
                </c:pt>
                <c:pt idx="40">
                  <c:v>0.47457004986553669</c:v>
                </c:pt>
                <c:pt idx="41">
                  <c:v>-2.7756131042297594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6-4A43-9EBB-5226549582B7}"/>
            </c:ext>
          </c:extLst>
        </c:ser>
        <c:ser>
          <c:idx val="1"/>
          <c:order val="3"/>
          <c:tx>
            <c:strRef>
              <c:f>'G IV.3.4.'!$K$8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IV.3.4.'!$G$10:$G$51</c:f>
              <c:strCache>
                <c:ptCount val="4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</c:strCache>
            </c:strRef>
          </c:cat>
          <c:val>
            <c:numRef>
              <c:f>'G IV.3.4.'!$K$10:$K$51</c:f>
              <c:numCache>
                <c:formatCode>0.0</c:formatCode>
                <c:ptCount val="42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3.004628456263994</c:v>
                </c:pt>
                <c:pt idx="28">
                  <c:v>2.3755838831594533</c:v>
                </c:pt>
                <c:pt idx="29">
                  <c:v>-16.404014108835213</c:v>
                </c:pt>
                <c:pt idx="30">
                  <c:v>-6.1187641515295033</c:v>
                </c:pt>
                <c:pt idx="31">
                  <c:v>-3.2699558441869034</c:v>
                </c:pt>
                <c:pt idx="32">
                  <c:v>1.2352661718140003</c:v>
                </c:pt>
                <c:pt idx="33">
                  <c:v>32.743646076033087</c:v>
                </c:pt>
                <c:pt idx="34">
                  <c:v>20.113525339736913</c:v>
                </c:pt>
                <c:pt idx="35">
                  <c:v>22.564268790968828</c:v>
                </c:pt>
                <c:pt idx="36">
                  <c:v>42.93178939185885</c:v>
                </c:pt>
                <c:pt idx="37">
                  <c:v>30.521503858088746</c:v>
                </c:pt>
                <c:pt idx="38">
                  <c:v>18.023167823421804</c:v>
                </c:pt>
                <c:pt idx="39">
                  <c:v>10.723653511436645</c:v>
                </c:pt>
                <c:pt idx="40">
                  <c:v>-3.0706859941904425</c:v>
                </c:pt>
                <c:pt idx="41">
                  <c:v>-9.75559491394778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6-4A43-9EBB-5226549582B7}"/>
            </c:ext>
          </c:extLst>
        </c:ser>
        <c:ser>
          <c:idx val="3"/>
          <c:order val="4"/>
          <c:tx>
            <c:strRef>
              <c:f>'G IV.3.4.'!$L$8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IV.3.4.'!$G$10:$G$51</c:f>
              <c:strCache>
                <c:ptCount val="4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</c:strCache>
            </c:strRef>
          </c:cat>
          <c:val>
            <c:numRef>
              <c:f>'G IV.3.4.'!$L$10:$L$51</c:f>
              <c:numCache>
                <c:formatCode>0.0</c:formatCode>
                <c:ptCount val="42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2.1617000191218585</c:v>
                </c:pt>
                <c:pt idx="29">
                  <c:v>-0.50624678468187168</c:v>
                </c:pt>
                <c:pt idx="30">
                  <c:v>2.7579374419331102</c:v>
                </c:pt>
                <c:pt idx="31">
                  <c:v>2.7064422906040075</c:v>
                </c:pt>
                <c:pt idx="32">
                  <c:v>0.98657001098138064</c:v>
                </c:pt>
                <c:pt idx="33">
                  <c:v>5.7776864098450744</c:v>
                </c:pt>
                <c:pt idx="34">
                  <c:v>1.2761095361494947</c:v>
                </c:pt>
                <c:pt idx="35">
                  <c:v>2.8822860314763608</c:v>
                </c:pt>
                <c:pt idx="36">
                  <c:v>4.8199407557936498</c:v>
                </c:pt>
                <c:pt idx="37">
                  <c:v>4.4663734288032462</c:v>
                </c:pt>
                <c:pt idx="38">
                  <c:v>3.9782431664660423</c:v>
                </c:pt>
                <c:pt idx="39">
                  <c:v>4.6706947492819513</c:v>
                </c:pt>
                <c:pt idx="40">
                  <c:v>2.0796672382948671</c:v>
                </c:pt>
                <c:pt idx="41">
                  <c:v>0.8855505301762524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234880"/>
        <c:axId val="138240768"/>
      </c:barChart>
      <c:lineChart>
        <c:grouping val="standard"/>
        <c:varyColors val="0"/>
        <c:ser>
          <c:idx val="2"/>
          <c:order val="0"/>
          <c:tx>
            <c:strRef>
              <c:f>'G IV.3.4.'!$I$8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IV.3.4.'!$G$10:$G$51</c:f>
              <c:strCache>
                <c:ptCount val="4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</c:strCache>
            </c:strRef>
          </c:cat>
          <c:val>
            <c:numRef>
              <c:f>'G IV.3.4.'!$I$10:$I$51</c:f>
              <c:numCache>
                <c:formatCode>0.0</c:formatCode>
                <c:ptCount val="42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8.6061981321909258</c:v>
                </c:pt>
                <c:pt idx="9">
                  <c:v>5.7804631877483814</c:v>
                </c:pt>
                <c:pt idx="10">
                  <c:v>2.8194316433672668</c:v>
                </c:pt>
                <c:pt idx="11">
                  <c:v>6.7101578736237428</c:v>
                </c:pt>
                <c:pt idx="12">
                  <c:v>3.0095758206469583</c:v>
                </c:pt>
                <c:pt idx="13">
                  <c:v>9.0182006969406814</c:v>
                </c:pt>
                <c:pt idx="14">
                  <c:v>4.7205810849657155</c:v>
                </c:pt>
                <c:pt idx="15">
                  <c:v>7.3308645971209359</c:v>
                </c:pt>
                <c:pt idx="16">
                  <c:v>15.625024852474567</c:v>
                </c:pt>
                <c:pt idx="17">
                  <c:v>10.309158276621304</c:v>
                </c:pt>
                <c:pt idx="18">
                  <c:v>13.438521947552815</c:v>
                </c:pt>
                <c:pt idx="19">
                  <c:v>15.38286567796645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15.117734445097923</c:v>
                </c:pt>
                <c:pt idx="23">
                  <c:v>13.36063012450181</c:v>
                </c:pt>
                <c:pt idx="24">
                  <c:v>9.5499842180973786</c:v>
                </c:pt>
                <c:pt idx="25">
                  <c:v>8.854502223292954</c:v>
                </c:pt>
                <c:pt idx="26">
                  <c:v>7.8243153794065279</c:v>
                </c:pt>
                <c:pt idx="27">
                  <c:v>9.4636830147226902</c:v>
                </c:pt>
                <c:pt idx="28">
                  <c:v>7.6664229846562364</c:v>
                </c:pt>
                <c:pt idx="29">
                  <c:v>-20.17533090418965</c:v>
                </c:pt>
                <c:pt idx="30">
                  <c:v>-0.83963407552295166</c:v>
                </c:pt>
                <c:pt idx="31">
                  <c:v>-1.4720271301854098</c:v>
                </c:pt>
                <c:pt idx="32">
                  <c:v>1.1857528342325878</c:v>
                </c:pt>
                <c:pt idx="33">
                  <c:v>50.206033490719562</c:v>
                </c:pt>
                <c:pt idx="34">
                  <c:v>27.239923882767243</c:v>
                </c:pt>
                <c:pt idx="35">
                  <c:v>30.265742744641528</c:v>
                </c:pt>
                <c:pt idx="36">
                  <c:v>54.34342500422045</c:v>
                </c:pt>
                <c:pt idx="37">
                  <c:v>43.769136208905167</c:v>
                </c:pt>
                <c:pt idx="38">
                  <c:v>27.24129389276888</c:v>
                </c:pt>
                <c:pt idx="39">
                  <c:v>19.81201469811262</c:v>
                </c:pt>
                <c:pt idx="40">
                  <c:v>0.9575617226719686</c:v>
                </c:pt>
                <c:pt idx="41">
                  <c:v>-10.103874614311721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34880"/>
        <c:axId val="138240768"/>
      </c:lineChart>
      <c:catAx>
        <c:axId val="1382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240768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824076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23488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6068120202352827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889269723637488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IV.3.4.'!$M$9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IV.3.4.'!$H$10:$H$51</c:f>
              <c:strCache>
                <c:ptCount val="4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</c:strCache>
            </c:strRef>
          </c:cat>
          <c:val>
            <c:numRef>
              <c:f>'G IV.3.4.'!$M$10:$M$51</c:f>
              <c:numCache>
                <c:formatCode>0.0</c:formatCode>
                <c:ptCount val="42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-0.70453408725149691</c:v>
                </c:pt>
                <c:pt idx="29">
                  <c:v>-1.896778323146997</c:v>
                </c:pt>
                <c:pt idx="30">
                  <c:v>0.61871889413791514</c:v>
                </c:pt>
                <c:pt idx="31">
                  <c:v>1.5636997702838664</c:v>
                </c:pt>
                <c:pt idx="32">
                  <c:v>0.57484312354413236</c:v>
                </c:pt>
                <c:pt idx="33">
                  <c:v>4.2747074283699069</c:v>
                </c:pt>
                <c:pt idx="34">
                  <c:v>3.345161602847913</c:v>
                </c:pt>
                <c:pt idx="35">
                  <c:v>2.6929429479884455</c:v>
                </c:pt>
                <c:pt idx="36">
                  <c:v>4.569134436789164</c:v>
                </c:pt>
                <c:pt idx="37">
                  <c:v>3.7524370540326664</c:v>
                </c:pt>
                <c:pt idx="38">
                  <c:v>2.8702292821925832</c:v>
                </c:pt>
                <c:pt idx="39">
                  <c:v>2.9343226306079857</c:v>
                </c:pt>
                <c:pt idx="40">
                  <c:v>1.4740104287019928</c:v>
                </c:pt>
                <c:pt idx="41">
                  <c:v>1.54178287368957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5-41C9-A10E-54846800BE27}"/>
            </c:ext>
          </c:extLst>
        </c:ser>
        <c:ser>
          <c:idx val="0"/>
          <c:order val="2"/>
          <c:tx>
            <c:strRef>
              <c:f>'G IV.3.4.'!$J$9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IV.3.4.'!$H$10:$H$51</c:f>
              <c:strCache>
                <c:ptCount val="4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</c:strCache>
            </c:strRef>
          </c:cat>
          <c:val>
            <c:numRef>
              <c:f>'G IV.3.4.'!$J$10:$J$51</c:f>
              <c:numCache>
                <c:formatCode>0.0</c:formatCode>
                <c:ptCount val="42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3.8336731696264335</c:v>
                </c:pt>
                <c:pt idx="29">
                  <c:v>-1.3682916875255728</c:v>
                </c:pt>
                <c:pt idx="30">
                  <c:v>1.9024737399355138</c:v>
                </c:pt>
                <c:pt idx="31">
                  <c:v>-2.4722133468863596</c:v>
                </c:pt>
                <c:pt idx="32">
                  <c:v>-1.6109264721069421</c:v>
                </c:pt>
                <c:pt idx="33">
                  <c:v>7.4099935764715106</c:v>
                </c:pt>
                <c:pt idx="34">
                  <c:v>2.5051274040329345</c:v>
                </c:pt>
                <c:pt idx="35">
                  <c:v>2.1262449742078786</c:v>
                </c:pt>
                <c:pt idx="36">
                  <c:v>2.022560419778789</c:v>
                </c:pt>
                <c:pt idx="37">
                  <c:v>5.0288218679805041</c:v>
                </c:pt>
                <c:pt idx="38">
                  <c:v>2.3696536206884335</c:v>
                </c:pt>
                <c:pt idx="39">
                  <c:v>1.4833438067860394</c:v>
                </c:pt>
                <c:pt idx="40">
                  <c:v>0.47457004986553669</c:v>
                </c:pt>
                <c:pt idx="41">
                  <c:v>-2.7756131042297594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5-41C9-A10E-54846800BE27}"/>
            </c:ext>
          </c:extLst>
        </c:ser>
        <c:ser>
          <c:idx val="1"/>
          <c:order val="3"/>
          <c:tx>
            <c:strRef>
              <c:f>'G IV.3.4.'!$K$9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IV.3.4.'!$H$10:$H$51</c:f>
              <c:strCache>
                <c:ptCount val="4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</c:strCache>
            </c:strRef>
          </c:cat>
          <c:val>
            <c:numRef>
              <c:f>'G IV.3.4.'!$K$10:$K$51</c:f>
              <c:numCache>
                <c:formatCode>0.0</c:formatCode>
                <c:ptCount val="42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3.004628456263994</c:v>
                </c:pt>
                <c:pt idx="28">
                  <c:v>2.3755838831594533</c:v>
                </c:pt>
                <c:pt idx="29">
                  <c:v>-16.404014108835213</c:v>
                </c:pt>
                <c:pt idx="30">
                  <c:v>-6.1187641515295033</c:v>
                </c:pt>
                <c:pt idx="31">
                  <c:v>-3.2699558441869034</c:v>
                </c:pt>
                <c:pt idx="32">
                  <c:v>1.2352661718140003</c:v>
                </c:pt>
                <c:pt idx="33">
                  <c:v>32.743646076033087</c:v>
                </c:pt>
                <c:pt idx="34">
                  <c:v>20.113525339736913</c:v>
                </c:pt>
                <c:pt idx="35">
                  <c:v>22.564268790968828</c:v>
                </c:pt>
                <c:pt idx="36">
                  <c:v>42.93178939185885</c:v>
                </c:pt>
                <c:pt idx="37">
                  <c:v>30.521503858088746</c:v>
                </c:pt>
                <c:pt idx="38">
                  <c:v>18.023167823421804</c:v>
                </c:pt>
                <c:pt idx="39">
                  <c:v>10.723653511436645</c:v>
                </c:pt>
                <c:pt idx="40">
                  <c:v>-3.0706859941904425</c:v>
                </c:pt>
                <c:pt idx="41">
                  <c:v>-9.75559491394778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C5-41C9-A10E-54846800BE27}"/>
            </c:ext>
          </c:extLst>
        </c:ser>
        <c:ser>
          <c:idx val="3"/>
          <c:order val="4"/>
          <c:tx>
            <c:strRef>
              <c:f>'G IV.3.4.'!$L$9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IV.3.4.'!$H$10:$H$51</c:f>
              <c:strCache>
                <c:ptCount val="4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</c:strCache>
            </c:strRef>
          </c:cat>
          <c:val>
            <c:numRef>
              <c:f>'G IV.3.4.'!$L$10:$L$51</c:f>
              <c:numCache>
                <c:formatCode>0.0</c:formatCode>
                <c:ptCount val="42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2.1617000191218585</c:v>
                </c:pt>
                <c:pt idx="29">
                  <c:v>-0.50624678468187168</c:v>
                </c:pt>
                <c:pt idx="30">
                  <c:v>2.7579374419331102</c:v>
                </c:pt>
                <c:pt idx="31">
                  <c:v>2.7064422906040075</c:v>
                </c:pt>
                <c:pt idx="32">
                  <c:v>0.98657001098138064</c:v>
                </c:pt>
                <c:pt idx="33">
                  <c:v>5.7776864098450744</c:v>
                </c:pt>
                <c:pt idx="34">
                  <c:v>1.2761095361494947</c:v>
                </c:pt>
                <c:pt idx="35">
                  <c:v>2.8822860314763608</c:v>
                </c:pt>
                <c:pt idx="36">
                  <c:v>4.8199407557936498</c:v>
                </c:pt>
                <c:pt idx="37">
                  <c:v>4.4663734288032462</c:v>
                </c:pt>
                <c:pt idx="38">
                  <c:v>3.9782431664660423</c:v>
                </c:pt>
                <c:pt idx="39">
                  <c:v>4.6706947492819513</c:v>
                </c:pt>
                <c:pt idx="40">
                  <c:v>2.0796672382948671</c:v>
                </c:pt>
                <c:pt idx="41">
                  <c:v>0.8855505301762524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C5-41C9-A10E-54846800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303360"/>
        <c:axId val="138304896"/>
      </c:barChart>
      <c:lineChart>
        <c:grouping val="standard"/>
        <c:varyColors val="0"/>
        <c:ser>
          <c:idx val="2"/>
          <c:order val="0"/>
          <c:tx>
            <c:strRef>
              <c:f>'G IV.3.4.'!$I$9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IV.3.4.'!$H$10:$H$51</c:f>
              <c:strCache>
                <c:ptCount val="4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</c:strCache>
            </c:strRef>
          </c:cat>
          <c:val>
            <c:numRef>
              <c:f>'G IV.3.4.'!$I$10:$I$51</c:f>
              <c:numCache>
                <c:formatCode>0.0</c:formatCode>
                <c:ptCount val="42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8.6061981321909258</c:v>
                </c:pt>
                <c:pt idx="9">
                  <c:v>5.7804631877483814</c:v>
                </c:pt>
                <c:pt idx="10">
                  <c:v>2.8194316433672668</c:v>
                </c:pt>
                <c:pt idx="11">
                  <c:v>6.7101578736237428</c:v>
                </c:pt>
                <c:pt idx="12">
                  <c:v>3.0095758206469583</c:v>
                </c:pt>
                <c:pt idx="13">
                  <c:v>9.0182006969406814</c:v>
                </c:pt>
                <c:pt idx="14">
                  <c:v>4.7205810849657155</c:v>
                </c:pt>
                <c:pt idx="15">
                  <c:v>7.3308645971209359</c:v>
                </c:pt>
                <c:pt idx="16">
                  <c:v>15.625024852474567</c:v>
                </c:pt>
                <c:pt idx="17">
                  <c:v>10.309158276621304</c:v>
                </c:pt>
                <c:pt idx="18">
                  <c:v>13.438521947552815</c:v>
                </c:pt>
                <c:pt idx="19">
                  <c:v>15.38286567796645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15.117734445097923</c:v>
                </c:pt>
                <c:pt idx="23">
                  <c:v>13.36063012450181</c:v>
                </c:pt>
                <c:pt idx="24">
                  <c:v>9.5499842180973786</c:v>
                </c:pt>
                <c:pt idx="25">
                  <c:v>8.854502223292954</c:v>
                </c:pt>
                <c:pt idx="26">
                  <c:v>7.8243153794065279</c:v>
                </c:pt>
                <c:pt idx="27">
                  <c:v>9.4636830147226902</c:v>
                </c:pt>
                <c:pt idx="28">
                  <c:v>7.6664229846562364</c:v>
                </c:pt>
                <c:pt idx="29">
                  <c:v>-20.17533090418965</c:v>
                </c:pt>
                <c:pt idx="30">
                  <c:v>-0.83963407552295166</c:v>
                </c:pt>
                <c:pt idx="31">
                  <c:v>-1.4720271301854098</c:v>
                </c:pt>
                <c:pt idx="32">
                  <c:v>1.1857528342325878</c:v>
                </c:pt>
                <c:pt idx="33">
                  <c:v>50.206033490719562</c:v>
                </c:pt>
                <c:pt idx="34">
                  <c:v>27.239923882767243</c:v>
                </c:pt>
                <c:pt idx="35">
                  <c:v>30.265742744641528</c:v>
                </c:pt>
                <c:pt idx="36">
                  <c:v>54.34342500422045</c:v>
                </c:pt>
                <c:pt idx="37">
                  <c:v>43.769136208905167</c:v>
                </c:pt>
                <c:pt idx="38">
                  <c:v>27.24129389276888</c:v>
                </c:pt>
                <c:pt idx="39">
                  <c:v>19.81201469811262</c:v>
                </c:pt>
                <c:pt idx="40">
                  <c:v>0.9575617226719686</c:v>
                </c:pt>
                <c:pt idx="41">
                  <c:v>-10.103874614311721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C5-41C9-A10E-54846800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03360"/>
        <c:axId val="138304896"/>
      </c:lineChart>
      <c:catAx>
        <c:axId val="1383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304896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830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3033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28157201729568782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90221275281766244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IV.3.4.'!$M$8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IV.3.4.'!$G$10:$G$51</c:f>
              <c:strCache>
                <c:ptCount val="4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</c:strCache>
            </c:strRef>
          </c:cat>
          <c:val>
            <c:numRef>
              <c:f>'G IV.3.4.'!$M$10:$M$51</c:f>
              <c:numCache>
                <c:formatCode>0.0</c:formatCode>
                <c:ptCount val="42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-0.70453408725149691</c:v>
                </c:pt>
                <c:pt idx="29">
                  <c:v>-1.896778323146997</c:v>
                </c:pt>
                <c:pt idx="30">
                  <c:v>0.61871889413791514</c:v>
                </c:pt>
                <c:pt idx="31">
                  <c:v>1.5636997702838664</c:v>
                </c:pt>
                <c:pt idx="32">
                  <c:v>0.57484312354413236</c:v>
                </c:pt>
                <c:pt idx="33">
                  <c:v>4.2747074283699069</c:v>
                </c:pt>
                <c:pt idx="34">
                  <c:v>3.345161602847913</c:v>
                </c:pt>
                <c:pt idx="35">
                  <c:v>2.6929429479884455</c:v>
                </c:pt>
                <c:pt idx="36">
                  <c:v>4.569134436789164</c:v>
                </c:pt>
                <c:pt idx="37">
                  <c:v>3.7524370540326664</c:v>
                </c:pt>
                <c:pt idx="38">
                  <c:v>2.8702292821925832</c:v>
                </c:pt>
                <c:pt idx="39">
                  <c:v>2.9343226306079857</c:v>
                </c:pt>
                <c:pt idx="40">
                  <c:v>1.4740104287019928</c:v>
                </c:pt>
                <c:pt idx="41">
                  <c:v>1.54178287368957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C-4E2E-8AF4-84D1DA8440F9}"/>
            </c:ext>
          </c:extLst>
        </c:ser>
        <c:ser>
          <c:idx val="0"/>
          <c:order val="2"/>
          <c:tx>
            <c:strRef>
              <c:f>'G IV.3.4.'!$J$8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IV.3.4.'!$G$10:$G$51</c:f>
              <c:strCache>
                <c:ptCount val="4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</c:strCache>
            </c:strRef>
          </c:cat>
          <c:val>
            <c:numRef>
              <c:f>'G IV.3.4.'!$J$10:$J$51</c:f>
              <c:numCache>
                <c:formatCode>0.0</c:formatCode>
                <c:ptCount val="42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3.8336731696264335</c:v>
                </c:pt>
                <c:pt idx="29">
                  <c:v>-1.3682916875255728</c:v>
                </c:pt>
                <c:pt idx="30">
                  <c:v>1.9024737399355138</c:v>
                </c:pt>
                <c:pt idx="31">
                  <c:v>-2.4722133468863596</c:v>
                </c:pt>
                <c:pt idx="32">
                  <c:v>-1.6109264721069421</c:v>
                </c:pt>
                <c:pt idx="33">
                  <c:v>7.4099935764715106</c:v>
                </c:pt>
                <c:pt idx="34">
                  <c:v>2.5051274040329345</c:v>
                </c:pt>
                <c:pt idx="35">
                  <c:v>2.1262449742078786</c:v>
                </c:pt>
                <c:pt idx="36">
                  <c:v>2.022560419778789</c:v>
                </c:pt>
                <c:pt idx="37">
                  <c:v>5.0288218679805041</c:v>
                </c:pt>
                <c:pt idx="38">
                  <c:v>2.3696536206884335</c:v>
                </c:pt>
                <c:pt idx="39">
                  <c:v>1.4833438067860394</c:v>
                </c:pt>
                <c:pt idx="40">
                  <c:v>0.47457004986553669</c:v>
                </c:pt>
                <c:pt idx="41">
                  <c:v>-2.7756131042297594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9C-4E2E-8AF4-84D1DA8440F9}"/>
            </c:ext>
          </c:extLst>
        </c:ser>
        <c:ser>
          <c:idx val="1"/>
          <c:order val="3"/>
          <c:tx>
            <c:strRef>
              <c:f>'G IV.3.4.'!$K$8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IV.3.4.'!$G$10:$G$51</c:f>
              <c:strCache>
                <c:ptCount val="4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</c:strCache>
            </c:strRef>
          </c:cat>
          <c:val>
            <c:numRef>
              <c:f>'G IV.3.4.'!$K$10:$K$51</c:f>
              <c:numCache>
                <c:formatCode>0.0</c:formatCode>
                <c:ptCount val="42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3.004628456263994</c:v>
                </c:pt>
                <c:pt idx="28">
                  <c:v>2.3755838831594533</c:v>
                </c:pt>
                <c:pt idx="29">
                  <c:v>-16.404014108835213</c:v>
                </c:pt>
                <c:pt idx="30">
                  <c:v>-6.1187641515295033</c:v>
                </c:pt>
                <c:pt idx="31">
                  <c:v>-3.2699558441869034</c:v>
                </c:pt>
                <c:pt idx="32">
                  <c:v>1.2352661718140003</c:v>
                </c:pt>
                <c:pt idx="33">
                  <c:v>32.743646076033087</c:v>
                </c:pt>
                <c:pt idx="34">
                  <c:v>20.113525339736913</c:v>
                </c:pt>
                <c:pt idx="35">
                  <c:v>22.564268790968828</c:v>
                </c:pt>
                <c:pt idx="36">
                  <c:v>42.93178939185885</c:v>
                </c:pt>
                <c:pt idx="37">
                  <c:v>30.521503858088746</c:v>
                </c:pt>
                <c:pt idx="38">
                  <c:v>18.023167823421804</c:v>
                </c:pt>
                <c:pt idx="39">
                  <c:v>10.723653511436645</c:v>
                </c:pt>
                <c:pt idx="40">
                  <c:v>-3.0706859941904425</c:v>
                </c:pt>
                <c:pt idx="41">
                  <c:v>-9.75559491394778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9C-4E2E-8AF4-84D1DA8440F9}"/>
            </c:ext>
          </c:extLst>
        </c:ser>
        <c:ser>
          <c:idx val="3"/>
          <c:order val="4"/>
          <c:tx>
            <c:strRef>
              <c:f>'G IV.3.4.'!$L$8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IV.3.4.'!$G$10:$G$51</c:f>
              <c:strCache>
                <c:ptCount val="4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</c:strCache>
            </c:strRef>
          </c:cat>
          <c:val>
            <c:numRef>
              <c:f>'G IV.3.4.'!$L$10:$L$51</c:f>
              <c:numCache>
                <c:formatCode>0.0</c:formatCode>
                <c:ptCount val="42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2.1617000191218585</c:v>
                </c:pt>
                <c:pt idx="29">
                  <c:v>-0.50624678468187168</c:v>
                </c:pt>
                <c:pt idx="30">
                  <c:v>2.7579374419331102</c:v>
                </c:pt>
                <c:pt idx="31">
                  <c:v>2.7064422906040075</c:v>
                </c:pt>
                <c:pt idx="32">
                  <c:v>0.98657001098138064</c:v>
                </c:pt>
                <c:pt idx="33">
                  <c:v>5.7776864098450744</c:v>
                </c:pt>
                <c:pt idx="34">
                  <c:v>1.2761095361494947</c:v>
                </c:pt>
                <c:pt idx="35">
                  <c:v>2.8822860314763608</c:v>
                </c:pt>
                <c:pt idx="36">
                  <c:v>4.8199407557936498</c:v>
                </c:pt>
                <c:pt idx="37">
                  <c:v>4.4663734288032462</c:v>
                </c:pt>
                <c:pt idx="38">
                  <c:v>3.9782431664660423</c:v>
                </c:pt>
                <c:pt idx="39">
                  <c:v>4.6706947492819513</c:v>
                </c:pt>
                <c:pt idx="40">
                  <c:v>2.0796672382948671</c:v>
                </c:pt>
                <c:pt idx="41">
                  <c:v>0.8855505301762524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9C-4E2E-8AF4-84D1DA84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240192"/>
        <c:axId val="139241728"/>
      </c:barChart>
      <c:lineChart>
        <c:grouping val="standard"/>
        <c:varyColors val="0"/>
        <c:ser>
          <c:idx val="2"/>
          <c:order val="0"/>
          <c:tx>
            <c:strRef>
              <c:f>'G IV.3.4.'!$I$8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IV.3.4.'!$G$10:$G$51</c:f>
              <c:strCache>
                <c:ptCount val="4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</c:strCache>
            </c:strRef>
          </c:cat>
          <c:val>
            <c:numRef>
              <c:f>'G IV.3.4.'!$I$10:$I$51</c:f>
              <c:numCache>
                <c:formatCode>0.0</c:formatCode>
                <c:ptCount val="42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8.6061981321909258</c:v>
                </c:pt>
                <c:pt idx="9">
                  <c:v>5.7804631877483814</c:v>
                </c:pt>
                <c:pt idx="10">
                  <c:v>2.8194316433672668</c:v>
                </c:pt>
                <c:pt idx="11">
                  <c:v>6.7101578736237428</c:v>
                </c:pt>
                <c:pt idx="12">
                  <c:v>3.0095758206469583</c:v>
                </c:pt>
                <c:pt idx="13">
                  <c:v>9.0182006969406814</c:v>
                </c:pt>
                <c:pt idx="14">
                  <c:v>4.7205810849657155</c:v>
                </c:pt>
                <c:pt idx="15">
                  <c:v>7.3308645971209359</c:v>
                </c:pt>
                <c:pt idx="16">
                  <c:v>15.625024852474567</c:v>
                </c:pt>
                <c:pt idx="17">
                  <c:v>10.309158276621304</c:v>
                </c:pt>
                <c:pt idx="18">
                  <c:v>13.438521947552815</c:v>
                </c:pt>
                <c:pt idx="19">
                  <c:v>15.38286567796645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15.117734445097923</c:v>
                </c:pt>
                <c:pt idx="23">
                  <c:v>13.36063012450181</c:v>
                </c:pt>
                <c:pt idx="24">
                  <c:v>9.5499842180973786</c:v>
                </c:pt>
                <c:pt idx="25">
                  <c:v>8.854502223292954</c:v>
                </c:pt>
                <c:pt idx="26">
                  <c:v>7.8243153794065279</c:v>
                </c:pt>
                <c:pt idx="27">
                  <c:v>9.4636830147226902</c:v>
                </c:pt>
                <c:pt idx="28">
                  <c:v>7.6664229846562364</c:v>
                </c:pt>
                <c:pt idx="29">
                  <c:v>-20.17533090418965</c:v>
                </c:pt>
                <c:pt idx="30">
                  <c:v>-0.83963407552295166</c:v>
                </c:pt>
                <c:pt idx="31">
                  <c:v>-1.4720271301854098</c:v>
                </c:pt>
                <c:pt idx="32">
                  <c:v>1.1857528342325878</c:v>
                </c:pt>
                <c:pt idx="33">
                  <c:v>50.206033490719562</c:v>
                </c:pt>
                <c:pt idx="34">
                  <c:v>27.239923882767243</c:v>
                </c:pt>
                <c:pt idx="35">
                  <c:v>30.265742744641528</c:v>
                </c:pt>
                <c:pt idx="36">
                  <c:v>54.34342500422045</c:v>
                </c:pt>
                <c:pt idx="37">
                  <c:v>43.769136208905167</c:v>
                </c:pt>
                <c:pt idx="38">
                  <c:v>27.24129389276888</c:v>
                </c:pt>
                <c:pt idx="39">
                  <c:v>19.81201469811262</c:v>
                </c:pt>
                <c:pt idx="40">
                  <c:v>0.9575617226719686</c:v>
                </c:pt>
                <c:pt idx="41">
                  <c:v>-10.103874614311721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9C-4E2E-8AF4-84D1DA84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40192"/>
        <c:axId val="139241728"/>
      </c:lineChart>
      <c:catAx>
        <c:axId val="13924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41728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924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401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0410375856885724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7714997253250337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IV.3.1.'!$G$18:$G$64</c:f>
              <c:strCache>
                <c:ptCount val="4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IV.3.1.'!$I$18:$I$64</c:f>
              <c:numCache>
                <c:formatCode>0.0</c:formatCode>
                <c:ptCount val="47"/>
                <c:pt idx="0">
                  <c:v>-1.2428639875390295</c:v>
                </c:pt>
                <c:pt idx="1">
                  <c:v>-0.40711364259773353</c:v>
                </c:pt>
                <c:pt idx="2">
                  <c:v>-0.7009608072041974</c:v>
                </c:pt>
                <c:pt idx="3">
                  <c:v>-2.7755069459385679</c:v>
                </c:pt>
                <c:pt idx="4">
                  <c:v>-3.245595339671175</c:v>
                </c:pt>
                <c:pt idx="5">
                  <c:v>-1.547764006037208</c:v>
                </c:pt>
                <c:pt idx="6">
                  <c:v>-1.8820615221156418</c:v>
                </c:pt>
                <c:pt idx="7">
                  <c:v>1.2804634682128258</c:v>
                </c:pt>
                <c:pt idx="8">
                  <c:v>0.41765292196650589</c:v>
                </c:pt>
                <c:pt idx="9">
                  <c:v>-1.0645745745096373</c:v>
                </c:pt>
                <c:pt idx="10">
                  <c:v>-0.77963174691163439</c:v>
                </c:pt>
                <c:pt idx="11">
                  <c:v>1.117386156540698</c:v>
                </c:pt>
                <c:pt idx="12">
                  <c:v>-0.14336133834124037</c:v>
                </c:pt>
                <c:pt idx="13">
                  <c:v>1.3566608341399036</c:v>
                </c:pt>
                <c:pt idx="14">
                  <c:v>-0.63066689120382613</c:v>
                </c:pt>
                <c:pt idx="15">
                  <c:v>-2.3230077871360786</c:v>
                </c:pt>
                <c:pt idx="16">
                  <c:v>3.3813557502191248E-2</c:v>
                </c:pt>
                <c:pt idx="17">
                  <c:v>0.79209186953548261</c:v>
                </c:pt>
                <c:pt idx="18">
                  <c:v>2.6193281720219357</c:v>
                </c:pt>
                <c:pt idx="19">
                  <c:v>1.8486554664070585</c:v>
                </c:pt>
                <c:pt idx="20">
                  <c:v>1.4035510451312359</c:v>
                </c:pt>
                <c:pt idx="21">
                  <c:v>0.84674789464319977</c:v>
                </c:pt>
                <c:pt idx="22">
                  <c:v>1.7387726286029364</c:v>
                </c:pt>
                <c:pt idx="23">
                  <c:v>2.2208910394832762</c:v>
                </c:pt>
                <c:pt idx="24">
                  <c:v>2.0335172548409179</c:v>
                </c:pt>
                <c:pt idx="25">
                  <c:v>2.4285948242841067</c:v>
                </c:pt>
                <c:pt idx="26">
                  <c:v>2.2397862599555873</c:v>
                </c:pt>
                <c:pt idx="27">
                  <c:v>2.1412306210936172</c:v>
                </c:pt>
                <c:pt idx="28">
                  <c:v>2.6133526852212974</c:v>
                </c:pt>
                <c:pt idx="29">
                  <c:v>2.8376078044238588</c:v>
                </c:pt>
                <c:pt idx="30">
                  <c:v>2.3008360509761312</c:v>
                </c:pt>
                <c:pt idx="31">
                  <c:v>2.5458502446535656</c:v>
                </c:pt>
                <c:pt idx="32">
                  <c:v>2.4553788321787833</c:v>
                </c:pt>
                <c:pt idx="33">
                  <c:v>-5.5876354918786078</c:v>
                </c:pt>
                <c:pt idx="34">
                  <c:v>-0.58700892091091805</c:v>
                </c:pt>
                <c:pt idx="35">
                  <c:v>-1.2952738225521894</c:v>
                </c:pt>
                <c:pt idx="36">
                  <c:v>-1.3777097180626097</c:v>
                </c:pt>
                <c:pt idx="37">
                  <c:v>12.179206643101605</c:v>
                </c:pt>
                <c:pt idx="38">
                  <c:v>5.8095227985913107</c:v>
                </c:pt>
                <c:pt idx="39">
                  <c:v>5.102159823615338</c:v>
                </c:pt>
                <c:pt idx="40">
                  <c:v>4.4450187108777568</c:v>
                </c:pt>
                <c:pt idx="41">
                  <c:v>2.7843698714040297</c:v>
                </c:pt>
                <c:pt idx="42">
                  <c:v>2.130152893710179</c:v>
                </c:pt>
                <c:pt idx="43">
                  <c:v>1.0198481077286279</c:v>
                </c:pt>
                <c:pt idx="44">
                  <c:v>-0.15403641029450285</c:v>
                </c:pt>
                <c:pt idx="45">
                  <c:v>-0.34296116742583282</c:v>
                </c:pt>
                <c:pt idx="46">
                  <c:v>-0.14280827049530156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E-4B4F-B425-5673C3BD6BD6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IV.3.1.'!$G$18:$G$64</c:f>
              <c:strCache>
                <c:ptCount val="4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IV.3.1.'!$J$18:$J$64</c:f>
              <c:numCache>
                <c:formatCode>0.0</c:formatCode>
                <c:ptCount val="47"/>
                <c:pt idx="0">
                  <c:v>0.50965462560594688</c:v>
                </c:pt>
                <c:pt idx="1">
                  <c:v>0.62912208176512452</c:v>
                </c:pt>
                <c:pt idx="2">
                  <c:v>-0.16475714080964127</c:v>
                </c:pt>
                <c:pt idx="3">
                  <c:v>-0.61941828226813456</c:v>
                </c:pt>
                <c:pt idx="4">
                  <c:v>-0.72972140542226849</c:v>
                </c:pt>
                <c:pt idx="5">
                  <c:v>-1.1267977031548486</c:v>
                </c:pt>
                <c:pt idx="6">
                  <c:v>0.10120037868518908</c:v>
                </c:pt>
                <c:pt idx="7">
                  <c:v>0.19316017279020484</c:v>
                </c:pt>
                <c:pt idx="8">
                  <c:v>0.11602976796443625</c:v>
                </c:pt>
                <c:pt idx="9">
                  <c:v>0.33634930257903883</c:v>
                </c:pt>
                <c:pt idx="10">
                  <c:v>-1.4324225287265985E-2</c:v>
                </c:pt>
                <c:pt idx="11">
                  <c:v>0.207170633988187</c:v>
                </c:pt>
                <c:pt idx="12">
                  <c:v>-0.64982969069682783</c:v>
                </c:pt>
                <c:pt idx="13">
                  <c:v>-0.83770765169851547</c:v>
                </c:pt>
                <c:pt idx="14">
                  <c:v>-0.5904346678879222</c:v>
                </c:pt>
                <c:pt idx="15">
                  <c:v>-0.50003900885796904</c:v>
                </c:pt>
                <c:pt idx="16">
                  <c:v>-0.28127860976169272</c:v>
                </c:pt>
                <c:pt idx="17">
                  <c:v>7.2361615864155238E-2</c:v>
                </c:pt>
                <c:pt idx="18">
                  <c:v>-0.10177293258244531</c:v>
                </c:pt>
                <c:pt idx="19">
                  <c:v>0.28909499902168379</c:v>
                </c:pt>
                <c:pt idx="20">
                  <c:v>0.31755209801545919</c:v>
                </c:pt>
                <c:pt idx="21">
                  <c:v>0.52091388805081895</c:v>
                </c:pt>
                <c:pt idx="22">
                  <c:v>0.48344754960345981</c:v>
                </c:pt>
                <c:pt idx="23">
                  <c:v>0.52831387126732143</c:v>
                </c:pt>
                <c:pt idx="24">
                  <c:v>0.38705690035986129</c:v>
                </c:pt>
                <c:pt idx="25">
                  <c:v>0.79870764371439196</c:v>
                </c:pt>
                <c:pt idx="26">
                  <c:v>0.6542526394158874</c:v>
                </c:pt>
                <c:pt idx="27">
                  <c:v>0.5468598493057879</c:v>
                </c:pt>
                <c:pt idx="28">
                  <c:v>0.31487538735517401</c:v>
                </c:pt>
                <c:pt idx="29">
                  <c:v>0.20082910471692306</c:v>
                </c:pt>
                <c:pt idx="30">
                  <c:v>0.56080832852191953</c:v>
                </c:pt>
                <c:pt idx="31">
                  <c:v>0.16083201468683408</c:v>
                </c:pt>
                <c:pt idx="32">
                  <c:v>1.3683973240717633</c:v>
                </c:pt>
                <c:pt idx="33">
                  <c:v>0.85027154332607446</c:v>
                </c:pt>
                <c:pt idx="34">
                  <c:v>-0.47919844784557092</c:v>
                </c:pt>
                <c:pt idx="35">
                  <c:v>0.13792385989716641</c:v>
                </c:pt>
                <c:pt idx="36">
                  <c:v>0.26775618452515298</c:v>
                </c:pt>
                <c:pt idx="37">
                  <c:v>-0.25705023003983668</c:v>
                </c:pt>
                <c:pt idx="38">
                  <c:v>1.39034754252531</c:v>
                </c:pt>
                <c:pt idx="39">
                  <c:v>1.1404278291382675</c:v>
                </c:pt>
                <c:pt idx="40">
                  <c:v>0.43150226952605641</c:v>
                </c:pt>
                <c:pt idx="41">
                  <c:v>0.75188265390998632</c:v>
                </c:pt>
                <c:pt idx="42">
                  <c:v>-0.57384103548745846</c:v>
                </c:pt>
                <c:pt idx="43">
                  <c:v>-0.38001432410775698</c:v>
                </c:pt>
                <c:pt idx="44">
                  <c:v>-0.7645157654963477</c:v>
                </c:pt>
                <c:pt idx="45">
                  <c:v>-0.17572855040232793</c:v>
                </c:pt>
                <c:pt idx="46">
                  <c:v>0.14432997793642766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E-4B4F-B425-5673C3BD6BD6}"/>
            </c:ext>
          </c:extLst>
        </c:ser>
        <c:ser>
          <c:idx val="5"/>
          <c:order val="2"/>
          <c:tx>
            <c:strRef>
              <c:f>'G IV.3.1.'!$K$8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'G IV.3.1.'!$G$18:$G$64</c:f>
              <c:strCache>
                <c:ptCount val="4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IV.3.1.'!$K$18:$K$64</c:f>
              <c:numCache>
                <c:formatCode>0.0</c:formatCode>
                <c:ptCount val="47"/>
                <c:pt idx="0">
                  <c:v>2.8629267646965566</c:v>
                </c:pt>
                <c:pt idx="1">
                  <c:v>3.9609581382667312</c:v>
                </c:pt>
                <c:pt idx="2">
                  <c:v>3.0148696873827587</c:v>
                </c:pt>
                <c:pt idx="3">
                  <c:v>-0.24791497829426443</c:v>
                </c:pt>
                <c:pt idx="4">
                  <c:v>-1.174574139709651</c:v>
                </c:pt>
                <c:pt idx="5">
                  <c:v>-3.6792950927785339</c:v>
                </c:pt>
                <c:pt idx="6">
                  <c:v>-2.7602524131929029</c:v>
                </c:pt>
                <c:pt idx="7">
                  <c:v>-1.595586013601316</c:v>
                </c:pt>
                <c:pt idx="8">
                  <c:v>-0.60114477490417617</c:v>
                </c:pt>
                <c:pt idx="9">
                  <c:v>9.7530320731995482E-2</c:v>
                </c:pt>
                <c:pt idx="10">
                  <c:v>-1.4456201864004636</c:v>
                </c:pt>
                <c:pt idx="11">
                  <c:v>-0.30978776341928138</c:v>
                </c:pt>
                <c:pt idx="12">
                  <c:v>0.51250990610511782</c:v>
                </c:pt>
                <c:pt idx="13">
                  <c:v>0.86990285966234981</c:v>
                </c:pt>
                <c:pt idx="14">
                  <c:v>1.4106752928903905</c:v>
                </c:pt>
                <c:pt idx="15">
                  <c:v>1.1965744482405105</c:v>
                </c:pt>
                <c:pt idx="16">
                  <c:v>0.54363666126533461</c:v>
                </c:pt>
                <c:pt idx="17">
                  <c:v>1.0767378989062379</c:v>
                </c:pt>
                <c:pt idx="18">
                  <c:v>1.3114196394207629</c:v>
                </c:pt>
                <c:pt idx="19">
                  <c:v>0.50888923495443839</c:v>
                </c:pt>
                <c:pt idx="20">
                  <c:v>0.35925771480815971</c:v>
                </c:pt>
                <c:pt idx="21">
                  <c:v>0.54696356208957386</c:v>
                </c:pt>
                <c:pt idx="22">
                  <c:v>1.214890093786541</c:v>
                </c:pt>
                <c:pt idx="23">
                  <c:v>2.3385831847620091</c:v>
                </c:pt>
                <c:pt idx="24">
                  <c:v>3.9950600061453465</c:v>
                </c:pt>
                <c:pt idx="25">
                  <c:v>3.6174842773489901</c:v>
                </c:pt>
                <c:pt idx="26">
                  <c:v>2.9834633984311512</c:v>
                </c:pt>
                <c:pt idx="27">
                  <c:v>2.1611333502881358</c:v>
                </c:pt>
                <c:pt idx="28">
                  <c:v>1.4173474154770662</c:v>
                </c:pt>
                <c:pt idx="29">
                  <c:v>1.8463690794208805</c:v>
                </c:pt>
                <c:pt idx="30">
                  <c:v>3.8508241332196445</c:v>
                </c:pt>
                <c:pt idx="31">
                  <c:v>6.5475832014163817</c:v>
                </c:pt>
                <c:pt idx="32">
                  <c:v>2.527947299456403</c:v>
                </c:pt>
                <c:pt idx="33">
                  <c:v>-2.3874017735739965</c:v>
                </c:pt>
                <c:pt idx="34">
                  <c:v>-0.78046082817462126</c:v>
                </c:pt>
                <c:pt idx="35">
                  <c:v>-0.85268280923121387</c:v>
                </c:pt>
                <c:pt idx="36">
                  <c:v>2.3895919919238571</c:v>
                </c:pt>
                <c:pt idx="37">
                  <c:v>5.1300899820456713</c:v>
                </c:pt>
                <c:pt idx="38">
                  <c:v>3.5549173654341493</c:v>
                </c:pt>
                <c:pt idx="39">
                  <c:v>3.3423832851774042</c:v>
                </c:pt>
                <c:pt idx="40">
                  <c:v>0.25954986791599</c:v>
                </c:pt>
                <c:pt idx="41">
                  <c:v>0.48226668810793066</c:v>
                </c:pt>
                <c:pt idx="42">
                  <c:v>-0.46582649313495883</c:v>
                </c:pt>
                <c:pt idx="43">
                  <c:v>-0.73974088965473395</c:v>
                </c:pt>
                <c:pt idx="44">
                  <c:v>0.48532526370265527</c:v>
                </c:pt>
                <c:pt idx="45">
                  <c:v>0.86923415504714918</c:v>
                </c:pt>
                <c:pt idx="46">
                  <c:v>1.6611149072004772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9E-4B4F-B425-5673C3BD6BD6}"/>
            </c:ext>
          </c:extLst>
        </c:ser>
        <c:ser>
          <c:idx val="2"/>
          <c:order val="3"/>
          <c:tx>
            <c:strRef>
              <c:f>'G IV.3.1.'!$L$8</c:f>
              <c:strCache>
                <c:ptCount val="1"/>
                <c:pt idx="0">
                  <c:v>Change in inventories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IV.3.1.'!$G$18:$G$64</c:f>
              <c:strCache>
                <c:ptCount val="4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IV.3.1.'!$L$18:$L$64</c:f>
              <c:numCache>
                <c:formatCode>0.0</c:formatCode>
                <c:ptCount val="47"/>
                <c:pt idx="0">
                  <c:v>-1.2798755231402164</c:v>
                </c:pt>
                <c:pt idx="1">
                  <c:v>-4.5848474476164247</c:v>
                </c:pt>
                <c:pt idx="2">
                  <c:v>-5.5925810722434539</c:v>
                </c:pt>
                <c:pt idx="3">
                  <c:v>-0.67433046681706932</c:v>
                </c:pt>
                <c:pt idx="4">
                  <c:v>3.4419504581389635</c:v>
                </c:pt>
                <c:pt idx="5">
                  <c:v>4.8385495556803235</c:v>
                </c:pt>
                <c:pt idx="6">
                  <c:v>4.2561652975892175</c:v>
                </c:pt>
                <c:pt idx="7">
                  <c:v>1.9964927608295415</c:v>
                </c:pt>
                <c:pt idx="8">
                  <c:v>-1.9592550685467023</c:v>
                </c:pt>
                <c:pt idx="9">
                  <c:v>0.46103144966935389</c:v>
                </c:pt>
                <c:pt idx="10">
                  <c:v>2.2141221403686995</c:v>
                </c:pt>
                <c:pt idx="11">
                  <c:v>-2.3281169326658078</c:v>
                </c:pt>
                <c:pt idx="12">
                  <c:v>1.9298952242972085</c:v>
                </c:pt>
                <c:pt idx="13">
                  <c:v>-3.1748403054912151</c:v>
                </c:pt>
                <c:pt idx="14">
                  <c:v>-0.24786719878240887</c:v>
                </c:pt>
                <c:pt idx="15">
                  <c:v>1.6121635093672058</c:v>
                </c:pt>
                <c:pt idx="16">
                  <c:v>0.15503819197776506</c:v>
                </c:pt>
                <c:pt idx="17">
                  <c:v>1.7465330689567442</c:v>
                </c:pt>
                <c:pt idx="18">
                  <c:v>-1.8771723904039024</c:v>
                </c:pt>
                <c:pt idx="19">
                  <c:v>-2.3941690803884281</c:v>
                </c:pt>
                <c:pt idx="20">
                  <c:v>0.34841785012761761</c:v>
                </c:pt>
                <c:pt idx="21">
                  <c:v>-0.17569740483509233</c:v>
                </c:pt>
                <c:pt idx="22">
                  <c:v>0.92505165439985859</c:v>
                </c:pt>
                <c:pt idx="23">
                  <c:v>2.3305394579561178</c:v>
                </c:pt>
                <c:pt idx="24">
                  <c:v>1.949458406112857</c:v>
                </c:pt>
                <c:pt idx="25">
                  <c:v>0.85110451820092325</c:v>
                </c:pt>
                <c:pt idx="26">
                  <c:v>0.70861824486207037</c:v>
                </c:pt>
                <c:pt idx="27">
                  <c:v>0.5148143527678295</c:v>
                </c:pt>
                <c:pt idx="28">
                  <c:v>0.21538016672823759</c:v>
                </c:pt>
                <c:pt idx="29">
                  <c:v>0.56708394822298425</c:v>
                </c:pt>
                <c:pt idx="30">
                  <c:v>0.44406598516575851</c:v>
                </c:pt>
                <c:pt idx="31">
                  <c:v>0.81637801061858872</c:v>
                </c:pt>
                <c:pt idx="32">
                  <c:v>0.83894576777393226</c:v>
                </c:pt>
                <c:pt idx="33">
                  <c:v>-1.6041434025532195</c:v>
                </c:pt>
                <c:pt idx="34">
                  <c:v>2.4961139864591595</c:v>
                </c:pt>
                <c:pt idx="35">
                  <c:v>-0.41825683563712446</c:v>
                </c:pt>
                <c:pt idx="36">
                  <c:v>-5.2825609486238161</c:v>
                </c:pt>
                <c:pt idx="37">
                  <c:v>3.2608322111877932</c:v>
                </c:pt>
                <c:pt idx="38">
                  <c:v>-1.2663604431406097</c:v>
                </c:pt>
                <c:pt idx="39">
                  <c:v>-0.73377720624816167</c:v>
                </c:pt>
                <c:pt idx="40">
                  <c:v>9.7162932761206999</c:v>
                </c:pt>
                <c:pt idx="41">
                  <c:v>3.6023254271102707</c:v>
                </c:pt>
                <c:pt idx="42">
                  <c:v>-2.2617868903503933</c:v>
                </c:pt>
                <c:pt idx="43">
                  <c:v>-2.3668744371405608</c:v>
                </c:pt>
                <c:pt idx="44">
                  <c:v>-5.6512624485155216</c:v>
                </c:pt>
                <c:pt idx="45">
                  <c:v>-5.0429411927073637</c:v>
                </c:pt>
                <c:pt idx="46">
                  <c:v>-0.92212887412302658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9E-4B4F-B425-5673C3BD6BD6}"/>
            </c:ext>
          </c:extLst>
        </c:ser>
        <c:ser>
          <c:idx val="3"/>
          <c:order val="4"/>
          <c:tx>
            <c:strRef>
              <c:f>'G IV.3.1.'!$M$8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IV.3.1.'!$G$18:$G$64</c:f>
              <c:strCache>
                <c:ptCount val="4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IV.3.1.'!$M$18:$M$64</c:f>
              <c:numCache>
                <c:formatCode>0.0</c:formatCode>
                <c:ptCount val="47"/>
                <c:pt idx="0">
                  <c:v>-1.933542744306127</c:v>
                </c:pt>
                <c:pt idx="1">
                  <c:v>1.0873189926643649</c:v>
                </c:pt>
                <c:pt idx="2">
                  <c:v>2.6148583122269451</c:v>
                </c:pt>
                <c:pt idx="3">
                  <c:v>2.8568774006003057</c:v>
                </c:pt>
                <c:pt idx="4">
                  <c:v>4.2833723607567418</c:v>
                </c:pt>
                <c:pt idx="5">
                  <c:v>2.6368078687921761</c:v>
                </c:pt>
                <c:pt idx="6">
                  <c:v>4.4501792539897229</c:v>
                </c:pt>
                <c:pt idx="7">
                  <c:v>1.7474031220057942</c:v>
                </c:pt>
                <c:pt idx="8">
                  <c:v>2.4230232882930394</c:v>
                </c:pt>
                <c:pt idx="9">
                  <c:v>-0.61904741211155201</c:v>
                </c:pt>
                <c:pt idx="10">
                  <c:v>-3.994026114993011</c:v>
                </c:pt>
                <c:pt idx="11">
                  <c:v>-0.38051328530689993</c:v>
                </c:pt>
                <c:pt idx="12">
                  <c:v>-1.2870512526835816</c:v>
                </c:pt>
                <c:pt idx="13">
                  <c:v>3.713542654624471</c:v>
                </c:pt>
                <c:pt idx="14">
                  <c:v>2.7596760857293248</c:v>
                </c:pt>
                <c:pt idx="15">
                  <c:v>2.1420364901514026</c:v>
                </c:pt>
                <c:pt idx="16">
                  <c:v>3.0449834306118788</c:v>
                </c:pt>
                <c:pt idx="17">
                  <c:v>-0.63665088288716698</c:v>
                </c:pt>
                <c:pt idx="18">
                  <c:v>2.0108220767059319</c:v>
                </c:pt>
                <c:pt idx="19">
                  <c:v>2.6165022725979767</c:v>
                </c:pt>
                <c:pt idx="20">
                  <c:v>-0.69360754234179467</c:v>
                </c:pt>
                <c:pt idx="21">
                  <c:v>0.11847551426629266</c:v>
                </c:pt>
                <c:pt idx="22">
                  <c:v>-2.0815587740004378</c:v>
                </c:pt>
                <c:pt idx="23">
                  <c:v>-4.9388312016562192</c:v>
                </c:pt>
                <c:pt idx="24">
                  <c:v>-3.31192292754214</c:v>
                </c:pt>
                <c:pt idx="25">
                  <c:v>-2.6029840376357711</c:v>
                </c:pt>
                <c:pt idx="26">
                  <c:v>-2.2736066374771466</c:v>
                </c:pt>
                <c:pt idx="27">
                  <c:v>-1.7399666918903025</c:v>
                </c:pt>
                <c:pt idx="28">
                  <c:v>-1.8553264385680015</c:v>
                </c:pt>
                <c:pt idx="29">
                  <c:v>-2.4321222381960004</c:v>
                </c:pt>
                <c:pt idx="30">
                  <c:v>-2.1993053570799468</c:v>
                </c:pt>
                <c:pt idx="31">
                  <c:v>-3.6596675479945016</c:v>
                </c:pt>
                <c:pt idx="32">
                  <c:v>-1.91826424971418</c:v>
                </c:pt>
                <c:pt idx="33">
                  <c:v>2.5111467203581479</c:v>
                </c:pt>
                <c:pt idx="34">
                  <c:v>-1.9499564052346166</c:v>
                </c:pt>
                <c:pt idx="35">
                  <c:v>1.469135024803754</c:v>
                </c:pt>
                <c:pt idx="36">
                  <c:v>5.6763611799654221</c:v>
                </c:pt>
                <c:pt idx="37">
                  <c:v>-6.5372604920608159</c:v>
                </c:pt>
                <c:pt idx="38">
                  <c:v>-1.6973843411549541</c:v>
                </c:pt>
                <c:pt idx="39">
                  <c:v>-1.5656338076601519</c:v>
                </c:pt>
                <c:pt idx="40">
                  <c:v>-10.806946418485314</c:v>
                </c:pt>
                <c:pt idx="41">
                  <c:v>-3.7763109807614921</c:v>
                </c:pt>
                <c:pt idx="42">
                  <c:v>2.151075291456642</c:v>
                </c:pt>
                <c:pt idx="43">
                  <c:v>2.925571368803233</c:v>
                </c:pt>
                <c:pt idx="44">
                  <c:v>6.9574436739694612</c:v>
                </c:pt>
                <c:pt idx="45">
                  <c:v>6.3590911235971941</c:v>
                </c:pt>
                <c:pt idx="46">
                  <c:v>2.7302495987288227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9E-4B4F-B425-5673C3BD6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476032"/>
        <c:axId val="228477568"/>
      </c:barChart>
      <c:lineChart>
        <c:grouping val="standard"/>
        <c:varyColors val="0"/>
        <c:ser>
          <c:idx val="4"/>
          <c:order val="5"/>
          <c:tx>
            <c:strRef>
              <c:f>'G IV.3.1.'!$N$8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IV.3.1.'!$G$18:$G$64</c:f>
              <c:strCache>
                <c:ptCount val="4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IV.3.1.'!$N$18:$N$64</c:f>
              <c:numCache>
                <c:formatCode>0.0</c:formatCode>
                <c:ptCount val="47"/>
                <c:pt idx="0">
                  <c:v>-1.0837008646828754</c:v>
                </c:pt>
                <c:pt idx="1">
                  <c:v>0.68543812248206248</c:v>
                </c:pt>
                <c:pt idx="2">
                  <c:v>-0.82857102064758659</c:v>
                </c:pt>
                <c:pt idx="3">
                  <c:v>-1.4602932727177407</c:v>
                </c:pt>
                <c:pt idx="4">
                  <c:v>2.5754319340926077</c:v>
                </c:pt>
                <c:pt idx="5">
                  <c:v>1.1215006225019091</c:v>
                </c:pt>
                <c:pt idx="6">
                  <c:v>4.1652309949555759</c:v>
                </c:pt>
                <c:pt idx="7">
                  <c:v>3.6219335102370529</c:v>
                </c:pt>
                <c:pt idx="8">
                  <c:v>0.39630613477310589</c:v>
                </c:pt>
                <c:pt idx="9">
                  <c:v>-0.78871091364080115</c:v>
                </c:pt>
                <c:pt idx="10">
                  <c:v>-4.0194801332236674</c:v>
                </c:pt>
                <c:pt idx="11">
                  <c:v>-1.6938611908631038</c:v>
                </c:pt>
                <c:pt idx="12">
                  <c:v>0.36216284868067372</c:v>
                </c:pt>
                <c:pt idx="13">
                  <c:v>1.9275583912369876</c:v>
                </c:pt>
                <c:pt idx="14">
                  <c:v>2.7013826207455556</c:v>
                </c:pt>
                <c:pt idx="15">
                  <c:v>2.1277276517650745</c:v>
                </c:pt>
                <c:pt idx="16">
                  <c:v>3.49619323159548</c:v>
                </c:pt>
                <c:pt idx="17">
                  <c:v>3.0510735703754501</c:v>
                </c:pt>
                <c:pt idx="18">
                  <c:v>3.9626245651622773</c:v>
                </c:pt>
                <c:pt idx="19">
                  <c:v>2.8689728925927351</c:v>
                </c:pt>
                <c:pt idx="20">
                  <c:v>1.7351711657406805</c:v>
                </c:pt>
                <c:pt idx="21">
                  <c:v>1.8574034542148006</c:v>
                </c:pt>
                <c:pt idx="22">
                  <c:v>2.2806031523923629</c:v>
                </c:pt>
                <c:pt idx="23">
                  <c:v>2.4794963518125055</c:v>
                </c:pt>
                <c:pt idx="24">
                  <c:v>5.0531696399168391</c:v>
                </c:pt>
                <c:pt idx="25">
                  <c:v>5.0929072259126418</c:v>
                </c:pt>
                <c:pt idx="26">
                  <c:v>4.3125139051875472</c:v>
                </c:pt>
                <c:pt idx="27">
                  <c:v>3.624071481565061</c:v>
                </c:pt>
                <c:pt idx="28">
                  <c:v>2.7056292162137741</c:v>
                </c:pt>
                <c:pt idx="29">
                  <c:v>3.0197676985886486</c:v>
                </c:pt>
                <c:pt idx="30">
                  <c:v>4.9572291408035163</c:v>
                </c:pt>
                <c:pt idx="31">
                  <c:v>6.4109759233808781</c:v>
                </c:pt>
                <c:pt idx="32">
                  <c:v>5.2724049737666965</c:v>
                </c:pt>
                <c:pt idx="33">
                  <c:v>-6.2177624043216042</c:v>
                </c:pt>
                <c:pt idx="34">
                  <c:v>-1.3005106157065764</c:v>
                </c:pt>
                <c:pt idx="35">
                  <c:v>-0.95915458271961584</c:v>
                </c:pt>
                <c:pt idx="36">
                  <c:v>1.6734386897280136</c:v>
                </c:pt>
                <c:pt idx="37">
                  <c:v>13.77581811423441</c:v>
                </c:pt>
                <c:pt idx="38">
                  <c:v>7.7910429222552136</c:v>
                </c:pt>
                <c:pt idx="39">
                  <c:v>7.2855599240226994</c:v>
                </c:pt>
                <c:pt idx="40">
                  <c:v>4.0454177059551819</c:v>
                </c:pt>
                <c:pt idx="41">
                  <c:v>3.8445336597707249</c:v>
                </c:pt>
                <c:pt idx="42">
                  <c:v>0.97977376619400225</c:v>
                </c:pt>
                <c:pt idx="43">
                  <c:v>0.45878982562880044</c:v>
                </c:pt>
                <c:pt idx="44">
                  <c:v>0.87295431336575391</c:v>
                </c:pt>
                <c:pt idx="45">
                  <c:v>1.6666943681088231</c:v>
                </c:pt>
                <c:pt idx="46">
                  <c:v>3.4707573392474038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9E-4B4F-B425-5673C3BD6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76032"/>
        <c:axId val="228477568"/>
      </c:lineChart>
      <c:catAx>
        <c:axId val="2284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77568"/>
        <c:crossesAt val="-20"/>
        <c:auto val="1"/>
        <c:lblAlgn val="ctr"/>
        <c:lblOffset val="100"/>
        <c:tickLblSkip val="8"/>
        <c:tickMarkSkip val="4"/>
        <c:noMultiLvlLbl val="0"/>
      </c:catAx>
      <c:valAx>
        <c:axId val="228477568"/>
        <c:scaling>
          <c:orientation val="minMax"/>
          <c:max val="21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7603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49767441860465117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8992712675621433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IV.3.1.'!$H$10:$H$64</c:f>
              <c:strCache>
                <c:ptCount val="55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2023.*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IV.3.1.'!$I$10:$I$64</c:f>
              <c:numCache>
                <c:formatCode>0.0</c:formatCode>
                <c:ptCount val="55"/>
                <c:pt idx="0">
                  <c:v>-1.3135500422320086</c:v>
                </c:pt>
                <c:pt idx="1">
                  <c:v>-1.1047907204593834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2.0541473208782937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-0.40711364259773353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-3.245595339671175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1.2804634682128258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2.6133526852212974</c:v>
                </c:pt>
                <c:pt idx="37">
                  <c:v>2.8376078044238588</c:v>
                </c:pt>
                <c:pt idx="38">
                  <c:v>2.3008360509761312</c:v>
                </c:pt>
                <c:pt idx="39">
                  <c:v>2.5458502446535656</c:v>
                </c:pt>
                <c:pt idx="40">
                  <c:v>2.4553788321787833</c:v>
                </c:pt>
                <c:pt idx="41">
                  <c:v>-5.5876354918786078</c:v>
                </c:pt>
                <c:pt idx="42">
                  <c:v>-0.58700892091091805</c:v>
                </c:pt>
                <c:pt idx="43">
                  <c:v>-1.2952738225521894</c:v>
                </c:pt>
                <c:pt idx="44">
                  <c:v>-1.3777097180626097</c:v>
                </c:pt>
                <c:pt idx="45">
                  <c:v>12.179206643101605</c:v>
                </c:pt>
                <c:pt idx="46">
                  <c:v>5.8095227985913107</c:v>
                </c:pt>
                <c:pt idx="47">
                  <c:v>5.102159823615338</c:v>
                </c:pt>
                <c:pt idx="48">
                  <c:v>4.4450187108777568</c:v>
                </c:pt>
                <c:pt idx="49">
                  <c:v>2.7843698714040297</c:v>
                </c:pt>
                <c:pt idx="50">
                  <c:v>2.130152893710179</c:v>
                </c:pt>
                <c:pt idx="51">
                  <c:v>1.0198481077286279</c:v>
                </c:pt>
                <c:pt idx="52">
                  <c:v>-0.15403641029450285</c:v>
                </c:pt>
                <c:pt idx="53">
                  <c:v>-0.34296116742583282</c:v>
                </c:pt>
                <c:pt idx="54">
                  <c:v>-0.14280827049530156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1-40CC-B52D-175169A832CC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IV.3.1.'!$H$10:$H$64</c:f>
              <c:strCache>
                <c:ptCount val="55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2023.*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IV.3.1.'!$J$10:$J$64</c:f>
              <c:numCache>
                <c:formatCode>0.0</c:formatCode>
                <c:ptCount val="55"/>
                <c:pt idx="0">
                  <c:v>-0.10254579831790453</c:v>
                </c:pt>
                <c:pt idx="1">
                  <c:v>-0.17661640168213286</c:v>
                </c:pt>
                <c:pt idx="2">
                  <c:v>-6.6114842895402856E-2</c:v>
                </c:pt>
                <c:pt idx="3">
                  <c:v>0.28720756568180028</c:v>
                </c:pt>
                <c:pt idx="4">
                  <c:v>0.3669224111477094</c:v>
                </c:pt>
                <c:pt idx="5">
                  <c:v>0.31710729639359525</c:v>
                </c:pt>
                <c:pt idx="6">
                  <c:v>0.26597820763913971</c:v>
                </c:pt>
                <c:pt idx="7">
                  <c:v>0.17234071350115346</c:v>
                </c:pt>
                <c:pt idx="8">
                  <c:v>0.50965462560594688</c:v>
                </c:pt>
                <c:pt idx="9">
                  <c:v>0.62912208176512452</c:v>
                </c:pt>
                <c:pt idx="10">
                  <c:v>-0.16475714080964127</c:v>
                </c:pt>
                <c:pt idx="11">
                  <c:v>-0.61941828226813456</c:v>
                </c:pt>
                <c:pt idx="12">
                  <c:v>-0.72972140542226849</c:v>
                </c:pt>
                <c:pt idx="13">
                  <c:v>-1.1267977031548486</c:v>
                </c:pt>
                <c:pt idx="14">
                  <c:v>0.10120037868518908</c:v>
                </c:pt>
                <c:pt idx="15">
                  <c:v>0.19316017279020484</c:v>
                </c:pt>
                <c:pt idx="16">
                  <c:v>0.11602976796443625</c:v>
                </c:pt>
                <c:pt idx="17">
                  <c:v>0.33634930257903883</c:v>
                </c:pt>
                <c:pt idx="18">
                  <c:v>-1.4324225287265985E-2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-0.83770765169851547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0.31487538735517401</c:v>
                </c:pt>
                <c:pt idx="37">
                  <c:v>0.20082910471692306</c:v>
                </c:pt>
                <c:pt idx="38">
                  <c:v>0.56080832852191953</c:v>
                </c:pt>
                <c:pt idx="39">
                  <c:v>0.16083201468683408</c:v>
                </c:pt>
                <c:pt idx="40">
                  <c:v>1.3683973240717633</c:v>
                </c:pt>
                <c:pt idx="41">
                  <c:v>0.85027154332607446</c:v>
                </c:pt>
                <c:pt idx="42">
                  <c:v>-0.47919844784557092</c:v>
                </c:pt>
                <c:pt idx="43">
                  <c:v>0.13792385989716641</c:v>
                </c:pt>
                <c:pt idx="44">
                  <c:v>0.26775618452515298</c:v>
                </c:pt>
                <c:pt idx="45">
                  <c:v>-0.25705023003983668</c:v>
                </c:pt>
                <c:pt idx="46">
                  <c:v>1.39034754252531</c:v>
                </c:pt>
                <c:pt idx="47">
                  <c:v>1.1404278291382675</c:v>
                </c:pt>
                <c:pt idx="48">
                  <c:v>0.43150226952605641</c:v>
                </c:pt>
                <c:pt idx="49">
                  <c:v>0.75188265390998632</c:v>
                </c:pt>
                <c:pt idx="50">
                  <c:v>-0.57384103548745846</c:v>
                </c:pt>
                <c:pt idx="51">
                  <c:v>-0.38001432410775698</c:v>
                </c:pt>
                <c:pt idx="52">
                  <c:v>-0.7645157654963477</c:v>
                </c:pt>
                <c:pt idx="53">
                  <c:v>-0.17572855040232793</c:v>
                </c:pt>
                <c:pt idx="54">
                  <c:v>0.14432997793642766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1-40CC-B52D-175169A832CC}"/>
            </c:ext>
          </c:extLst>
        </c:ser>
        <c:ser>
          <c:idx val="2"/>
          <c:order val="2"/>
          <c:tx>
            <c:strRef>
              <c:f>'G IV.3.1.'!$L$9</c:f>
              <c:strCache>
                <c:ptCount val="1"/>
                <c:pt idx="0">
                  <c:v>Промене у залихама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IV.3.1.'!$H$10:$H$64</c:f>
              <c:strCache>
                <c:ptCount val="55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2023.*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IV.3.1.'!$L$10:$L$64</c:f>
              <c:numCache>
                <c:formatCode>0.0</c:formatCode>
                <c:ptCount val="55"/>
                <c:pt idx="0">
                  <c:v>-2.7688483100331807</c:v>
                </c:pt>
                <c:pt idx="1">
                  <c:v>-0.44544755526107638</c:v>
                </c:pt>
                <c:pt idx="2">
                  <c:v>-1.8884730920199564</c:v>
                </c:pt>
                <c:pt idx="3">
                  <c:v>-4.2069027035997131</c:v>
                </c:pt>
                <c:pt idx="4">
                  <c:v>-0.64901054015891213</c:v>
                </c:pt>
                <c:pt idx="5">
                  <c:v>1.3507198458588365</c:v>
                </c:pt>
                <c:pt idx="6">
                  <c:v>0.30050999195575218</c:v>
                </c:pt>
                <c:pt idx="7">
                  <c:v>3.6782585648349477</c:v>
                </c:pt>
                <c:pt idx="8">
                  <c:v>-1.2798755231402164</c:v>
                </c:pt>
                <c:pt idx="9">
                  <c:v>-4.5848474476164247</c:v>
                </c:pt>
                <c:pt idx="10">
                  <c:v>-5.5925810722434539</c:v>
                </c:pt>
                <c:pt idx="11">
                  <c:v>-0.67433046681706932</c:v>
                </c:pt>
                <c:pt idx="12">
                  <c:v>3.4419504581389635</c:v>
                </c:pt>
                <c:pt idx="13">
                  <c:v>4.8385495556803235</c:v>
                </c:pt>
                <c:pt idx="14">
                  <c:v>4.2561652975892175</c:v>
                </c:pt>
                <c:pt idx="15">
                  <c:v>1.9964927608295415</c:v>
                </c:pt>
                <c:pt idx="16">
                  <c:v>-1.9592550685467023</c:v>
                </c:pt>
                <c:pt idx="17">
                  <c:v>0.46103144966935389</c:v>
                </c:pt>
                <c:pt idx="18">
                  <c:v>2.2141221403686995</c:v>
                </c:pt>
                <c:pt idx="19">
                  <c:v>-2.3281169326658078</c:v>
                </c:pt>
                <c:pt idx="20">
                  <c:v>1.9298952242972085</c:v>
                </c:pt>
                <c:pt idx="21">
                  <c:v>-3.1748403054912151</c:v>
                </c:pt>
                <c:pt idx="22">
                  <c:v>-0.24786719878240887</c:v>
                </c:pt>
                <c:pt idx="23">
                  <c:v>1.6121635093672058</c:v>
                </c:pt>
                <c:pt idx="24">
                  <c:v>0.15503819197776506</c:v>
                </c:pt>
                <c:pt idx="25">
                  <c:v>1.7465330689567442</c:v>
                </c:pt>
                <c:pt idx="26">
                  <c:v>-1.8771723904039024</c:v>
                </c:pt>
                <c:pt idx="27">
                  <c:v>-2.3941690803884281</c:v>
                </c:pt>
                <c:pt idx="28">
                  <c:v>0.34841785012761761</c:v>
                </c:pt>
                <c:pt idx="29">
                  <c:v>-0.17569740483509233</c:v>
                </c:pt>
                <c:pt idx="30">
                  <c:v>0.92505165439985859</c:v>
                </c:pt>
                <c:pt idx="31">
                  <c:v>2.3305394579561178</c:v>
                </c:pt>
                <c:pt idx="32">
                  <c:v>1.949458406112857</c:v>
                </c:pt>
                <c:pt idx="33">
                  <c:v>0.85110451820092325</c:v>
                </c:pt>
                <c:pt idx="34">
                  <c:v>0.70861824486207037</c:v>
                </c:pt>
                <c:pt idx="35">
                  <c:v>0.5148143527678295</c:v>
                </c:pt>
                <c:pt idx="36">
                  <c:v>0.21538016672823759</c:v>
                </c:pt>
                <c:pt idx="37">
                  <c:v>0.56708394822298425</c:v>
                </c:pt>
                <c:pt idx="38">
                  <c:v>0.44406598516575851</c:v>
                </c:pt>
                <c:pt idx="39">
                  <c:v>0.81637801061858872</c:v>
                </c:pt>
                <c:pt idx="40">
                  <c:v>0.83894576777393226</c:v>
                </c:pt>
                <c:pt idx="41">
                  <c:v>-1.6041434025532195</c:v>
                </c:pt>
                <c:pt idx="42">
                  <c:v>2.4961139864591595</c:v>
                </c:pt>
                <c:pt idx="43">
                  <c:v>-0.41825683563712446</c:v>
                </c:pt>
                <c:pt idx="44">
                  <c:v>-5.2825609486238161</c:v>
                </c:pt>
                <c:pt idx="45">
                  <c:v>3.2608322111877932</c:v>
                </c:pt>
                <c:pt idx="46">
                  <c:v>-1.2663604431406097</c:v>
                </c:pt>
                <c:pt idx="47">
                  <c:v>-0.73377720624816167</c:v>
                </c:pt>
                <c:pt idx="48">
                  <c:v>9.7162932761206999</c:v>
                </c:pt>
                <c:pt idx="49">
                  <c:v>3.6023254271102707</c:v>
                </c:pt>
                <c:pt idx="50">
                  <c:v>-2.2617868903503933</c:v>
                </c:pt>
                <c:pt idx="51">
                  <c:v>-2.3668744371405608</c:v>
                </c:pt>
                <c:pt idx="52">
                  <c:v>-5.6512624485155216</c:v>
                </c:pt>
                <c:pt idx="53">
                  <c:v>-5.0429411927073637</c:v>
                </c:pt>
                <c:pt idx="54">
                  <c:v>-0.92212887412302658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1-40CC-B52D-175169A832CC}"/>
            </c:ext>
          </c:extLst>
        </c:ser>
        <c:ser>
          <c:idx val="3"/>
          <c:order val="3"/>
          <c:tx>
            <c:strRef>
              <c:f>'G IV.3.1.'!$M$9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IV.3.1.'!$H$10:$H$64</c:f>
              <c:strCache>
                <c:ptCount val="55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2023.*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IV.3.1.'!$M$10:$M$64</c:f>
              <c:numCache>
                <c:formatCode>0.0</c:formatCode>
                <c:ptCount val="55"/>
                <c:pt idx="0">
                  <c:v>6.1116408550545316</c:v>
                </c:pt>
                <c:pt idx="1">
                  <c:v>3.4284996151101246</c:v>
                </c:pt>
                <c:pt idx="2">
                  <c:v>3.3887808318171793</c:v>
                </c:pt>
                <c:pt idx="3">
                  <c:v>5.9961331413642318</c:v>
                </c:pt>
                <c:pt idx="4">
                  <c:v>1.2585285206573713</c:v>
                </c:pt>
                <c:pt idx="5">
                  <c:v>-1.3517351559010771</c:v>
                </c:pt>
                <c:pt idx="6">
                  <c:v>-0.35939462237942099</c:v>
                </c:pt>
                <c:pt idx="7">
                  <c:v>-4.5340338851917403</c:v>
                </c:pt>
                <c:pt idx="8">
                  <c:v>-1.933542744306127</c:v>
                </c:pt>
                <c:pt idx="9">
                  <c:v>1.0873189926643649</c:v>
                </c:pt>
                <c:pt idx="10">
                  <c:v>2.6148583122269451</c:v>
                </c:pt>
                <c:pt idx="11">
                  <c:v>2.8568774006003057</c:v>
                </c:pt>
                <c:pt idx="12">
                  <c:v>4.2833723607567418</c:v>
                </c:pt>
                <c:pt idx="13">
                  <c:v>2.6368078687921761</c:v>
                </c:pt>
                <c:pt idx="14">
                  <c:v>4.4501792539897229</c:v>
                </c:pt>
                <c:pt idx="15">
                  <c:v>1.7474031220057942</c:v>
                </c:pt>
                <c:pt idx="16">
                  <c:v>2.4230232882930394</c:v>
                </c:pt>
                <c:pt idx="17">
                  <c:v>-0.61904741211155201</c:v>
                </c:pt>
                <c:pt idx="18">
                  <c:v>-3.994026114993011</c:v>
                </c:pt>
                <c:pt idx="19">
                  <c:v>-0.38051328530689993</c:v>
                </c:pt>
                <c:pt idx="20">
                  <c:v>-1.2870512526835816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2.1420364901514026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-1.8553264385680015</c:v>
                </c:pt>
                <c:pt idx="37">
                  <c:v>-2.4321222381960004</c:v>
                </c:pt>
                <c:pt idx="38">
                  <c:v>-2.1993053570799468</c:v>
                </c:pt>
                <c:pt idx="39">
                  <c:v>-3.6596675479945016</c:v>
                </c:pt>
                <c:pt idx="40">
                  <c:v>-1.91826424971418</c:v>
                </c:pt>
                <c:pt idx="41">
                  <c:v>2.5111467203581479</c:v>
                </c:pt>
                <c:pt idx="42">
                  <c:v>-1.9499564052346166</c:v>
                </c:pt>
                <c:pt idx="43">
                  <c:v>1.469135024803754</c:v>
                </c:pt>
                <c:pt idx="44">
                  <c:v>5.6763611799654221</c:v>
                </c:pt>
                <c:pt idx="45">
                  <c:v>-6.5372604920608159</c:v>
                </c:pt>
                <c:pt idx="46">
                  <c:v>-1.6973843411549541</c:v>
                </c:pt>
                <c:pt idx="47">
                  <c:v>-1.5656338076601519</c:v>
                </c:pt>
                <c:pt idx="48">
                  <c:v>-10.806946418485314</c:v>
                </c:pt>
                <c:pt idx="49">
                  <c:v>-3.7763109807614921</c:v>
                </c:pt>
                <c:pt idx="50">
                  <c:v>2.151075291456642</c:v>
                </c:pt>
                <c:pt idx="51">
                  <c:v>2.925571368803233</c:v>
                </c:pt>
                <c:pt idx="52">
                  <c:v>6.9574436739694612</c:v>
                </c:pt>
                <c:pt idx="53">
                  <c:v>6.3590911235971941</c:v>
                </c:pt>
                <c:pt idx="54">
                  <c:v>2.7302495987288227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11-40CC-B52D-175169A83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804480"/>
        <c:axId val="228806016"/>
      </c:barChart>
      <c:lineChart>
        <c:grouping val="standard"/>
        <c:varyColors val="0"/>
        <c:ser>
          <c:idx val="4"/>
          <c:order val="4"/>
          <c:tx>
            <c:strRef>
              <c:f>'G IV.3.1.'!$N$9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IV.3.1.'!$H$10:$H$64</c:f>
              <c:strCache>
                <c:ptCount val="55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2023.*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IV.3.1.'!$N$10:$N$64</c:f>
              <c:numCache>
                <c:formatCode>0.0</c:formatCode>
                <c:ptCount val="55"/>
                <c:pt idx="0">
                  <c:v>-7.7284125863280248E-2</c:v>
                </c:pt>
                <c:pt idx="1">
                  <c:v>0.68963989395796921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2.5049070314220998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-1.0837008646828754</c:v>
                </c:pt>
                <c:pt idx="9">
                  <c:v>0.68543812248206248</c:v>
                </c:pt>
                <c:pt idx="10">
                  <c:v>-0.82857102064758659</c:v>
                </c:pt>
                <c:pt idx="11">
                  <c:v>-1.4602932727177407</c:v>
                </c:pt>
                <c:pt idx="12">
                  <c:v>2.5754319340926077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3.6219335102370529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2.7056292162137741</c:v>
                </c:pt>
                <c:pt idx="37">
                  <c:v>3.0197676985886486</c:v>
                </c:pt>
                <c:pt idx="38">
                  <c:v>4.9572291408035163</c:v>
                </c:pt>
                <c:pt idx="39">
                  <c:v>6.4109759233808781</c:v>
                </c:pt>
                <c:pt idx="40">
                  <c:v>5.2724049737666965</c:v>
                </c:pt>
                <c:pt idx="41">
                  <c:v>-6.2177624043216042</c:v>
                </c:pt>
                <c:pt idx="42">
                  <c:v>-1.3005106157065764</c:v>
                </c:pt>
                <c:pt idx="43">
                  <c:v>-0.95915458271961584</c:v>
                </c:pt>
                <c:pt idx="44">
                  <c:v>1.6734386897280136</c:v>
                </c:pt>
                <c:pt idx="45">
                  <c:v>13.77581811423441</c:v>
                </c:pt>
                <c:pt idx="46">
                  <c:v>7.7910429222552136</c:v>
                </c:pt>
                <c:pt idx="47">
                  <c:v>7.2855599240226994</c:v>
                </c:pt>
                <c:pt idx="48">
                  <c:v>4.0454177059551819</c:v>
                </c:pt>
                <c:pt idx="49">
                  <c:v>3.8445336597707249</c:v>
                </c:pt>
                <c:pt idx="50">
                  <c:v>0.97977376619400225</c:v>
                </c:pt>
                <c:pt idx="51">
                  <c:v>0.45878982562880044</c:v>
                </c:pt>
                <c:pt idx="52">
                  <c:v>0.87295431336575391</c:v>
                </c:pt>
                <c:pt idx="53">
                  <c:v>1.6666943681088231</c:v>
                </c:pt>
                <c:pt idx="54">
                  <c:v>3.4707573392474038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11-40CC-B52D-175169A83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04480"/>
        <c:axId val="228806016"/>
      </c:lineChart>
      <c:catAx>
        <c:axId val="2288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806016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28806016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80448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8456817028569235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323143430600582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IV.3.1.'!$G$10:$G$64</c:f>
              <c:strCache>
                <c:ptCount val="55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2023*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IV.3.1.'!$I$10:$I$64</c:f>
              <c:numCache>
                <c:formatCode>0.0</c:formatCode>
                <c:ptCount val="55"/>
                <c:pt idx="0">
                  <c:v>-1.3135500422320086</c:v>
                </c:pt>
                <c:pt idx="1">
                  <c:v>-1.1047907204593834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2.0541473208782937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-0.40711364259773353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-3.245595339671175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1.2804634682128258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2.6133526852212974</c:v>
                </c:pt>
                <c:pt idx="37">
                  <c:v>2.8376078044238588</c:v>
                </c:pt>
                <c:pt idx="38">
                  <c:v>2.3008360509761312</c:v>
                </c:pt>
                <c:pt idx="39">
                  <c:v>2.5458502446535656</c:v>
                </c:pt>
                <c:pt idx="40">
                  <c:v>2.4553788321787833</c:v>
                </c:pt>
                <c:pt idx="41">
                  <c:v>-5.5876354918786078</c:v>
                </c:pt>
                <c:pt idx="42">
                  <c:v>-0.58700892091091805</c:v>
                </c:pt>
                <c:pt idx="43">
                  <c:v>-1.2952738225521894</c:v>
                </c:pt>
                <c:pt idx="44">
                  <c:v>-1.3777097180626097</c:v>
                </c:pt>
                <c:pt idx="45">
                  <c:v>12.179206643101605</c:v>
                </c:pt>
                <c:pt idx="46">
                  <c:v>5.8095227985913107</c:v>
                </c:pt>
                <c:pt idx="47">
                  <c:v>5.102159823615338</c:v>
                </c:pt>
                <c:pt idx="48">
                  <c:v>4.4450187108777568</c:v>
                </c:pt>
                <c:pt idx="49">
                  <c:v>2.7843698714040297</c:v>
                </c:pt>
                <c:pt idx="50">
                  <c:v>2.130152893710179</c:v>
                </c:pt>
                <c:pt idx="51">
                  <c:v>1.0198481077286279</c:v>
                </c:pt>
                <c:pt idx="52">
                  <c:v>-0.15403641029450285</c:v>
                </c:pt>
                <c:pt idx="53">
                  <c:v>-0.34296116742583282</c:v>
                </c:pt>
                <c:pt idx="54">
                  <c:v>-0.14280827049530156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A-4505-B13F-2BA81E5980C9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IV.3.1.'!$G$10:$G$64</c:f>
              <c:strCache>
                <c:ptCount val="55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2023*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IV.3.1.'!$J$10:$J$64</c:f>
              <c:numCache>
                <c:formatCode>0.0</c:formatCode>
                <c:ptCount val="55"/>
                <c:pt idx="0">
                  <c:v>-0.10254579831790453</c:v>
                </c:pt>
                <c:pt idx="1">
                  <c:v>-0.17661640168213286</c:v>
                </c:pt>
                <c:pt idx="2">
                  <c:v>-6.6114842895402856E-2</c:v>
                </c:pt>
                <c:pt idx="3">
                  <c:v>0.28720756568180028</c:v>
                </c:pt>
                <c:pt idx="4">
                  <c:v>0.3669224111477094</c:v>
                </c:pt>
                <c:pt idx="5">
                  <c:v>0.31710729639359525</c:v>
                </c:pt>
                <c:pt idx="6">
                  <c:v>0.26597820763913971</c:v>
                </c:pt>
                <c:pt idx="7">
                  <c:v>0.17234071350115346</c:v>
                </c:pt>
                <c:pt idx="8">
                  <c:v>0.50965462560594688</c:v>
                </c:pt>
                <c:pt idx="9">
                  <c:v>0.62912208176512452</c:v>
                </c:pt>
                <c:pt idx="10">
                  <c:v>-0.16475714080964127</c:v>
                </c:pt>
                <c:pt idx="11">
                  <c:v>-0.61941828226813456</c:v>
                </c:pt>
                <c:pt idx="12">
                  <c:v>-0.72972140542226849</c:v>
                </c:pt>
                <c:pt idx="13">
                  <c:v>-1.1267977031548486</c:v>
                </c:pt>
                <c:pt idx="14">
                  <c:v>0.10120037868518908</c:v>
                </c:pt>
                <c:pt idx="15">
                  <c:v>0.19316017279020484</c:v>
                </c:pt>
                <c:pt idx="16">
                  <c:v>0.11602976796443625</c:v>
                </c:pt>
                <c:pt idx="17">
                  <c:v>0.33634930257903883</c:v>
                </c:pt>
                <c:pt idx="18">
                  <c:v>-1.4324225287265985E-2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-0.83770765169851547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0.31487538735517401</c:v>
                </c:pt>
                <c:pt idx="37">
                  <c:v>0.20082910471692306</c:v>
                </c:pt>
                <c:pt idx="38">
                  <c:v>0.56080832852191953</c:v>
                </c:pt>
                <c:pt idx="39">
                  <c:v>0.16083201468683408</c:v>
                </c:pt>
                <c:pt idx="40">
                  <c:v>1.3683973240717633</c:v>
                </c:pt>
                <c:pt idx="41">
                  <c:v>0.85027154332607446</c:v>
                </c:pt>
                <c:pt idx="42">
                  <c:v>-0.47919844784557092</c:v>
                </c:pt>
                <c:pt idx="43">
                  <c:v>0.13792385989716641</c:v>
                </c:pt>
                <c:pt idx="44">
                  <c:v>0.26775618452515298</c:v>
                </c:pt>
                <c:pt idx="45">
                  <c:v>-0.25705023003983668</c:v>
                </c:pt>
                <c:pt idx="46">
                  <c:v>1.39034754252531</c:v>
                </c:pt>
                <c:pt idx="47">
                  <c:v>1.1404278291382675</c:v>
                </c:pt>
                <c:pt idx="48">
                  <c:v>0.43150226952605641</c:v>
                </c:pt>
                <c:pt idx="49">
                  <c:v>0.75188265390998632</c:v>
                </c:pt>
                <c:pt idx="50">
                  <c:v>-0.57384103548745846</c:v>
                </c:pt>
                <c:pt idx="51">
                  <c:v>-0.38001432410775698</c:v>
                </c:pt>
                <c:pt idx="52">
                  <c:v>-0.7645157654963477</c:v>
                </c:pt>
                <c:pt idx="53">
                  <c:v>-0.17572855040232793</c:v>
                </c:pt>
                <c:pt idx="54">
                  <c:v>0.14432997793642766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A-4505-B13F-2BA81E5980C9}"/>
            </c:ext>
          </c:extLst>
        </c:ser>
        <c:ser>
          <c:idx val="2"/>
          <c:order val="2"/>
          <c:tx>
            <c:strRef>
              <c:f>'G IV.3.1.'!$L$8</c:f>
              <c:strCache>
                <c:ptCount val="1"/>
                <c:pt idx="0">
                  <c:v>Change in inventories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IV.3.1.'!$G$10:$G$64</c:f>
              <c:strCache>
                <c:ptCount val="55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2023*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IV.3.1.'!$L$10:$L$64</c:f>
              <c:numCache>
                <c:formatCode>0.0</c:formatCode>
                <c:ptCount val="55"/>
                <c:pt idx="0">
                  <c:v>-2.7688483100331807</c:v>
                </c:pt>
                <c:pt idx="1">
                  <c:v>-0.44544755526107638</c:v>
                </c:pt>
                <c:pt idx="2">
                  <c:v>-1.8884730920199564</c:v>
                </c:pt>
                <c:pt idx="3">
                  <c:v>-4.2069027035997131</c:v>
                </c:pt>
                <c:pt idx="4">
                  <c:v>-0.64901054015891213</c:v>
                </c:pt>
                <c:pt idx="5">
                  <c:v>1.3507198458588365</c:v>
                </c:pt>
                <c:pt idx="6">
                  <c:v>0.30050999195575218</c:v>
                </c:pt>
                <c:pt idx="7">
                  <c:v>3.6782585648349477</c:v>
                </c:pt>
                <c:pt idx="8">
                  <c:v>-1.2798755231402164</c:v>
                </c:pt>
                <c:pt idx="9">
                  <c:v>-4.5848474476164247</c:v>
                </c:pt>
                <c:pt idx="10">
                  <c:v>-5.5925810722434539</c:v>
                </c:pt>
                <c:pt idx="11">
                  <c:v>-0.67433046681706932</c:v>
                </c:pt>
                <c:pt idx="12">
                  <c:v>3.4419504581389635</c:v>
                </c:pt>
                <c:pt idx="13">
                  <c:v>4.8385495556803235</c:v>
                </c:pt>
                <c:pt idx="14">
                  <c:v>4.2561652975892175</c:v>
                </c:pt>
                <c:pt idx="15">
                  <c:v>1.9964927608295415</c:v>
                </c:pt>
                <c:pt idx="16">
                  <c:v>-1.9592550685467023</c:v>
                </c:pt>
                <c:pt idx="17">
                  <c:v>0.46103144966935389</c:v>
                </c:pt>
                <c:pt idx="18">
                  <c:v>2.2141221403686995</c:v>
                </c:pt>
                <c:pt idx="19">
                  <c:v>-2.3281169326658078</c:v>
                </c:pt>
                <c:pt idx="20">
                  <c:v>1.9298952242972085</c:v>
                </c:pt>
                <c:pt idx="21">
                  <c:v>-3.1748403054912151</c:v>
                </c:pt>
                <c:pt idx="22">
                  <c:v>-0.24786719878240887</c:v>
                </c:pt>
                <c:pt idx="23">
                  <c:v>1.6121635093672058</c:v>
                </c:pt>
                <c:pt idx="24">
                  <c:v>0.15503819197776506</c:v>
                </c:pt>
                <c:pt idx="25">
                  <c:v>1.7465330689567442</c:v>
                </c:pt>
                <c:pt idx="26">
                  <c:v>-1.8771723904039024</c:v>
                </c:pt>
                <c:pt idx="27">
                  <c:v>-2.3941690803884281</c:v>
                </c:pt>
                <c:pt idx="28">
                  <c:v>0.34841785012761761</c:v>
                </c:pt>
                <c:pt idx="29">
                  <c:v>-0.17569740483509233</c:v>
                </c:pt>
                <c:pt idx="30">
                  <c:v>0.92505165439985859</c:v>
                </c:pt>
                <c:pt idx="31">
                  <c:v>2.3305394579561178</c:v>
                </c:pt>
                <c:pt idx="32">
                  <c:v>1.949458406112857</c:v>
                </c:pt>
                <c:pt idx="33">
                  <c:v>0.85110451820092325</c:v>
                </c:pt>
                <c:pt idx="34">
                  <c:v>0.70861824486207037</c:v>
                </c:pt>
                <c:pt idx="35">
                  <c:v>0.5148143527678295</c:v>
                </c:pt>
                <c:pt idx="36">
                  <c:v>0.21538016672823759</c:v>
                </c:pt>
                <c:pt idx="37">
                  <c:v>0.56708394822298425</c:v>
                </c:pt>
                <c:pt idx="38">
                  <c:v>0.44406598516575851</c:v>
                </c:pt>
                <c:pt idx="39">
                  <c:v>0.81637801061858872</c:v>
                </c:pt>
                <c:pt idx="40">
                  <c:v>0.83894576777393226</c:v>
                </c:pt>
                <c:pt idx="41">
                  <c:v>-1.6041434025532195</c:v>
                </c:pt>
                <c:pt idx="42">
                  <c:v>2.4961139864591595</c:v>
                </c:pt>
                <c:pt idx="43">
                  <c:v>-0.41825683563712446</c:v>
                </c:pt>
                <c:pt idx="44">
                  <c:v>-5.2825609486238161</c:v>
                </c:pt>
                <c:pt idx="45">
                  <c:v>3.2608322111877932</c:v>
                </c:pt>
                <c:pt idx="46">
                  <c:v>-1.2663604431406097</c:v>
                </c:pt>
                <c:pt idx="47">
                  <c:v>-0.73377720624816167</c:v>
                </c:pt>
                <c:pt idx="48">
                  <c:v>9.7162932761206999</c:v>
                </c:pt>
                <c:pt idx="49">
                  <c:v>3.6023254271102707</c:v>
                </c:pt>
                <c:pt idx="50">
                  <c:v>-2.2617868903503933</c:v>
                </c:pt>
                <c:pt idx="51">
                  <c:v>-2.3668744371405608</c:v>
                </c:pt>
                <c:pt idx="52">
                  <c:v>-5.6512624485155216</c:v>
                </c:pt>
                <c:pt idx="53">
                  <c:v>-5.0429411927073637</c:v>
                </c:pt>
                <c:pt idx="54">
                  <c:v>-0.92212887412302658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A-4505-B13F-2BA81E5980C9}"/>
            </c:ext>
          </c:extLst>
        </c:ser>
        <c:ser>
          <c:idx val="3"/>
          <c:order val="3"/>
          <c:tx>
            <c:strRef>
              <c:f>'G IV.3.1.'!$M$8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IV.3.1.'!$G$10:$G$64</c:f>
              <c:strCache>
                <c:ptCount val="55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2023*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IV.3.1.'!$M$10:$M$64</c:f>
              <c:numCache>
                <c:formatCode>0.0</c:formatCode>
                <c:ptCount val="55"/>
                <c:pt idx="0">
                  <c:v>6.1116408550545316</c:v>
                </c:pt>
                <c:pt idx="1">
                  <c:v>3.4284996151101246</c:v>
                </c:pt>
                <c:pt idx="2">
                  <c:v>3.3887808318171793</c:v>
                </c:pt>
                <c:pt idx="3">
                  <c:v>5.9961331413642318</c:v>
                </c:pt>
                <c:pt idx="4">
                  <c:v>1.2585285206573713</c:v>
                </c:pt>
                <c:pt idx="5">
                  <c:v>-1.3517351559010771</c:v>
                </c:pt>
                <c:pt idx="6">
                  <c:v>-0.35939462237942099</c:v>
                </c:pt>
                <c:pt idx="7">
                  <c:v>-4.5340338851917403</c:v>
                </c:pt>
                <c:pt idx="8">
                  <c:v>-1.933542744306127</c:v>
                </c:pt>
                <c:pt idx="9">
                  <c:v>1.0873189926643649</c:v>
                </c:pt>
                <c:pt idx="10">
                  <c:v>2.6148583122269451</c:v>
                </c:pt>
                <c:pt idx="11">
                  <c:v>2.8568774006003057</c:v>
                </c:pt>
                <c:pt idx="12">
                  <c:v>4.2833723607567418</c:v>
                </c:pt>
                <c:pt idx="13">
                  <c:v>2.6368078687921761</c:v>
                </c:pt>
                <c:pt idx="14">
                  <c:v>4.4501792539897229</c:v>
                </c:pt>
                <c:pt idx="15">
                  <c:v>1.7474031220057942</c:v>
                </c:pt>
                <c:pt idx="16">
                  <c:v>2.4230232882930394</c:v>
                </c:pt>
                <c:pt idx="17">
                  <c:v>-0.61904741211155201</c:v>
                </c:pt>
                <c:pt idx="18">
                  <c:v>-3.994026114993011</c:v>
                </c:pt>
                <c:pt idx="19">
                  <c:v>-0.38051328530689993</c:v>
                </c:pt>
                <c:pt idx="20">
                  <c:v>-1.2870512526835816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2.1420364901514026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-1.8553264385680015</c:v>
                </c:pt>
                <c:pt idx="37">
                  <c:v>-2.4321222381960004</c:v>
                </c:pt>
                <c:pt idx="38">
                  <c:v>-2.1993053570799468</c:v>
                </c:pt>
                <c:pt idx="39">
                  <c:v>-3.6596675479945016</c:v>
                </c:pt>
                <c:pt idx="40">
                  <c:v>-1.91826424971418</c:v>
                </c:pt>
                <c:pt idx="41">
                  <c:v>2.5111467203581479</c:v>
                </c:pt>
                <c:pt idx="42">
                  <c:v>-1.9499564052346166</c:v>
                </c:pt>
                <c:pt idx="43">
                  <c:v>1.469135024803754</c:v>
                </c:pt>
                <c:pt idx="44">
                  <c:v>5.6763611799654221</c:v>
                </c:pt>
                <c:pt idx="45">
                  <c:v>-6.5372604920608159</c:v>
                </c:pt>
                <c:pt idx="46">
                  <c:v>-1.6973843411549541</c:v>
                </c:pt>
                <c:pt idx="47">
                  <c:v>-1.5656338076601519</c:v>
                </c:pt>
                <c:pt idx="48">
                  <c:v>-10.806946418485314</c:v>
                </c:pt>
                <c:pt idx="49">
                  <c:v>-3.7763109807614921</c:v>
                </c:pt>
                <c:pt idx="50">
                  <c:v>2.151075291456642</c:v>
                </c:pt>
                <c:pt idx="51">
                  <c:v>2.925571368803233</c:v>
                </c:pt>
                <c:pt idx="52">
                  <c:v>6.9574436739694612</c:v>
                </c:pt>
                <c:pt idx="53">
                  <c:v>6.3590911235971941</c:v>
                </c:pt>
                <c:pt idx="54">
                  <c:v>2.7302495987288227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4A-4505-B13F-2BA81E598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637312"/>
        <c:axId val="228643200"/>
      </c:barChart>
      <c:lineChart>
        <c:grouping val="standard"/>
        <c:varyColors val="0"/>
        <c:ser>
          <c:idx val="4"/>
          <c:order val="4"/>
          <c:tx>
            <c:strRef>
              <c:f>'G IV.3.1.'!$N$8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IV.3.1.'!$G$10:$G$64</c:f>
              <c:strCache>
                <c:ptCount val="55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2023*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IV.3.1.'!$N$10:$N$64</c:f>
              <c:numCache>
                <c:formatCode>0.0</c:formatCode>
                <c:ptCount val="55"/>
                <c:pt idx="0">
                  <c:v>-7.7284125863280248E-2</c:v>
                </c:pt>
                <c:pt idx="1">
                  <c:v>0.68963989395796921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2.5049070314220998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-1.0837008646828754</c:v>
                </c:pt>
                <c:pt idx="9">
                  <c:v>0.68543812248206248</c:v>
                </c:pt>
                <c:pt idx="10">
                  <c:v>-0.82857102064758659</c:v>
                </c:pt>
                <c:pt idx="11">
                  <c:v>-1.4602932727177407</c:v>
                </c:pt>
                <c:pt idx="12">
                  <c:v>2.5754319340926077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3.6219335102370529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2.7056292162137741</c:v>
                </c:pt>
                <c:pt idx="37">
                  <c:v>3.0197676985886486</c:v>
                </c:pt>
                <c:pt idx="38">
                  <c:v>4.9572291408035163</c:v>
                </c:pt>
                <c:pt idx="39">
                  <c:v>6.4109759233808781</c:v>
                </c:pt>
                <c:pt idx="40">
                  <c:v>5.2724049737666965</c:v>
                </c:pt>
                <c:pt idx="41">
                  <c:v>-6.2177624043216042</c:v>
                </c:pt>
                <c:pt idx="42">
                  <c:v>-1.3005106157065764</c:v>
                </c:pt>
                <c:pt idx="43">
                  <c:v>-0.95915458271961584</c:v>
                </c:pt>
                <c:pt idx="44">
                  <c:v>1.6734386897280136</c:v>
                </c:pt>
                <c:pt idx="45">
                  <c:v>13.77581811423441</c:v>
                </c:pt>
                <c:pt idx="46">
                  <c:v>7.7910429222552136</c:v>
                </c:pt>
                <c:pt idx="47">
                  <c:v>7.2855599240226994</c:v>
                </c:pt>
                <c:pt idx="48">
                  <c:v>4.0454177059551819</c:v>
                </c:pt>
                <c:pt idx="49">
                  <c:v>3.8445336597707249</c:v>
                </c:pt>
                <c:pt idx="50">
                  <c:v>0.97977376619400225</c:v>
                </c:pt>
                <c:pt idx="51">
                  <c:v>0.45878982562880044</c:v>
                </c:pt>
                <c:pt idx="52">
                  <c:v>0.87295431336575391</c:v>
                </c:pt>
                <c:pt idx="53">
                  <c:v>1.6666943681088231</c:v>
                </c:pt>
                <c:pt idx="54">
                  <c:v>3.4707573392474038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4A-4505-B13F-2BA81E598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37312"/>
        <c:axId val="228643200"/>
      </c:lineChart>
      <c:catAx>
        <c:axId val="22863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643200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28643200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63731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5562173880782783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6220600582521497E-2"/>
          <c:w val="0.81395348837209303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IV.3.2.'!$H$10:$H$76</c:f>
              <c:strCache>
                <c:ptCount val="6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2023.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IV.3.2.'!$K$10:$K$76</c:f>
              <c:numCache>
                <c:formatCode>#,##0.0</c:formatCode>
                <c:ptCount val="63"/>
                <c:pt idx="0">
                  <c:v>-2.7327570998399087</c:v>
                </c:pt>
                <c:pt idx="1">
                  <c:v>-5.8695991130055125</c:v>
                </c:pt>
                <c:pt idx="2">
                  <c:v>-2.8409055990003491</c:v>
                </c:pt>
                <c:pt idx="3">
                  <c:v>3.7718948698811245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9.6967433063407249</c:v>
                </c:pt>
                <c:pt idx="7">
                  <c:v>7.7123563282653347</c:v>
                </c:pt>
                <c:pt idx="8">
                  <c:v>6.1116408550545316</c:v>
                </c:pt>
                <c:pt idx="9">
                  <c:v>3.4284996151101246</c:v>
                </c:pt>
                <c:pt idx="10">
                  <c:v>3.3887808318171793</c:v>
                </c:pt>
                <c:pt idx="11">
                  <c:v>5.9961331413642318</c:v>
                </c:pt>
                <c:pt idx="12">
                  <c:v>1.2585285206573713</c:v>
                </c:pt>
                <c:pt idx="13">
                  <c:v>-1.3517351559010771</c:v>
                </c:pt>
                <c:pt idx="14">
                  <c:v>-0.35939462237942099</c:v>
                </c:pt>
                <c:pt idx="15">
                  <c:v>-4.5340338851917403</c:v>
                </c:pt>
                <c:pt idx="16">
                  <c:v>-1.933542744306127</c:v>
                </c:pt>
                <c:pt idx="17">
                  <c:v>1.0873189926643649</c:v>
                </c:pt>
                <c:pt idx="18">
                  <c:v>2.6148583122269451</c:v>
                </c:pt>
                <c:pt idx="19">
                  <c:v>2.8568774006003057</c:v>
                </c:pt>
                <c:pt idx="20">
                  <c:v>4.2833723607567418</c:v>
                </c:pt>
                <c:pt idx="21">
                  <c:v>2.6368078687921761</c:v>
                </c:pt>
                <c:pt idx="22">
                  <c:v>4.4501792539897229</c:v>
                </c:pt>
                <c:pt idx="23">
                  <c:v>1.7474031220057942</c:v>
                </c:pt>
                <c:pt idx="24">
                  <c:v>2.4230232882930394</c:v>
                </c:pt>
                <c:pt idx="25">
                  <c:v>-0.61904741211155201</c:v>
                </c:pt>
                <c:pt idx="26">
                  <c:v>-3.994026114993011</c:v>
                </c:pt>
                <c:pt idx="27">
                  <c:v>-0.38051328530689993</c:v>
                </c:pt>
                <c:pt idx="28">
                  <c:v>-1.2870512526835816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2.1420364901514026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-1.8553264385680015</c:v>
                </c:pt>
                <c:pt idx="45">
                  <c:v>-2.4321222381960004</c:v>
                </c:pt>
                <c:pt idx="46">
                  <c:v>-2.1993053570799468</c:v>
                </c:pt>
                <c:pt idx="47">
                  <c:v>-3.6596675479945016</c:v>
                </c:pt>
                <c:pt idx="48">
                  <c:v>-1.91826424971418</c:v>
                </c:pt>
                <c:pt idx="49">
                  <c:v>2.5111467203581479</c:v>
                </c:pt>
                <c:pt idx="50">
                  <c:v>-1.9499564052346166</c:v>
                </c:pt>
                <c:pt idx="51">
                  <c:v>1.469135024803754</c:v>
                </c:pt>
                <c:pt idx="52">
                  <c:v>5.6763611799654221</c:v>
                </c:pt>
                <c:pt idx="53">
                  <c:v>-6.5372604920608159</c:v>
                </c:pt>
                <c:pt idx="54">
                  <c:v>-1.6973843411549541</c:v>
                </c:pt>
                <c:pt idx="55">
                  <c:v>-1.5656338076601519</c:v>
                </c:pt>
                <c:pt idx="56">
                  <c:v>-10.806946418485314</c:v>
                </c:pt>
                <c:pt idx="57">
                  <c:v>-3.7763109807614921</c:v>
                </c:pt>
                <c:pt idx="58">
                  <c:v>2.151075291456642</c:v>
                </c:pt>
                <c:pt idx="59">
                  <c:v>2.925571368803233</c:v>
                </c:pt>
                <c:pt idx="60">
                  <c:v>6.9574436739694612</c:v>
                </c:pt>
                <c:pt idx="61">
                  <c:v>6.3590911235971941</c:v>
                </c:pt>
                <c:pt idx="62">
                  <c:v>2.7302495987288227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743744"/>
        <c:axId val="137753728"/>
      </c:barChart>
      <c:lineChart>
        <c:grouping val="standard"/>
        <c:varyColors val="0"/>
        <c:ser>
          <c:idx val="1"/>
          <c:order val="1"/>
          <c:tx>
            <c:strRef>
              <c:f>'G IV.3.2.'!$J$9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IV.3.2.'!$H$10:$H$76</c:f>
              <c:strCache>
                <c:ptCount val="6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2023.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IV.3.2.'!$J$10:$J$76</c:f>
              <c:numCache>
                <c:formatCode>0.0</c:formatCode>
                <c:ptCount val="63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-3.9219160438224634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-15.386398831627105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4.9134739112201231</c:v>
                </c:pt>
                <c:pt idx="11">
                  <c:v>0.95453451767765785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2.9976864188510319</c:v>
                </c:pt>
                <c:pt idx="15">
                  <c:v>9.1284216043070074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-1.8435306056438492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11.622801186658819</c:v>
                </c:pt>
                <c:pt idx="23">
                  <c:v>10.213042729319881</c:v>
                </c:pt>
                <c:pt idx="24">
                  <c:v>7.5189742177159218</c:v>
                </c:pt>
                <c:pt idx="25">
                  <c:v>8.3032514514386833</c:v>
                </c:pt>
                <c:pt idx="26">
                  <c:v>3.6340172097812768</c:v>
                </c:pt>
                <c:pt idx="27">
                  <c:v>1.6794273187103812</c:v>
                </c:pt>
                <c:pt idx="28">
                  <c:v>10.00942112479531</c:v>
                </c:pt>
                <c:pt idx="29">
                  <c:v>1.810614267292479</c:v>
                </c:pt>
                <c:pt idx="30">
                  <c:v>3.0090328903444714</c:v>
                </c:pt>
                <c:pt idx="31">
                  <c:v>1.8843074394277295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8.9518507473545128</c:v>
                </c:pt>
                <c:pt idx="45">
                  <c:v>10.23528182181947</c:v>
                </c:pt>
                <c:pt idx="46">
                  <c:v>10.680055640961257</c:v>
                </c:pt>
                <c:pt idx="47">
                  <c:v>12.512275685081576</c:v>
                </c:pt>
                <c:pt idx="48">
                  <c:v>7.3263448029894391</c:v>
                </c:pt>
                <c:pt idx="49">
                  <c:v>-19.686541848838729</c:v>
                </c:pt>
                <c:pt idx="50">
                  <c:v>-2.7109871604861837</c:v>
                </c:pt>
                <c:pt idx="51">
                  <c:v>0.92425019661570218</c:v>
                </c:pt>
                <c:pt idx="52">
                  <c:v>-1.4637430549098411</c:v>
                </c:pt>
                <c:pt idx="53">
                  <c:v>42.390635016227691</c:v>
                </c:pt>
                <c:pt idx="54">
                  <c:v>21.18083677658413</c:v>
                </c:pt>
                <c:pt idx="55">
                  <c:v>13.753983657331588</c:v>
                </c:pt>
                <c:pt idx="56">
                  <c:v>34.859403286337766</c:v>
                </c:pt>
                <c:pt idx="57">
                  <c:v>22.922085506095982</c:v>
                </c:pt>
                <c:pt idx="58">
                  <c:v>11.026096279552505</c:v>
                </c:pt>
                <c:pt idx="59">
                  <c:v>6.58687906168214</c:v>
                </c:pt>
                <c:pt idx="60">
                  <c:v>-1.59634400139646</c:v>
                </c:pt>
                <c:pt idx="61">
                  <c:v>-5.8295215339502278</c:v>
                </c:pt>
                <c:pt idx="62">
                  <c:v>-2.3832425574441487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C-4E74-887A-6D3F8625F5FB}"/>
            </c:ext>
          </c:extLst>
        </c:ser>
        <c:ser>
          <c:idx val="0"/>
          <c:order val="2"/>
          <c:tx>
            <c:strRef>
              <c:f>'G IV.3.2.'!$I$9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IV.3.2.'!$H$10:$H$76</c:f>
              <c:strCache>
                <c:ptCount val="6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2023.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IV.3.2.'!$I$10:$I$76</c:f>
              <c:numCache>
                <c:formatCode>0.0</c:formatCode>
                <c:ptCount val="63"/>
                <c:pt idx="0">
                  <c:v>16.979523318644183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6.2126373893466535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-13.829550347005608</c:v>
                </c:pt>
                <c:pt idx="7">
                  <c:v>-0.51545379415563275</c:v>
                </c:pt>
                <c:pt idx="8">
                  <c:v>8.3047918054051308</c:v>
                </c:pt>
                <c:pt idx="9">
                  <c:v>15.317422827367281</c:v>
                </c:pt>
                <c:pt idx="10">
                  <c:v>19.480114406679959</c:v>
                </c:pt>
                <c:pt idx="11">
                  <c:v>22.794122015980193</c:v>
                </c:pt>
                <c:pt idx="12">
                  <c:v>18.90831554830541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12.518158763924035</c:v>
                </c:pt>
                <c:pt idx="21">
                  <c:v>12.926109176755588</c:v>
                </c:pt>
                <c:pt idx="22">
                  <c:v>27.168461765128953</c:v>
                </c:pt>
                <c:pt idx="23">
                  <c:v>18.435480803474519</c:v>
                </c:pt>
                <c:pt idx="24">
                  <c:v>16.538660884743678</c:v>
                </c:pt>
                <c:pt idx="25">
                  <c:v>8.6342224277748301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8.6967701101876145</c:v>
                </c:pt>
                <c:pt idx="29">
                  <c:v>10.893656027279988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6.9518966170864616</c:v>
                </c:pt>
                <c:pt idx="45">
                  <c:v>7.2920345399795536</c:v>
                </c:pt>
                <c:pt idx="46">
                  <c:v>8.0911984500650078</c:v>
                </c:pt>
                <c:pt idx="47">
                  <c:v>8.2411050910318693</c:v>
                </c:pt>
                <c:pt idx="48">
                  <c:v>5.2348225975779883</c:v>
                </c:pt>
                <c:pt idx="49">
                  <c:v>-18.857791447162285</c:v>
                </c:pt>
                <c:pt idx="50">
                  <c:v>-6.6714735106734651</c:v>
                </c:pt>
                <c:pt idx="51">
                  <c:v>3.8807842843703071</c:v>
                </c:pt>
                <c:pt idx="52">
                  <c:v>8.5822462926736165</c:v>
                </c:pt>
                <c:pt idx="53">
                  <c:v>36.262329306502096</c:v>
                </c:pt>
                <c:pt idx="54">
                  <c:v>22.526153672670006</c:v>
                </c:pt>
                <c:pt idx="55">
                  <c:v>14.03396598085962</c:v>
                </c:pt>
                <c:pt idx="56">
                  <c:v>19.995000455585597</c:v>
                </c:pt>
                <c:pt idx="57">
                  <c:v>21.604555830279864</c:v>
                </c:pt>
                <c:pt idx="58">
                  <c:v>16.862228576490736</c:v>
                </c:pt>
                <c:pt idx="59">
                  <c:v>12.88099905988507</c:v>
                </c:pt>
                <c:pt idx="60">
                  <c:v>8.332116366025204</c:v>
                </c:pt>
                <c:pt idx="61">
                  <c:v>2.1194201462554076</c:v>
                </c:pt>
                <c:pt idx="62">
                  <c:v>1.226725419287547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40672"/>
        <c:axId val="137742208"/>
      </c:lineChart>
      <c:catAx>
        <c:axId val="1377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742208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37742208"/>
        <c:scaling>
          <c:orientation val="minMax"/>
          <c:max val="5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740672"/>
        <c:crosses val="autoZero"/>
        <c:crossBetween val="between"/>
        <c:majorUnit val="10"/>
      </c:valAx>
      <c:catAx>
        <c:axId val="13774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753728"/>
        <c:crossesAt val="0"/>
        <c:auto val="1"/>
        <c:lblAlgn val="ctr"/>
        <c:lblOffset val="100"/>
        <c:noMultiLvlLbl val="0"/>
      </c:catAx>
      <c:valAx>
        <c:axId val="137753728"/>
        <c:scaling>
          <c:orientation val="minMax"/>
          <c:max val="25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743744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7817062874727470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6220600582521497E-2"/>
          <c:w val="0.81395348837209303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IV.3.2.'!$G$10:$G$76</c:f>
              <c:strCache>
                <c:ptCount val="63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IV.3.2.'!$K$10:$K$76</c:f>
              <c:numCache>
                <c:formatCode>#,##0.0</c:formatCode>
                <c:ptCount val="63"/>
                <c:pt idx="0">
                  <c:v>-2.7327570998399087</c:v>
                </c:pt>
                <c:pt idx="1">
                  <c:v>-5.8695991130055125</c:v>
                </c:pt>
                <c:pt idx="2">
                  <c:v>-2.8409055990003491</c:v>
                </c:pt>
                <c:pt idx="3">
                  <c:v>3.7718948698811245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9.6967433063407249</c:v>
                </c:pt>
                <c:pt idx="7">
                  <c:v>7.7123563282653347</c:v>
                </c:pt>
                <c:pt idx="8">
                  <c:v>6.1116408550545316</c:v>
                </c:pt>
                <c:pt idx="9">
                  <c:v>3.4284996151101246</c:v>
                </c:pt>
                <c:pt idx="10">
                  <c:v>3.3887808318171793</c:v>
                </c:pt>
                <c:pt idx="11">
                  <c:v>5.9961331413642318</c:v>
                </c:pt>
                <c:pt idx="12">
                  <c:v>1.2585285206573713</c:v>
                </c:pt>
                <c:pt idx="13">
                  <c:v>-1.3517351559010771</c:v>
                </c:pt>
                <c:pt idx="14">
                  <c:v>-0.35939462237942099</c:v>
                </c:pt>
                <c:pt idx="15">
                  <c:v>-4.5340338851917403</c:v>
                </c:pt>
                <c:pt idx="16">
                  <c:v>-1.933542744306127</c:v>
                </c:pt>
                <c:pt idx="17">
                  <c:v>1.0873189926643649</c:v>
                </c:pt>
                <c:pt idx="18">
                  <c:v>2.6148583122269451</c:v>
                </c:pt>
                <c:pt idx="19">
                  <c:v>2.8568774006003057</c:v>
                </c:pt>
                <c:pt idx="20">
                  <c:v>4.2833723607567418</c:v>
                </c:pt>
                <c:pt idx="21">
                  <c:v>2.6368078687921761</c:v>
                </c:pt>
                <c:pt idx="22">
                  <c:v>4.4501792539897229</c:v>
                </c:pt>
                <c:pt idx="23">
                  <c:v>1.7474031220057942</c:v>
                </c:pt>
                <c:pt idx="24">
                  <c:v>2.4230232882930394</c:v>
                </c:pt>
                <c:pt idx="25">
                  <c:v>-0.61904741211155201</c:v>
                </c:pt>
                <c:pt idx="26">
                  <c:v>-3.994026114993011</c:v>
                </c:pt>
                <c:pt idx="27">
                  <c:v>-0.38051328530689993</c:v>
                </c:pt>
                <c:pt idx="28">
                  <c:v>-1.2870512526835816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2.1420364901514026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-1.8553264385680015</c:v>
                </c:pt>
                <c:pt idx="45">
                  <c:v>-2.4321222381960004</c:v>
                </c:pt>
                <c:pt idx="46">
                  <c:v>-2.1993053570799468</c:v>
                </c:pt>
                <c:pt idx="47">
                  <c:v>-3.6596675479945016</c:v>
                </c:pt>
                <c:pt idx="48">
                  <c:v>-1.91826424971418</c:v>
                </c:pt>
                <c:pt idx="49">
                  <c:v>2.5111467203581479</c:v>
                </c:pt>
                <c:pt idx="50">
                  <c:v>-1.9499564052346166</c:v>
                </c:pt>
                <c:pt idx="51">
                  <c:v>1.469135024803754</c:v>
                </c:pt>
                <c:pt idx="52">
                  <c:v>5.6763611799654221</c:v>
                </c:pt>
                <c:pt idx="53">
                  <c:v>-6.5372604920608159</c:v>
                </c:pt>
                <c:pt idx="54">
                  <c:v>-1.6973843411549541</c:v>
                </c:pt>
                <c:pt idx="55">
                  <c:v>-1.5656338076601519</c:v>
                </c:pt>
                <c:pt idx="56">
                  <c:v>-10.806946418485314</c:v>
                </c:pt>
                <c:pt idx="57">
                  <c:v>-3.7763109807614921</c:v>
                </c:pt>
                <c:pt idx="58">
                  <c:v>2.151075291456642</c:v>
                </c:pt>
                <c:pt idx="59">
                  <c:v>2.925571368803233</c:v>
                </c:pt>
                <c:pt idx="60">
                  <c:v>6.9574436739694612</c:v>
                </c:pt>
                <c:pt idx="61">
                  <c:v>6.3590911235971941</c:v>
                </c:pt>
                <c:pt idx="62">
                  <c:v>2.7302495987288227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8047488"/>
        <c:axId val="138049024"/>
      </c:barChart>
      <c:lineChart>
        <c:grouping val="standard"/>
        <c:varyColors val="0"/>
        <c:ser>
          <c:idx val="1"/>
          <c:order val="1"/>
          <c:tx>
            <c:strRef>
              <c:f>'G IV.3.2.'!$J$8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IV.3.2.'!$G$10:$G$76</c:f>
              <c:strCache>
                <c:ptCount val="63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IV.3.2.'!$J$10:$J$76</c:f>
              <c:numCache>
                <c:formatCode>0.0</c:formatCode>
                <c:ptCount val="63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-3.9219160438224634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-15.386398831627105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4.9134739112201231</c:v>
                </c:pt>
                <c:pt idx="11">
                  <c:v>0.95453451767765785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2.9976864188510319</c:v>
                </c:pt>
                <c:pt idx="15">
                  <c:v>9.1284216043070074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-1.8435306056438492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11.622801186658819</c:v>
                </c:pt>
                <c:pt idx="23">
                  <c:v>10.213042729319881</c:v>
                </c:pt>
                <c:pt idx="24">
                  <c:v>7.5189742177159218</c:v>
                </c:pt>
                <c:pt idx="25">
                  <c:v>8.3032514514386833</c:v>
                </c:pt>
                <c:pt idx="26">
                  <c:v>3.6340172097812768</c:v>
                </c:pt>
                <c:pt idx="27">
                  <c:v>1.6794273187103812</c:v>
                </c:pt>
                <c:pt idx="28">
                  <c:v>10.00942112479531</c:v>
                </c:pt>
                <c:pt idx="29">
                  <c:v>1.810614267292479</c:v>
                </c:pt>
                <c:pt idx="30">
                  <c:v>3.0090328903444714</c:v>
                </c:pt>
                <c:pt idx="31">
                  <c:v>1.8843074394277295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8.9518507473545128</c:v>
                </c:pt>
                <c:pt idx="45">
                  <c:v>10.23528182181947</c:v>
                </c:pt>
                <c:pt idx="46">
                  <c:v>10.680055640961257</c:v>
                </c:pt>
                <c:pt idx="47">
                  <c:v>12.512275685081576</c:v>
                </c:pt>
                <c:pt idx="48">
                  <c:v>7.3263448029894391</c:v>
                </c:pt>
                <c:pt idx="49">
                  <c:v>-19.686541848838729</c:v>
                </c:pt>
                <c:pt idx="50">
                  <c:v>-2.7109871604861837</c:v>
                </c:pt>
                <c:pt idx="51">
                  <c:v>0.92425019661570218</c:v>
                </c:pt>
                <c:pt idx="52">
                  <c:v>-1.4637430549098411</c:v>
                </c:pt>
                <c:pt idx="53">
                  <c:v>42.390635016227691</c:v>
                </c:pt>
                <c:pt idx="54">
                  <c:v>21.18083677658413</c:v>
                </c:pt>
                <c:pt idx="55">
                  <c:v>13.753983657331588</c:v>
                </c:pt>
                <c:pt idx="56">
                  <c:v>34.859403286337766</c:v>
                </c:pt>
                <c:pt idx="57">
                  <c:v>22.922085506095982</c:v>
                </c:pt>
                <c:pt idx="58">
                  <c:v>11.026096279552505</c:v>
                </c:pt>
                <c:pt idx="59">
                  <c:v>6.58687906168214</c:v>
                </c:pt>
                <c:pt idx="60">
                  <c:v>-1.59634400139646</c:v>
                </c:pt>
                <c:pt idx="61">
                  <c:v>-5.8295215339502278</c:v>
                </c:pt>
                <c:pt idx="62">
                  <c:v>-2.3832425574441487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7-4EF6-AC31-19F2BBAD2846}"/>
            </c:ext>
          </c:extLst>
        </c:ser>
        <c:ser>
          <c:idx val="0"/>
          <c:order val="2"/>
          <c:tx>
            <c:strRef>
              <c:f>'G IV.3.2.'!$I$8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IV.3.2.'!$G$10:$G$76</c:f>
              <c:strCache>
                <c:ptCount val="63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IV.3.2.'!$I$10:$I$76</c:f>
              <c:numCache>
                <c:formatCode>0.0</c:formatCode>
                <c:ptCount val="63"/>
                <c:pt idx="0">
                  <c:v>16.979523318644183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6.2126373893466535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-13.829550347005608</c:v>
                </c:pt>
                <c:pt idx="7">
                  <c:v>-0.51545379415563275</c:v>
                </c:pt>
                <c:pt idx="8">
                  <c:v>8.3047918054051308</c:v>
                </c:pt>
                <c:pt idx="9">
                  <c:v>15.317422827367281</c:v>
                </c:pt>
                <c:pt idx="10">
                  <c:v>19.480114406679959</c:v>
                </c:pt>
                <c:pt idx="11">
                  <c:v>22.794122015980193</c:v>
                </c:pt>
                <c:pt idx="12">
                  <c:v>18.90831554830541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12.518158763924035</c:v>
                </c:pt>
                <c:pt idx="21">
                  <c:v>12.926109176755588</c:v>
                </c:pt>
                <c:pt idx="22">
                  <c:v>27.168461765128953</c:v>
                </c:pt>
                <c:pt idx="23">
                  <c:v>18.435480803474519</c:v>
                </c:pt>
                <c:pt idx="24">
                  <c:v>16.538660884743678</c:v>
                </c:pt>
                <c:pt idx="25">
                  <c:v>8.6342224277748301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8.6967701101876145</c:v>
                </c:pt>
                <c:pt idx="29">
                  <c:v>10.893656027279988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6.9518966170864616</c:v>
                </c:pt>
                <c:pt idx="45">
                  <c:v>7.2920345399795536</c:v>
                </c:pt>
                <c:pt idx="46">
                  <c:v>8.0911984500650078</c:v>
                </c:pt>
                <c:pt idx="47">
                  <c:v>8.2411050910318693</c:v>
                </c:pt>
                <c:pt idx="48">
                  <c:v>5.2348225975779883</c:v>
                </c:pt>
                <c:pt idx="49">
                  <c:v>-18.857791447162285</c:v>
                </c:pt>
                <c:pt idx="50">
                  <c:v>-6.6714735106734651</c:v>
                </c:pt>
                <c:pt idx="51">
                  <c:v>3.8807842843703071</c:v>
                </c:pt>
                <c:pt idx="52">
                  <c:v>8.5822462926736165</c:v>
                </c:pt>
                <c:pt idx="53">
                  <c:v>36.262329306502096</c:v>
                </c:pt>
                <c:pt idx="54">
                  <c:v>22.526153672670006</c:v>
                </c:pt>
                <c:pt idx="55">
                  <c:v>14.03396598085962</c:v>
                </c:pt>
                <c:pt idx="56">
                  <c:v>19.995000455585597</c:v>
                </c:pt>
                <c:pt idx="57">
                  <c:v>21.604555830279864</c:v>
                </c:pt>
                <c:pt idx="58">
                  <c:v>16.862228576490736</c:v>
                </c:pt>
                <c:pt idx="59">
                  <c:v>12.88099905988507</c:v>
                </c:pt>
                <c:pt idx="60">
                  <c:v>8.332116366025204</c:v>
                </c:pt>
                <c:pt idx="61">
                  <c:v>2.1194201462554076</c:v>
                </c:pt>
                <c:pt idx="62">
                  <c:v>1.226725419287547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40064"/>
        <c:axId val="138041600"/>
      </c:lineChart>
      <c:catAx>
        <c:axId val="13804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041600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38041600"/>
        <c:scaling>
          <c:orientation val="minMax"/>
          <c:max val="5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040064"/>
        <c:crosses val="autoZero"/>
        <c:crossBetween val="between"/>
        <c:majorUnit val="10"/>
      </c:valAx>
      <c:catAx>
        <c:axId val="138047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8049024"/>
        <c:crosses val="autoZero"/>
        <c:auto val="1"/>
        <c:lblAlgn val="ctr"/>
        <c:lblOffset val="100"/>
        <c:noMultiLvlLbl val="0"/>
      </c:catAx>
      <c:valAx>
        <c:axId val="138049024"/>
        <c:scaling>
          <c:orientation val="minMax"/>
          <c:max val="25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047488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822519715774890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IV.3.2.'!$H$10:$H$76</c:f>
              <c:strCache>
                <c:ptCount val="6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2023.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IV.3.2.'!$K$10:$K$76</c:f>
              <c:numCache>
                <c:formatCode>#,##0.0</c:formatCode>
                <c:ptCount val="63"/>
                <c:pt idx="0">
                  <c:v>-2.7327570998399087</c:v>
                </c:pt>
                <c:pt idx="1">
                  <c:v>-5.8695991130055125</c:v>
                </c:pt>
                <c:pt idx="2">
                  <c:v>-2.8409055990003491</c:v>
                </c:pt>
                <c:pt idx="3">
                  <c:v>3.7718948698811245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9.6967433063407249</c:v>
                </c:pt>
                <c:pt idx="7">
                  <c:v>7.7123563282653347</c:v>
                </c:pt>
                <c:pt idx="8">
                  <c:v>6.1116408550545316</c:v>
                </c:pt>
                <c:pt idx="9">
                  <c:v>3.4284996151101246</c:v>
                </c:pt>
                <c:pt idx="10">
                  <c:v>3.3887808318171793</c:v>
                </c:pt>
                <c:pt idx="11">
                  <c:v>5.9961331413642318</c:v>
                </c:pt>
                <c:pt idx="12">
                  <c:v>1.2585285206573713</c:v>
                </c:pt>
                <c:pt idx="13">
                  <c:v>-1.3517351559010771</c:v>
                </c:pt>
                <c:pt idx="14">
                  <c:v>-0.35939462237942099</c:v>
                </c:pt>
                <c:pt idx="15">
                  <c:v>-4.5340338851917403</c:v>
                </c:pt>
                <c:pt idx="16">
                  <c:v>-1.933542744306127</c:v>
                </c:pt>
                <c:pt idx="17">
                  <c:v>1.0873189926643649</c:v>
                </c:pt>
                <c:pt idx="18">
                  <c:v>2.6148583122269451</c:v>
                </c:pt>
                <c:pt idx="19">
                  <c:v>2.8568774006003057</c:v>
                </c:pt>
                <c:pt idx="20">
                  <c:v>4.2833723607567418</c:v>
                </c:pt>
                <c:pt idx="21">
                  <c:v>2.6368078687921761</c:v>
                </c:pt>
                <c:pt idx="22">
                  <c:v>4.4501792539897229</c:v>
                </c:pt>
                <c:pt idx="23">
                  <c:v>1.7474031220057942</c:v>
                </c:pt>
                <c:pt idx="24">
                  <c:v>2.4230232882930394</c:v>
                </c:pt>
                <c:pt idx="25">
                  <c:v>-0.61904741211155201</c:v>
                </c:pt>
                <c:pt idx="26">
                  <c:v>-3.994026114993011</c:v>
                </c:pt>
                <c:pt idx="27">
                  <c:v>-0.38051328530689993</c:v>
                </c:pt>
                <c:pt idx="28">
                  <c:v>-1.2870512526835816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2.1420364901514026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-1.8553264385680015</c:v>
                </c:pt>
                <c:pt idx="45">
                  <c:v>-2.4321222381960004</c:v>
                </c:pt>
                <c:pt idx="46">
                  <c:v>-2.1993053570799468</c:v>
                </c:pt>
                <c:pt idx="47">
                  <c:v>-3.6596675479945016</c:v>
                </c:pt>
                <c:pt idx="48">
                  <c:v>-1.91826424971418</c:v>
                </c:pt>
                <c:pt idx="49">
                  <c:v>2.5111467203581479</c:v>
                </c:pt>
                <c:pt idx="50">
                  <c:v>-1.9499564052346166</c:v>
                </c:pt>
                <c:pt idx="51">
                  <c:v>1.469135024803754</c:v>
                </c:pt>
                <c:pt idx="52">
                  <c:v>5.6763611799654221</c:v>
                </c:pt>
                <c:pt idx="53">
                  <c:v>-6.5372604920608159</c:v>
                </c:pt>
                <c:pt idx="54">
                  <c:v>-1.6973843411549541</c:v>
                </c:pt>
                <c:pt idx="55">
                  <c:v>-1.5656338076601519</c:v>
                </c:pt>
                <c:pt idx="56">
                  <c:v>-10.806946418485314</c:v>
                </c:pt>
                <c:pt idx="57">
                  <c:v>-3.7763109807614921</c:v>
                </c:pt>
                <c:pt idx="58">
                  <c:v>2.151075291456642</c:v>
                </c:pt>
                <c:pt idx="59">
                  <c:v>2.925571368803233</c:v>
                </c:pt>
                <c:pt idx="60">
                  <c:v>6.9574436739694612</c:v>
                </c:pt>
                <c:pt idx="61">
                  <c:v>6.3590911235971941</c:v>
                </c:pt>
                <c:pt idx="62">
                  <c:v>2.7302495987288227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2-428F-AADE-701220E2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822592"/>
        <c:axId val="137824128"/>
      </c:barChart>
      <c:lineChart>
        <c:grouping val="standard"/>
        <c:varyColors val="0"/>
        <c:ser>
          <c:idx val="1"/>
          <c:order val="1"/>
          <c:tx>
            <c:strRef>
              <c:f>'G IV.3.2.'!$J$9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IV.3.2.'!$H$10:$H$76</c:f>
              <c:strCache>
                <c:ptCount val="6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2023.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IV.3.2.'!$J$10:$J$76</c:f>
              <c:numCache>
                <c:formatCode>0.0</c:formatCode>
                <c:ptCount val="63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-3.9219160438224634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-15.386398831627105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4.9134739112201231</c:v>
                </c:pt>
                <c:pt idx="11">
                  <c:v>0.95453451767765785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2.9976864188510319</c:v>
                </c:pt>
                <c:pt idx="15">
                  <c:v>9.1284216043070074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-1.8435306056438492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11.622801186658819</c:v>
                </c:pt>
                <c:pt idx="23">
                  <c:v>10.213042729319881</c:v>
                </c:pt>
                <c:pt idx="24">
                  <c:v>7.5189742177159218</c:v>
                </c:pt>
                <c:pt idx="25">
                  <c:v>8.3032514514386833</c:v>
                </c:pt>
                <c:pt idx="26">
                  <c:v>3.6340172097812768</c:v>
                </c:pt>
                <c:pt idx="27">
                  <c:v>1.6794273187103812</c:v>
                </c:pt>
                <c:pt idx="28">
                  <c:v>10.00942112479531</c:v>
                </c:pt>
                <c:pt idx="29">
                  <c:v>1.810614267292479</c:v>
                </c:pt>
                <c:pt idx="30">
                  <c:v>3.0090328903444714</c:v>
                </c:pt>
                <c:pt idx="31">
                  <c:v>1.8843074394277295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8.9518507473545128</c:v>
                </c:pt>
                <c:pt idx="45">
                  <c:v>10.23528182181947</c:v>
                </c:pt>
                <c:pt idx="46">
                  <c:v>10.680055640961257</c:v>
                </c:pt>
                <c:pt idx="47">
                  <c:v>12.512275685081576</c:v>
                </c:pt>
                <c:pt idx="48">
                  <c:v>7.3263448029894391</c:v>
                </c:pt>
                <c:pt idx="49">
                  <c:v>-19.686541848838729</c:v>
                </c:pt>
                <c:pt idx="50">
                  <c:v>-2.7109871604861837</c:v>
                </c:pt>
                <c:pt idx="51">
                  <c:v>0.92425019661570218</c:v>
                </c:pt>
                <c:pt idx="52">
                  <c:v>-1.4637430549098411</c:v>
                </c:pt>
                <c:pt idx="53">
                  <c:v>42.390635016227691</c:v>
                </c:pt>
                <c:pt idx="54">
                  <c:v>21.18083677658413</c:v>
                </c:pt>
                <c:pt idx="55">
                  <c:v>13.753983657331588</c:v>
                </c:pt>
                <c:pt idx="56">
                  <c:v>34.859403286337766</c:v>
                </c:pt>
                <c:pt idx="57">
                  <c:v>22.922085506095982</c:v>
                </c:pt>
                <c:pt idx="58">
                  <c:v>11.026096279552505</c:v>
                </c:pt>
                <c:pt idx="59">
                  <c:v>6.58687906168214</c:v>
                </c:pt>
                <c:pt idx="60">
                  <c:v>-1.59634400139646</c:v>
                </c:pt>
                <c:pt idx="61">
                  <c:v>-5.8295215339502278</c:v>
                </c:pt>
                <c:pt idx="62">
                  <c:v>-2.3832425574441487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2-428F-AADE-701220E2FC7C}"/>
            </c:ext>
          </c:extLst>
        </c:ser>
        <c:ser>
          <c:idx val="0"/>
          <c:order val="2"/>
          <c:tx>
            <c:strRef>
              <c:f>'G IV.3.2.'!$I$9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IV.3.2.'!$H$10:$H$76</c:f>
              <c:strCache>
                <c:ptCount val="6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2023.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IV.3.2.'!$I$10:$I$76</c:f>
              <c:numCache>
                <c:formatCode>0.0</c:formatCode>
                <c:ptCount val="63"/>
                <c:pt idx="0">
                  <c:v>16.979523318644183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6.2126373893466535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-13.829550347005608</c:v>
                </c:pt>
                <c:pt idx="7">
                  <c:v>-0.51545379415563275</c:v>
                </c:pt>
                <c:pt idx="8">
                  <c:v>8.3047918054051308</c:v>
                </c:pt>
                <c:pt idx="9">
                  <c:v>15.317422827367281</c:v>
                </c:pt>
                <c:pt idx="10">
                  <c:v>19.480114406679959</c:v>
                </c:pt>
                <c:pt idx="11">
                  <c:v>22.794122015980193</c:v>
                </c:pt>
                <c:pt idx="12">
                  <c:v>18.90831554830541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12.518158763924035</c:v>
                </c:pt>
                <c:pt idx="21">
                  <c:v>12.926109176755588</c:v>
                </c:pt>
                <c:pt idx="22">
                  <c:v>27.168461765128953</c:v>
                </c:pt>
                <c:pt idx="23">
                  <c:v>18.435480803474519</c:v>
                </c:pt>
                <c:pt idx="24">
                  <c:v>16.538660884743678</c:v>
                </c:pt>
                <c:pt idx="25">
                  <c:v>8.6342224277748301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8.6967701101876145</c:v>
                </c:pt>
                <c:pt idx="29">
                  <c:v>10.893656027279988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6.9518966170864616</c:v>
                </c:pt>
                <c:pt idx="45">
                  <c:v>7.2920345399795536</c:v>
                </c:pt>
                <c:pt idx="46">
                  <c:v>8.0911984500650078</c:v>
                </c:pt>
                <c:pt idx="47">
                  <c:v>8.2411050910318693</c:v>
                </c:pt>
                <c:pt idx="48">
                  <c:v>5.2348225975779883</c:v>
                </c:pt>
                <c:pt idx="49">
                  <c:v>-18.857791447162285</c:v>
                </c:pt>
                <c:pt idx="50">
                  <c:v>-6.6714735106734651</c:v>
                </c:pt>
                <c:pt idx="51">
                  <c:v>3.8807842843703071</c:v>
                </c:pt>
                <c:pt idx="52">
                  <c:v>8.5822462926736165</c:v>
                </c:pt>
                <c:pt idx="53">
                  <c:v>36.262329306502096</c:v>
                </c:pt>
                <c:pt idx="54">
                  <c:v>22.526153672670006</c:v>
                </c:pt>
                <c:pt idx="55">
                  <c:v>14.03396598085962</c:v>
                </c:pt>
                <c:pt idx="56">
                  <c:v>19.995000455585597</c:v>
                </c:pt>
                <c:pt idx="57">
                  <c:v>21.604555830279864</c:v>
                </c:pt>
                <c:pt idx="58">
                  <c:v>16.862228576490736</c:v>
                </c:pt>
                <c:pt idx="59">
                  <c:v>12.88099905988507</c:v>
                </c:pt>
                <c:pt idx="60">
                  <c:v>8.332116366025204</c:v>
                </c:pt>
                <c:pt idx="61">
                  <c:v>2.1194201462554076</c:v>
                </c:pt>
                <c:pt idx="62">
                  <c:v>1.226725419287547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82-428F-AADE-701220E2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06976"/>
        <c:axId val="137808512"/>
      </c:lineChart>
      <c:catAx>
        <c:axId val="1378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08512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37808512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06976"/>
        <c:crosses val="autoZero"/>
        <c:crossBetween val="between"/>
        <c:majorUnit val="10"/>
      </c:valAx>
      <c:catAx>
        <c:axId val="13782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824128"/>
        <c:crossesAt val="0"/>
        <c:auto val="1"/>
        <c:lblAlgn val="ctr"/>
        <c:lblOffset val="100"/>
        <c:noMultiLvlLbl val="0"/>
      </c:catAx>
      <c:valAx>
        <c:axId val="137824128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22592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5908569335937495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IV.3.2.'!$G$10:$G$76</c:f>
              <c:strCache>
                <c:ptCount val="63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IV.3.2.'!$K$10:$K$76</c:f>
              <c:numCache>
                <c:formatCode>#,##0.0</c:formatCode>
                <c:ptCount val="63"/>
                <c:pt idx="0">
                  <c:v>-2.7327570998399087</c:v>
                </c:pt>
                <c:pt idx="1">
                  <c:v>-5.8695991130055125</c:v>
                </c:pt>
                <c:pt idx="2">
                  <c:v>-2.8409055990003491</c:v>
                </c:pt>
                <c:pt idx="3">
                  <c:v>3.7718948698811245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9.6967433063407249</c:v>
                </c:pt>
                <c:pt idx="7">
                  <c:v>7.7123563282653347</c:v>
                </c:pt>
                <c:pt idx="8">
                  <c:v>6.1116408550545316</c:v>
                </c:pt>
                <c:pt idx="9">
                  <c:v>3.4284996151101246</c:v>
                </c:pt>
                <c:pt idx="10">
                  <c:v>3.3887808318171793</c:v>
                </c:pt>
                <c:pt idx="11">
                  <c:v>5.9961331413642318</c:v>
                </c:pt>
                <c:pt idx="12">
                  <c:v>1.2585285206573713</c:v>
                </c:pt>
                <c:pt idx="13">
                  <c:v>-1.3517351559010771</c:v>
                </c:pt>
                <c:pt idx="14">
                  <c:v>-0.35939462237942099</c:v>
                </c:pt>
                <c:pt idx="15">
                  <c:v>-4.5340338851917403</c:v>
                </c:pt>
                <c:pt idx="16">
                  <c:v>-1.933542744306127</c:v>
                </c:pt>
                <c:pt idx="17">
                  <c:v>1.0873189926643649</c:v>
                </c:pt>
                <c:pt idx="18">
                  <c:v>2.6148583122269451</c:v>
                </c:pt>
                <c:pt idx="19">
                  <c:v>2.8568774006003057</c:v>
                </c:pt>
                <c:pt idx="20">
                  <c:v>4.2833723607567418</c:v>
                </c:pt>
                <c:pt idx="21">
                  <c:v>2.6368078687921761</c:v>
                </c:pt>
                <c:pt idx="22">
                  <c:v>4.4501792539897229</c:v>
                </c:pt>
                <c:pt idx="23">
                  <c:v>1.7474031220057942</c:v>
                </c:pt>
                <c:pt idx="24">
                  <c:v>2.4230232882930394</c:v>
                </c:pt>
                <c:pt idx="25">
                  <c:v>-0.61904741211155201</c:v>
                </c:pt>
                <c:pt idx="26">
                  <c:v>-3.994026114993011</c:v>
                </c:pt>
                <c:pt idx="27">
                  <c:v>-0.38051328530689993</c:v>
                </c:pt>
                <c:pt idx="28">
                  <c:v>-1.2870512526835816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2.1420364901514026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-1.8553264385680015</c:v>
                </c:pt>
                <c:pt idx="45">
                  <c:v>-2.4321222381960004</c:v>
                </c:pt>
                <c:pt idx="46">
                  <c:v>-2.1993053570799468</c:v>
                </c:pt>
                <c:pt idx="47">
                  <c:v>-3.6596675479945016</c:v>
                </c:pt>
                <c:pt idx="48">
                  <c:v>-1.91826424971418</c:v>
                </c:pt>
                <c:pt idx="49">
                  <c:v>2.5111467203581479</c:v>
                </c:pt>
                <c:pt idx="50">
                  <c:v>-1.9499564052346166</c:v>
                </c:pt>
                <c:pt idx="51">
                  <c:v>1.469135024803754</c:v>
                </c:pt>
                <c:pt idx="52">
                  <c:v>5.6763611799654221</c:v>
                </c:pt>
                <c:pt idx="53">
                  <c:v>-6.5372604920608159</c:v>
                </c:pt>
                <c:pt idx="54">
                  <c:v>-1.6973843411549541</c:v>
                </c:pt>
                <c:pt idx="55">
                  <c:v>-1.5656338076601519</c:v>
                </c:pt>
                <c:pt idx="56">
                  <c:v>-10.806946418485314</c:v>
                </c:pt>
                <c:pt idx="57">
                  <c:v>-3.7763109807614921</c:v>
                </c:pt>
                <c:pt idx="58">
                  <c:v>2.151075291456642</c:v>
                </c:pt>
                <c:pt idx="59">
                  <c:v>2.925571368803233</c:v>
                </c:pt>
                <c:pt idx="60">
                  <c:v>6.9574436739694612</c:v>
                </c:pt>
                <c:pt idx="61">
                  <c:v>6.3590911235971941</c:v>
                </c:pt>
                <c:pt idx="62">
                  <c:v>2.7302495987288227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1-4D6A-95A2-F55052AA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892608"/>
        <c:axId val="137894144"/>
      </c:barChart>
      <c:lineChart>
        <c:grouping val="standard"/>
        <c:varyColors val="0"/>
        <c:ser>
          <c:idx val="1"/>
          <c:order val="1"/>
          <c:tx>
            <c:strRef>
              <c:f>'G IV.3.2.'!$J$8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IV.3.2.'!$G$10:$G$76</c:f>
              <c:strCache>
                <c:ptCount val="63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IV.3.2.'!$J$10:$J$76</c:f>
              <c:numCache>
                <c:formatCode>0.0</c:formatCode>
                <c:ptCount val="63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-3.9219160438224634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-15.386398831627105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4.9134739112201231</c:v>
                </c:pt>
                <c:pt idx="11">
                  <c:v>0.95453451767765785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2.9976864188510319</c:v>
                </c:pt>
                <c:pt idx="15">
                  <c:v>9.1284216043070074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-1.8435306056438492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11.622801186658819</c:v>
                </c:pt>
                <c:pt idx="23">
                  <c:v>10.213042729319881</c:v>
                </c:pt>
                <c:pt idx="24">
                  <c:v>7.5189742177159218</c:v>
                </c:pt>
                <c:pt idx="25">
                  <c:v>8.3032514514386833</c:v>
                </c:pt>
                <c:pt idx="26">
                  <c:v>3.6340172097812768</c:v>
                </c:pt>
                <c:pt idx="27">
                  <c:v>1.6794273187103812</c:v>
                </c:pt>
                <c:pt idx="28">
                  <c:v>10.00942112479531</c:v>
                </c:pt>
                <c:pt idx="29">
                  <c:v>1.810614267292479</c:v>
                </c:pt>
                <c:pt idx="30">
                  <c:v>3.0090328903444714</c:v>
                </c:pt>
                <c:pt idx="31">
                  <c:v>1.8843074394277295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8.9518507473545128</c:v>
                </c:pt>
                <c:pt idx="45">
                  <c:v>10.23528182181947</c:v>
                </c:pt>
                <c:pt idx="46">
                  <c:v>10.680055640961257</c:v>
                </c:pt>
                <c:pt idx="47">
                  <c:v>12.512275685081576</c:v>
                </c:pt>
                <c:pt idx="48">
                  <c:v>7.3263448029894391</c:v>
                </c:pt>
                <c:pt idx="49">
                  <c:v>-19.686541848838729</c:v>
                </c:pt>
                <c:pt idx="50">
                  <c:v>-2.7109871604861837</c:v>
                </c:pt>
                <c:pt idx="51">
                  <c:v>0.92425019661570218</c:v>
                </c:pt>
                <c:pt idx="52">
                  <c:v>-1.4637430549098411</c:v>
                </c:pt>
                <c:pt idx="53">
                  <c:v>42.390635016227691</c:v>
                </c:pt>
                <c:pt idx="54">
                  <c:v>21.18083677658413</c:v>
                </c:pt>
                <c:pt idx="55">
                  <c:v>13.753983657331588</c:v>
                </c:pt>
                <c:pt idx="56">
                  <c:v>34.859403286337766</c:v>
                </c:pt>
                <c:pt idx="57">
                  <c:v>22.922085506095982</c:v>
                </c:pt>
                <c:pt idx="58">
                  <c:v>11.026096279552505</c:v>
                </c:pt>
                <c:pt idx="59">
                  <c:v>6.58687906168214</c:v>
                </c:pt>
                <c:pt idx="60">
                  <c:v>-1.59634400139646</c:v>
                </c:pt>
                <c:pt idx="61">
                  <c:v>-5.8295215339502278</c:v>
                </c:pt>
                <c:pt idx="62">
                  <c:v>-2.3832425574441487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1-4D6A-95A2-F55052AAAA2F}"/>
            </c:ext>
          </c:extLst>
        </c:ser>
        <c:ser>
          <c:idx val="0"/>
          <c:order val="2"/>
          <c:tx>
            <c:strRef>
              <c:f>'G IV.3.2.'!$I$8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IV.3.2.'!$G$10:$G$76</c:f>
              <c:strCache>
                <c:ptCount val="63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IV.3.2.'!$I$10:$I$76</c:f>
              <c:numCache>
                <c:formatCode>0.0</c:formatCode>
                <c:ptCount val="63"/>
                <c:pt idx="0">
                  <c:v>16.979523318644183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6.2126373893466535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-13.829550347005608</c:v>
                </c:pt>
                <c:pt idx="7">
                  <c:v>-0.51545379415563275</c:v>
                </c:pt>
                <c:pt idx="8">
                  <c:v>8.3047918054051308</c:v>
                </c:pt>
                <c:pt idx="9">
                  <c:v>15.317422827367281</c:v>
                </c:pt>
                <c:pt idx="10">
                  <c:v>19.480114406679959</c:v>
                </c:pt>
                <c:pt idx="11">
                  <c:v>22.794122015980193</c:v>
                </c:pt>
                <c:pt idx="12">
                  <c:v>18.90831554830541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12.518158763924035</c:v>
                </c:pt>
                <c:pt idx="21">
                  <c:v>12.926109176755588</c:v>
                </c:pt>
                <c:pt idx="22">
                  <c:v>27.168461765128953</c:v>
                </c:pt>
                <c:pt idx="23">
                  <c:v>18.435480803474519</c:v>
                </c:pt>
                <c:pt idx="24">
                  <c:v>16.538660884743678</c:v>
                </c:pt>
                <c:pt idx="25">
                  <c:v>8.6342224277748301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8.6967701101876145</c:v>
                </c:pt>
                <c:pt idx="29">
                  <c:v>10.893656027279988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6.9518966170864616</c:v>
                </c:pt>
                <c:pt idx="45">
                  <c:v>7.2920345399795536</c:v>
                </c:pt>
                <c:pt idx="46">
                  <c:v>8.0911984500650078</c:v>
                </c:pt>
                <c:pt idx="47">
                  <c:v>8.2411050910318693</c:v>
                </c:pt>
                <c:pt idx="48">
                  <c:v>5.2348225975779883</c:v>
                </c:pt>
                <c:pt idx="49">
                  <c:v>-18.857791447162285</c:v>
                </c:pt>
                <c:pt idx="50">
                  <c:v>-6.6714735106734651</c:v>
                </c:pt>
                <c:pt idx="51">
                  <c:v>3.8807842843703071</c:v>
                </c:pt>
                <c:pt idx="52">
                  <c:v>8.5822462926736165</c:v>
                </c:pt>
                <c:pt idx="53">
                  <c:v>36.262329306502096</c:v>
                </c:pt>
                <c:pt idx="54">
                  <c:v>22.526153672670006</c:v>
                </c:pt>
                <c:pt idx="55">
                  <c:v>14.03396598085962</c:v>
                </c:pt>
                <c:pt idx="56">
                  <c:v>19.995000455585597</c:v>
                </c:pt>
                <c:pt idx="57">
                  <c:v>21.604555830279864</c:v>
                </c:pt>
                <c:pt idx="58">
                  <c:v>16.862228576490736</c:v>
                </c:pt>
                <c:pt idx="59">
                  <c:v>12.88099905988507</c:v>
                </c:pt>
                <c:pt idx="60">
                  <c:v>8.332116366025204</c:v>
                </c:pt>
                <c:pt idx="61">
                  <c:v>2.1194201462554076</c:v>
                </c:pt>
                <c:pt idx="62">
                  <c:v>1.226725419287547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1-4D6A-95A2-F55052AA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81088"/>
        <c:axId val="137882624"/>
      </c:lineChart>
      <c:catAx>
        <c:axId val="13788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82624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37882624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81088"/>
        <c:crosses val="autoZero"/>
        <c:crossBetween val="between"/>
      </c:valAx>
      <c:catAx>
        <c:axId val="1378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894144"/>
        <c:crosses val="autoZero"/>
        <c:auto val="1"/>
        <c:lblAlgn val="ctr"/>
        <c:lblOffset val="100"/>
        <c:noMultiLvlLbl val="0"/>
      </c:catAx>
      <c:valAx>
        <c:axId val="137894144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92608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934970152611824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87E-2"/>
          <c:y val="4.4138841608410806E-2"/>
          <c:w val="0.81395348837209303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IV.3.3.'!$H$9</c:f>
              <c:strCache>
                <c:ptCount val="1"/>
                <c:pt idx="0">
                  <c:v>Извоз робе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IV.3.3.'!$G$10:$G$198</c:f>
              <c:numCache>
                <c:formatCode>m/yyyy</c:formatCode>
                <c:ptCount val="18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</c:numCache>
            </c:numRef>
          </c:cat>
          <c:val>
            <c:numRef>
              <c:f>'G IV.3.3.'!$H$10:$H$198</c:f>
              <c:numCache>
                <c:formatCode>0.0</c:formatCode>
                <c:ptCount val="189"/>
                <c:pt idx="2">
                  <c:v>100.78829614615297</c:v>
                </c:pt>
                <c:pt idx="3">
                  <c:v>101.27309540202755</c:v>
                </c:pt>
                <c:pt idx="4">
                  <c:v>101.77508061803638</c:v>
                </c:pt>
                <c:pt idx="5">
                  <c:v>102.57749753563616</c:v>
                </c:pt>
                <c:pt idx="6">
                  <c:v>105.58252892897247</c:v>
                </c:pt>
                <c:pt idx="7">
                  <c:v>106.60800660591734</c:v>
                </c:pt>
                <c:pt idx="8">
                  <c:v>107.09993794062852</c:v>
                </c:pt>
                <c:pt idx="9">
                  <c:v>100.70566648238683</c:v>
                </c:pt>
                <c:pt idx="10">
                  <c:v>94.64345501589888</c:v>
                </c:pt>
                <c:pt idx="11">
                  <c:v>89.53426837758235</c:v>
                </c:pt>
                <c:pt idx="12">
                  <c:v>84.884771636143981</c:v>
                </c:pt>
                <c:pt idx="13">
                  <c:v>79.616978817750592</c:v>
                </c:pt>
                <c:pt idx="14">
                  <c:v>75.882414868873738</c:v>
                </c:pt>
                <c:pt idx="15">
                  <c:v>76.609463273724131</c:v>
                </c:pt>
                <c:pt idx="16">
                  <c:v>79.395370661724598</c:v>
                </c:pt>
                <c:pt idx="17">
                  <c:v>80.381449134263619</c:v>
                </c:pt>
                <c:pt idx="18">
                  <c:v>81.59382049367963</c:v>
                </c:pt>
                <c:pt idx="19">
                  <c:v>81.126565668180646</c:v>
                </c:pt>
                <c:pt idx="20">
                  <c:v>81.858650809724637</c:v>
                </c:pt>
                <c:pt idx="21">
                  <c:v>84.568727786896616</c:v>
                </c:pt>
                <c:pt idx="22">
                  <c:v>86.175900673466074</c:v>
                </c:pt>
                <c:pt idx="23">
                  <c:v>86.676370763839671</c:v>
                </c:pt>
                <c:pt idx="24">
                  <c:v>85.586596838519696</c:v>
                </c:pt>
                <c:pt idx="25">
                  <c:v>85.503546159859482</c:v>
                </c:pt>
                <c:pt idx="26">
                  <c:v>87.201312340131949</c:v>
                </c:pt>
                <c:pt idx="27">
                  <c:v>89.969560399789586</c:v>
                </c:pt>
                <c:pt idx="28">
                  <c:v>94.484989107811558</c:v>
                </c:pt>
                <c:pt idx="29">
                  <c:v>98.269026250932356</c:v>
                </c:pt>
                <c:pt idx="30">
                  <c:v>100.14347654473691</c:v>
                </c:pt>
                <c:pt idx="31">
                  <c:v>100.99239523408346</c:v>
                </c:pt>
                <c:pt idx="32">
                  <c:v>103.05184279343662</c:v>
                </c:pt>
                <c:pt idx="33">
                  <c:v>106.33310465949931</c:v>
                </c:pt>
                <c:pt idx="34">
                  <c:v>109.37256278106747</c:v>
                </c:pt>
                <c:pt idx="35">
                  <c:v>113.19633014778042</c:v>
                </c:pt>
                <c:pt idx="36">
                  <c:v>115.42672745538715</c:v>
                </c:pt>
                <c:pt idx="37">
                  <c:v>117.39936504058876</c:v>
                </c:pt>
                <c:pt idx="38">
                  <c:v>116.36785780708095</c:v>
                </c:pt>
                <c:pt idx="39">
                  <c:v>116.73449517385892</c:v>
                </c:pt>
                <c:pt idx="40">
                  <c:v>113.83145631035067</c:v>
                </c:pt>
                <c:pt idx="41">
                  <c:v>113.7553462597557</c:v>
                </c:pt>
                <c:pt idx="42">
                  <c:v>113.7555014271034</c:v>
                </c:pt>
                <c:pt idx="43">
                  <c:v>117.16226756218857</c:v>
                </c:pt>
                <c:pt idx="44">
                  <c:v>115.36006388148378</c:v>
                </c:pt>
                <c:pt idx="45">
                  <c:v>115.27867206013968</c:v>
                </c:pt>
                <c:pt idx="46">
                  <c:v>114.25315902613175</c:v>
                </c:pt>
                <c:pt idx="47">
                  <c:v>116.42571812768551</c:v>
                </c:pt>
                <c:pt idx="48">
                  <c:v>116.15722614710062</c:v>
                </c:pt>
                <c:pt idx="49">
                  <c:v>108.39729862440855</c:v>
                </c:pt>
                <c:pt idx="50">
                  <c:v>108.06549107980469</c:v>
                </c:pt>
                <c:pt idx="51">
                  <c:v>109.01858363689887</c:v>
                </c:pt>
                <c:pt idx="52">
                  <c:v>117.8813050814987</c:v>
                </c:pt>
                <c:pt idx="53">
                  <c:v>118.59729569012465</c:v>
                </c:pt>
                <c:pt idx="54">
                  <c:v>118.85986604811831</c:v>
                </c:pt>
                <c:pt idx="55">
                  <c:v>119.61079497656776</c:v>
                </c:pt>
                <c:pt idx="56">
                  <c:v>121.76227139055676</c:v>
                </c:pt>
                <c:pt idx="57">
                  <c:v>124.68912859827788</c:v>
                </c:pt>
                <c:pt idx="58">
                  <c:v>127.51524815920534</c:v>
                </c:pt>
                <c:pt idx="59">
                  <c:v>129.31729991780279</c:v>
                </c:pt>
                <c:pt idx="60">
                  <c:v>131.58909405378793</c:v>
                </c:pt>
                <c:pt idx="61">
                  <c:v>131.63889244379203</c:v>
                </c:pt>
                <c:pt idx="62">
                  <c:v>132.87519668121413</c:v>
                </c:pt>
                <c:pt idx="63">
                  <c:v>135.58129471882344</c:v>
                </c:pt>
                <c:pt idx="64">
                  <c:v>136.08511842482349</c:v>
                </c:pt>
                <c:pt idx="65">
                  <c:v>140.515542250095</c:v>
                </c:pt>
                <c:pt idx="66">
                  <c:v>148.97061027347118</c:v>
                </c:pt>
                <c:pt idx="67">
                  <c:v>159.37804930550351</c:v>
                </c:pt>
                <c:pt idx="68">
                  <c:v>167.84506437440766</c:v>
                </c:pt>
                <c:pt idx="69">
                  <c:v>165.99045385778362</c:v>
                </c:pt>
                <c:pt idx="70">
                  <c:v>164.84924711011169</c:v>
                </c:pt>
                <c:pt idx="71">
                  <c:v>158.81321877863854</c:v>
                </c:pt>
                <c:pt idx="72">
                  <c:v>153.75350720950823</c:v>
                </c:pt>
                <c:pt idx="73">
                  <c:v>152.2459212246076</c:v>
                </c:pt>
                <c:pt idx="74">
                  <c:v>152.90823515852045</c:v>
                </c:pt>
                <c:pt idx="75">
                  <c:v>156.13855526698123</c:v>
                </c:pt>
                <c:pt idx="76">
                  <c:v>153.85699165919348</c:v>
                </c:pt>
                <c:pt idx="77">
                  <c:v>151.2430648516814</c:v>
                </c:pt>
                <c:pt idx="78">
                  <c:v>149.74058112476939</c:v>
                </c:pt>
                <c:pt idx="79">
                  <c:v>149.69837087590861</c:v>
                </c:pt>
                <c:pt idx="80">
                  <c:v>151.26351284708926</c:v>
                </c:pt>
                <c:pt idx="81">
                  <c:v>151.09931301636382</c:v>
                </c:pt>
                <c:pt idx="82">
                  <c:v>153.05361631941054</c:v>
                </c:pt>
                <c:pt idx="83">
                  <c:v>155.38756866600693</c:v>
                </c:pt>
                <c:pt idx="84">
                  <c:v>156.97293752545932</c:v>
                </c:pt>
                <c:pt idx="85">
                  <c:v>158.73490615927298</c:v>
                </c:pt>
                <c:pt idx="86">
                  <c:v>159.59217449955204</c:v>
                </c:pt>
                <c:pt idx="87">
                  <c:v>161.39133073129938</c:v>
                </c:pt>
                <c:pt idx="88">
                  <c:v>166.09957232033167</c:v>
                </c:pt>
                <c:pt idx="89">
                  <c:v>166.97503077936591</c:v>
                </c:pt>
                <c:pt idx="90">
                  <c:v>169.39848718668267</c:v>
                </c:pt>
                <c:pt idx="91">
                  <c:v>167.31623171047883</c:v>
                </c:pt>
                <c:pt idx="92">
                  <c:v>166.1577097975688</c:v>
                </c:pt>
                <c:pt idx="93">
                  <c:v>164.61612506500379</c:v>
                </c:pt>
                <c:pt idx="94">
                  <c:v>163.81527816238599</c:v>
                </c:pt>
                <c:pt idx="95">
                  <c:v>165.89803865588283</c:v>
                </c:pt>
                <c:pt idx="96">
                  <c:v>169.13763979555722</c:v>
                </c:pt>
                <c:pt idx="97">
                  <c:v>175.21888353784234</c:v>
                </c:pt>
                <c:pt idx="98">
                  <c:v>178.18250014140733</c:v>
                </c:pt>
                <c:pt idx="99">
                  <c:v>179.27854672551197</c:v>
                </c:pt>
                <c:pt idx="100">
                  <c:v>178.21882580930119</c:v>
                </c:pt>
                <c:pt idx="101">
                  <c:v>179.8165877312484</c:v>
                </c:pt>
                <c:pt idx="102">
                  <c:v>180.72108840028258</c:v>
                </c:pt>
                <c:pt idx="103">
                  <c:v>181.18225095221769</c:v>
                </c:pt>
                <c:pt idx="104">
                  <c:v>183.00791660247651</c:v>
                </c:pt>
                <c:pt idx="105">
                  <c:v>184.93156359864733</c:v>
                </c:pt>
                <c:pt idx="106">
                  <c:v>188.52906438070281</c:v>
                </c:pt>
                <c:pt idx="107">
                  <c:v>193.15243211610445</c:v>
                </c:pt>
                <c:pt idx="108">
                  <c:v>194.22767686579314</c:v>
                </c:pt>
                <c:pt idx="109">
                  <c:v>200.69485384173109</c:v>
                </c:pt>
                <c:pt idx="110">
                  <c:v>202.13480782483109</c:v>
                </c:pt>
                <c:pt idx="111">
                  <c:v>208.74210052124309</c:v>
                </c:pt>
                <c:pt idx="112">
                  <c:v>207.13267418413398</c:v>
                </c:pt>
                <c:pt idx="113">
                  <c:v>207.26695061166183</c:v>
                </c:pt>
                <c:pt idx="114">
                  <c:v>204.825784538997</c:v>
                </c:pt>
                <c:pt idx="115">
                  <c:v>205.92933293107521</c:v>
                </c:pt>
                <c:pt idx="116">
                  <c:v>208.28400837228847</c:v>
                </c:pt>
                <c:pt idx="117">
                  <c:v>210.82058986729214</c:v>
                </c:pt>
                <c:pt idx="118">
                  <c:v>211.29336396672124</c:v>
                </c:pt>
                <c:pt idx="119">
                  <c:v>210.72143031892054</c:v>
                </c:pt>
                <c:pt idx="120">
                  <c:v>215.05870296874903</c:v>
                </c:pt>
                <c:pt idx="121">
                  <c:v>215.09180681435086</c:v>
                </c:pt>
                <c:pt idx="122">
                  <c:v>217.24843240671237</c:v>
                </c:pt>
                <c:pt idx="123">
                  <c:v>213.51915944215975</c:v>
                </c:pt>
                <c:pt idx="124">
                  <c:v>216.53275366030539</c:v>
                </c:pt>
                <c:pt idx="125">
                  <c:v>219.6243193961607</c:v>
                </c:pt>
                <c:pt idx="126">
                  <c:v>224.69143064192932</c:v>
                </c:pt>
                <c:pt idx="127">
                  <c:v>226.76261242596004</c:v>
                </c:pt>
                <c:pt idx="128">
                  <c:v>227.00778217668804</c:v>
                </c:pt>
                <c:pt idx="129">
                  <c:v>227.34625016901273</c:v>
                </c:pt>
                <c:pt idx="130">
                  <c:v>228.62098363918923</c:v>
                </c:pt>
                <c:pt idx="131">
                  <c:v>226.18091825170936</c:v>
                </c:pt>
                <c:pt idx="132">
                  <c:v>226.99995891104155</c:v>
                </c:pt>
                <c:pt idx="133">
                  <c:v>227.93732424032825</c:v>
                </c:pt>
                <c:pt idx="134">
                  <c:v>231.79006048957618</c:v>
                </c:pt>
                <c:pt idx="135">
                  <c:v>231.30185627543258</c:v>
                </c:pt>
                <c:pt idx="136">
                  <c:v>235.13489857607792</c:v>
                </c:pt>
                <c:pt idx="137">
                  <c:v>237.62835711154909</c:v>
                </c:pt>
                <c:pt idx="138">
                  <c:v>241.95568892801376</c:v>
                </c:pt>
                <c:pt idx="139">
                  <c:v>240.13802100893133</c:v>
                </c:pt>
                <c:pt idx="140">
                  <c:v>241.32328635182458</c:v>
                </c:pt>
                <c:pt idx="141">
                  <c:v>244.51410352475855</c:v>
                </c:pt>
                <c:pt idx="142">
                  <c:v>248.5094867419302</c:v>
                </c:pt>
                <c:pt idx="143">
                  <c:v>247.68974748370496</c:v>
                </c:pt>
                <c:pt idx="144">
                  <c:v>248.80704323760449</c:v>
                </c:pt>
                <c:pt idx="145">
                  <c:v>251.13522120499147</c:v>
                </c:pt>
                <c:pt idx="146">
                  <c:v>240.02454173280194</c:v>
                </c:pt>
                <c:pt idx="147">
                  <c:v>210.54711619433451</c:v>
                </c:pt>
                <c:pt idx="148">
                  <c:v>188.21534960222277</c:v>
                </c:pt>
                <c:pt idx="149">
                  <c:v>190.80686211615648</c:v>
                </c:pt>
                <c:pt idx="150">
                  <c:v>213.24116611536419</c:v>
                </c:pt>
                <c:pt idx="151">
                  <c:v>229.10461118777266</c:v>
                </c:pt>
                <c:pt idx="152">
                  <c:v>239.96332446246456</c:v>
                </c:pt>
                <c:pt idx="153">
                  <c:v>247.9614895514886</c:v>
                </c:pt>
                <c:pt idx="154">
                  <c:v>256.99062666751956</c:v>
                </c:pt>
                <c:pt idx="155">
                  <c:v>265.34546356880327</c:v>
                </c:pt>
                <c:pt idx="156">
                  <c:v>267.97914907159264</c:v>
                </c:pt>
                <c:pt idx="157">
                  <c:v>271.46873730774928</c:v>
                </c:pt>
                <c:pt idx="158">
                  <c:v>273.08835419455124</c:v>
                </c:pt>
                <c:pt idx="159">
                  <c:v>280.14728324690191</c:v>
                </c:pt>
                <c:pt idx="160">
                  <c:v>279.48512694947027</c:v>
                </c:pt>
                <c:pt idx="161">
                  <c:v>281.70266340733798</c:v>
                </c:pt>
                <c:pt idx="162">
                  <c:v>286.01908284582288</c:v>
                </c:pt>
                <c:pt idx="163">
                  <c:v>299.42019690667075</c:v>
                </c:pt>
                <c:pt idx="164">
                  <c:v>310.22452349657641</c:v>
                </c:pt>
                <c:pt idx="165">
                  <c:v>316.39670941911294</c:v>
                </c:pt>
                <c:pt idx="166">
                  <c:v>319.88089584411392</c:v>
                </c:pt>
                <c:pt idx="167">
                  <c:v>329.50954350440009</c:v>
                </c:pt>
                <c:pt idx="168">
                  <c:v>339.73184112221071</c:v>
                </c:pt>
                <c:pt idx="169">
                  <c:v>347.79682292274833</c:v>
                </c:pt>
                <c:pt idx="170">
                  <c:v>352.04305554925173</c:v>
                </c:pt>
                <c:pt idx="171">
                  <c:v>355.78693194240731</c:v>
                </c:pt>
                <c:pt idx="172">
                  <c:v>369.07100073747182</c:v>
                </c:pt>
                <c:pt idx="173">
                  <c:v>375.80177033116615</c:v>
                </c:pt>
                <c:pt idx="174">
                  <c:v>380.84893523649845</c:v>
                </c:pt>
                <c:pt idx="175">
                  <c:v>379.3568080087411</c:v>
                </c:pt>
                <c:pt idx="176">
                  <c:v>386.52737508172805</c:v>
                </c:pt>
                <c:pt idx="177">
                  <c:v>394.41087296576956</c:v>
                </c:pt>
                <c:pt idx="178">
                  <c:v>397.63271975497452</c:v>
                </c:pt>
                <c:pt idx="179">
                  <c:v>396.5716741562307</c:v>
                </c:pt>
                <c:pt idx="180">
                  <c:v>401.25820117284348</c:v>
                </c:pt>
                <c:pt idx="181">
                  <c:v>403.09237713540716</c:v>
                </c:pt>
                <c:pt idx="182">
                  <c:v>403.63214214450483</c:v>
                </c:pt>
                <c:pt idx="183">
                  <c:v>398.89812363405008</c:v>
                </c:pt>
                <c:pt idx="184">
                  <c:v>393.25779755404227</c:v>
                </c:pt>
                <c:pt idx="185">
                  <c:v>390.21558522308243</c:v>
                </c:pt>
                <c:pt idx="186">
                  <c:v>385.74298446107514</c:v>
                </c:pt>
                <c:pt idx="187">
                  <c:v>388.09999677890045</c:v>
                </c:pt>
                <c:pt idx="188">
                  <c:v>385.14769554015334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B1-4102-9CCB-19E97B58B41F}"/>
            </c:ext>
          </c:extLst>
        </c:ser>
        <c:ser>
          <c:idx val="1"/>
          <c:order val="1"/>
          <c:tx>
            <c:strRef>
              <c:f>'G IV.3.3.'!$I$9</c:f>
              <c:strCache>
                <c:ptCount val="1"/>
                <c:pt idx="0">
                  <c:v>Базни извоз*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IV.3.3.'!$G$10:$G$198</c:f>
              <c:numCache>
                <c:formatCode>m/yyyy</c:formatCode>
                <c:ptCount val="18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</c:numCache>
            </c:numRef>
          </c:cat>
          <c:val>
            <c:numRef>
              <c:f>'G IV.3.3.'!$I$10:$I$198</c:f>
              <c:numCache>
                <c:formatCode>0.0</c:formatCode>
                <c:ptCount val="189"/>
                <c:pt idx="2">
                  <c:v>102.04703125961491</c:v>
                </c:pt>
                <c:pt idx="3">
                  <c:v>101.32122148095935</c:v>
                </c:pt>
                <c:pt idx="4">
                  <c:v>99.942103131484188</c:v>
                </c:pt>
                <c:pt idx="5">
                  <c:v>99.638332188059508</c:v>
                </c:pt>
                <c:pt idx="6">
                  <c:v>101.17329644556833</c:v>
                </c:pt>
                <c:pt idx="7">
                  <c:v>102.03711425633453</c:v>
                </c:pt>
                <c:pt idx="8">
                  <c:v>102.28812577695771</c:v>
                </c:pt>
                <c:pt idx="9">
                  <c:v>100.95382888392676</c:v>
                </c:pt>
                <c:pt idx="10">
                  <c:v>98.222335768338212</c:v>
                </c:pt>
                <c:pt idx="11">
                  <c:v>96.026510775367896</c:v>
                </c:pt>
                <c:pt idx="12">
                  <c:v>90.389156779036156</c:v>
                </c:pt>
                <c:pt idx="13">
                  <c:v>85.955944311125606</c:v>
                </c:pt>
                <c:pt idx="14">
                  <c:v>82.622061479600447</c:v>
                </c:pt>
                <c:pt idx="15">
                  <c:v>82.426735819952498</c:v>
                </c:pt>
                <c:pt idx="16">
                  <c:v>83.487952779221033</c:v>
                </c:pt>
                <c:pt idx="17">
                  <c:v>82.97518299938767</c:v>
                </c:pt>
                <c:pt idx="18">
                  <c:v>82.798872515061362</c:v>
                </c:pt>
                <c:pt idx="19">
                  <c:v>80.793293084426679</c:v>
                </c:pt>
                <c:pt idx="20">
                  <c:v>80.310643214478205</c:v>
                </c:pt>
                <c:pt idx="21">
                  <c:v>81.143600541384373</c:v>
                </c:pt>
                <c:pt idx="22">
                  <c:v>83.498662159124422</c:v>
                </c:pt>
                <c:pt idx="23">
                  <c:v>84.561342386608899</c:v>
                </c:pt>
                <c:pt idx="24">
                  <c:v>85.297999686505037</c:v>
                </c:pt>
                <c:pt idx="25">
                  <c:v>84.308120351294903</c:v>
                </c:pt>
                <c:pt idx="26">
                  <c:v>85.120317526907002</c:v>
                </c:pt>
                <c:pt idx="27">
                  <c:v>87.292156591258859</c:v>
                </c:pt>
                <c:pt idx="28">
                  <c:v>91.689582512945478</c:v>
                </c:pt>
                <c:pt idx="29">
                  <c:v>93.962694516334906</c:v>
                </c:pt>
                <c:pt idx="30">
                  <c:v>94.786883901452782</c:v>
                </c:pt>
                <c:pt idx="31">
                  <c:v>95.232746616318195</c:v>
                </c:pt>
                <c:pt idx="32">
                  <c:v>97.11487558380945</c:v>
                </c:pt>
                <c:pt idx="33">
                  <c:v>99.436517599360286</c:v>
                </c:pt>
                <c:pt idx="34">
                  <c:v>101.86889034679409</c:v>
                </c:pt>
                <c:pt idx="35">
                  <c:v>105.44743998351953</c:v>
                </c:pt>
                <c:pt idx="36">
                  <c:v>107.48672522903962</c:v>
                </c:pt>
                <c:pt idx="37">
                  <c:v>108.75246873296634</c:v>
                </c:pt>
                <c:pt idx="38">
                  <c:v>107.48561565507163</c:v>
                </c:pt>
                <c:pt idx="39">
                  <c:v>108.89976131186181</c:v>
                </c:pt>
                <c:pt idx="40">
                  <c:v>107.83971286152591</c:v>
                </c:pt>
                <c:pt idx="41">
                  <c:v>109.22593205503709</c:v>
                </c:pt>
                <c:pt idx="42">
                  <c:v>109.7600098895437</c:v>
                </c:pt>
                <c:pt idx="43">
                  <c:v>113.64064645003414</c:v>
                </c:pt>
                <c:pt idx="44">
                  <c:v>113.69621095348236</c:v>
                </c:pt>
                <c:pt idx="45">
                  <c:v>114.12840587776056</c:v>
                </c:pt>
                <c:pt idx="46">
                  <c:v>114.17864794463257</c:v>
                </c:pt>
                <c:pt idx="47">
                  <c:v>116.87390350586232</c:v>
                </c:pt>
                <c:pt idx="48">
                  <c:v>116.63494903310458</c:v>
                </c:pt>
                <c:pt idx="49">
                  <c:v>111.66701708493899</c:v>
                </c:pt>
                <c:pt idx="50">
                  <c:v>111.4808488937647</c:v>
                </c:pt>
                <c:pt idx="51">
                  <c:v>112.89659610616654</c:v>
                </c:pt>
                <c:pt idx="52">
                  <c:v>119.84633668953582</c:v>
                </c:pt>
                <c:pt idx="53">
                  <c:v>121.39949792125067</c:v>
                </c:pt>
                <c:pt idx="54">
                  <c:v>123.15615783164405</c:v>
                </c:pt>
                <c:pt idx="55">
                  <c:v>122.17192699214492</c:v>
                </c:pt>
                <c:pt idx="56">
                  <c:v>122.96273325078785</c:v>
                </c:pt>
                <c:pt idx="57">
                  <c:v>124.47899240997315</c:v>
                </c:pt>
                <c:pt idx="58">
                  <c:v>126.51317500283642</c:v>
                </c:pt>
                <c:pt idx="59">
                  <c:v>127.05403870330655</c:v>
                </c:pt>
                <c:pt idx="60">
                  <c:v>129.44285269527975</c:v>
                </c:pt>
                <c:pt idx="61">
                  <c:v>130.85785825438236</c:v>
                </c:pt>
                <c:pt idx="62">
                  <c:v>132.98269832481898</c:v>
                </c:pt>
                <c:pt idx="63">
                  <c:v>134.14413790555889</c:v>
                </c:pt>
                <c:pt idx="64">
                  <c:v>133.7020413927909</c:v>
                </c:pt>
                <c:pt idx="65">
                  <c:v>135.33040511005404</c:v>
                </c:pt>
                <c:pt idx="66">
                  <c:v>137.04982074343806</c:v>
                </c:pt>
                <c:pt idx="67">
                  <c:v>141.62322412859299</c:v>
                </c:pt>
                <c:pt idx="68">
                  <c:v>144.90561706462941</c:v>
                </c:pt>
                <c:pt idx="69">
                  <c:v>145.5514439943191</c:v>
                </c:pt>
                <c:pt idx="70">
                  <c:v>145.24120559256644</c:v>
                </c:pt>
                <c:pt idx="71">
                  <c:v>143.32935806619264</c:v>
                </c:pt>
                <c:pt idx="72">
                  <c:v>143.01747338585076</c:v>
                </c:pt>
                <c:pt idx="73">
                  <c:v>144.75554435915839</c:v>
                </c:pt>
                <c:pt idx="74">
                  <c:v>145.37842842514831</c:v>
                </c:pt>
                <c:pt idx="75">
                  <c:v>145.65503535092625</c:v>
                </c:pt>
                <c:pt idx="76">
                  <c:v>142.64949820474729</c:v>
                </c:pt>
                <c:pt idx="77">
                  <c:v>142.11515797404275</c:v>
                </c:pt>
                <c:pt idx="78">
                  <c:v>141.72280774150005</c:v>
                </c:pt>
                <c:pt idx="79">
                  <c:v>144.24345599039142</c:v>
                </c:pt>
                <c:pt idx="80">
                  <c:v>145.36942744275123</c:v>
                </c:pt>
                <c:pt idx="81">
                  <c:v>145.68909933841641</c:v>
                </c:pt>
                <c:pt idx="82">
                  <c:v>146.19906258851884</c:v>
                </c:pt>
                <c:pt idx="83">
                  <c:v>146.86518869146286</c:v>
                </c:pt>
                <c:pt idx="84">
                  <c:v>147.86926416349067</c:v>
                </c:pt>
                <c:pt idx="85">
                  <c:v>148.53687662872184</c:v>
                </c:pt>
                <c:pt idx="86">
                  <c:v>149.71021989382169</c:v>
                </c:pt>
                <c:pt idx="87">
                  <c:v>152.91957648139984</c:v>
                </c:pt>
                <c:pt idx="88">
                  <c:v>158.69095164683111</c:v>
                </c:pt>
                <c:pt idx="89">
                  <c:v>160.42154052762234</c:v>
                </c:pt>
                <c:pt idx="90">
                  <c:v>162.03448973693401</c:v>
                </c:pt>
                <c:pt idx="91">
                  <c:v>161.94778021849814</c:v>
                </c:pt>
                <c:pt idx="92">
                  <c:v>164.38681453844234</c:v>
                </c:pt>
                <c:pt idx="93">
                  <c:v>164.9528699805864</c:v>
                </c:pt>
                <c:pt idx="94">
                  <c:v>165.68137295927809</c:v>
                </c:pt>
                <c:pt idx="95">
                  <c:v>168.21116007905451</c:v>
                </c:pt>
                <c:pt idx="96">
                  <c:v>171.42428075165563</c:v>
                </c:pt>
                <c:pt idx="97">
                  <c:v>175.57539965732119</c:v>
                </c:pt>
                <c:pt idx="98">
                  <c:v>178.39838393095906</c:v>
                </c:pt>
                <c:pt idx="99">
                  <c:v>179.89086743983319</c:v>
                </c:pt>
                <c:pt idx="100">
                  <c:v>179.35874992590189</c:v>
                </c:pt>
                <c:pt idx="101">
                  <c:v>181.29885917121749</c:v>
                </c:pt>
                <c:pt idx="102">
                  <c:v>182.11951663264441</c:v>
                </c:pt>
                <c:pt idx="103">
                  <c:v>184.07188759491837</c:v>
                </c:pt>
                <c:pt idx="104">
                  <c:v>183.97712531400597</c:v>
                </c:pt>
                <c:pt idx="105">
                  <c:v>187.64284797493508</c:v>
                </c:pt>
                <c:pt idx="106">
                  <c:v>189.87141664905857</c:v>
                </c:pt>
                <c:pt idx="107">
                  <c:v>194.20573780826862</c:v>
                </c:pt>
                <c:pt idx="108">
                  <c:v>194.92977154236277</c:v>
                </c:pt>
                <c:pt idx="109">
                  <c:v>197.56200042302635</c:v>
                </c:pt>
                <c:pt idx="110">
                  <c:v>199.87649801924263</c:v>
                </c:pt>
                <c:pt idx="111">
                  <c:v>204.45471505723802</c:v>
                </c:pt>
                <c:pt idx="112">
                  <c:v>207.67421613573023</c:v>
                </c:pt>
                <c:pt idx="113">
                  <c:v>208.55462045258568</c:v>
                </c:pt>
                <c:pt idx="114">
                  <c:v>209.76213545893526</c:v>
                </c:pt>
                <c:pt idx="115">
                  <c:v>211.55019929584955</c:v>
                </c:pt>
                <c:pt idx="116">
                  <c:v>214.8615724753065</c:v>
                </c:pt>
                <c:pt idx="117">
                  <c:v>217.74426791338283</c:v>
                </c:pt>
                <c:pt idx="118">
                  <c:v>220.29306782325637</c:v>
                </c:pt>
                <c:pt idx="119">
                  <c:v>221.39065178330782</c:v>
                </c:pt>
                <c:pt idx="120">
                  <c:v>223.61802940475039</c:v>
                </c:pt>
                <c:pt idx="121">
                  <c:v>223.14797612811856</c:v>
                </c:pt>
                <c:pt idx="122">
                  <c:v>224.02706497962075</c:v>
                </c:pt>
                <c:pt idx="123">
                  <c:v>222.60983119109412</c:v>
                </c:pt>
                <c:pt idx="124">
                  <c:v>224.75429815043313</c:v>
                </c:pt>
                <c:pt idx="125">
                  <c:v>227.30147111383212</c:v>
                </c:pt>
                <c:pt idx="126">
                  <c:v>230.96609830807725</c:v>
                </c:pt>
                <c:pt idx="127">
                  <c:v>231.24094407502898</c:v>
                </c:pt>
                <c:pt idx="128">
                  <c:v>232.34050629026106</c:v>
                </c:pt>
                <c:pt idx="129">
                  <c:v>232.74098749605</c:v>
                </c:pt>
                <c:pt idx="130">
                  <c:v>236.63490432876097</c:v>
                </c:pt>
                <c:pt idx="131">
                  <c:v>237.69253961791472</c:v>
                </c:pt>
                <c:pt idx="132">
                  <c:v>241.73946718820494</c:v>
                </c:pt>
                <c:pt idx="133">
                  <c:v>243.83921699681025</c:v>
                </c:pt>
                <c:pt idx="134">
                  <c:v>246.70426739522895</c:v>
                </c:pt>
                <c:pt idx="135">
                  <c:v>246.15761657748803</c:v>
                </c:pt>
                <c:pt idx="136">
                  <c:v>248.00242235532369</c:v>
                </c:pt>
                <c:pt idx="137">
                  <c:v>250.15567122711892</c:v>
                </c:pt>
                <c:pt idx="138">
                  <c:v>253.83610208168128</c:v>
                </c:pt>
                <c:pt idx="139">
                  <c:v>256.14610094019378</c:v>
                </c:pt>
                <c:pt idx="140">
                  <c:v>259.99518829799285</c:v>
                </c:pt>
                <c:pt idx="141">
                  <c:v>262.95814131391944</c:v>
                </c:pt>
                <c:pt idx="142">
                  <c:v>265.15267542568267</c:v>
                </c:pt>
                <c:pt idx="143">
                  <c:v>261.743351000666</c:v>
                </c:pt>
                <c:pt idx="144">
                  <c:v>264.28922513522491</c:v>
                </c:pt>
                <c:pt idx="145">
                  <c:v>269.38131049734272</c:v>
                </c:pt>
                <c:pt idx="146">
                  <c:v>259.98112169064507</c:v>
                </c:pt>
                <c:pt idx="147">
                  <c:v>228.38615967212229</c:v>
                </c:pt>
                <c:pt idx="148">
                  <c:v>205.10956547267565</c:v>
                </c:pt>
                <c:pt idx="149">
                  <c:v>208.34401266647532</c:v>
                </c:pt>
                <c:pt idx="150">
                  <c:v>232.66773134259711</c:v>
                </c:pt>
                <c:pt idx="151">
                  <c:v>250.22507302511619</c:v>
                </c:pt>
                <c:pt idx="152">
                  <c:v>261.4875683690139</c:v>
                </c:pt>
                <c:pt idx="153">
                  <c:v>272.25154114665889</c:v>
                </c:pt>
                <c:pt idx="154">
                  <c:v>281.74117725416312</c:v>
                </c:pt>
                <c:pt idx="155">
                  <c:v>289.29571519054059</c:v>
                </c:pt>
                <c:pt idx="156">
                  <c:v>289.82736970062501</c:v>
                </c:pt>
                <c:pt idx="157">
                  <c:v>291.15142751686432</c:v>
                </c:pt>
                <c:pt idx="158">
                  <c:v>292.11407457974974</c:v>
                </c:pt>
                <c:pt idx="159">
                  <c:v>300.33343995650256</c:v>
                </c:pt>
                <c:pt idx="160">
                  <c:v>302.21404441529506</c:v>
                </c:pt>
                <c:pt idx="161">
                  <c:v>307.26734753456793</c:v>
                </c:pt>
                <c:pt idx="162">
                  <c:v>310.01643501182519</c:v>
                </c:pt>
                <c:pt idx="163">
                  <c:v>321.03173765136239</c:v>
                </c:pt>
                <c:pt idx="164">
                  <c:v>327.80325464615754</c:v>
                </c:pt>
                <c:pt idx="165">
                  <c:v>334.11315701160237</c:v>
                </c:pt>
                <c:pt idx="166">
                  <c:v>338.78392069064932</c:v>
                </c:pt>
                <c:pt idx="167">
                  <c:v>352.56789491919432</c:v>
                </c:pt>
                <c:pt idx="168">
                  <c:v>366.01315334326995</c:v>
                </c:pt>
                <c:pt idx="169">
                  <c:v>374.375271430677</c:v>
                </c:pt>
                <c:pt idx="170">
                  <c:v>381.44977346380665</c:v>
                </c:pt>
                <c:pt idx="171">
                  <c:v>387.90019621344459</c:v>
                </c:pt>
                <c:pt idx="172">
                  <c:v>404.0029863366114</c:v>
                </c:pt>
                <c:pt idx="173">
                  <c:v>411.63384413931499</c:v>
                </c:pt>
                <c:pt idx="174">
                  <c:v>420.64870983315649</c:v>
                </c:pt>
                <c:pt idx="175">
                  <c:v>420.77743581281476</c:v>
                </c:pt>
                <c:pt idx="176">
                  <c:v>430.70617900277506</c:v>
                </c:pt>
                <c:pt idx="177">
                  <c:v>438.45150565863736</c:v>
                </c:pt>
                <c:pt idx="178">
                  <c:v>445.68689862081925</c:v>
                </c:pt>
                <c:pt idx="179">
                  <c:v>446.44971712187834</c:v>
                </c:pt>
                <c:pt idx="180">
                  <c:v>450.70694540341157</c:v>
                </c:pt>
                <c:pt idx="181">
                  <c:v>455.14314844187402</c:v>
                </c:pt>
                <c:pt idx="182">
                  <c:v>456.36856990136016</c:v>
                </c:pt>
                <c:pt idx="183">
                  <c:v>452.81325343067834</c:v>
                </c:pt>
                <c:pt idx="184">
                  <c:v>445.84470171009053</c:v>
                </c:pt>
                <c:pt idx="185">
                  <c:v>441.44076503154264</c:v>
                </c:pt>
                <c:pt idx="186">
                  <c:v>437.49980915236824</c:v>
                </c:pt>
                <c:pt idx="187">
                  <c:v>438.99245152319668</c:v>
                </c:pt>
                <c:pt idx="188">
                  <c:v>437.01570772478516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07872"/>
        <c:axId val="137417856"/>
      </c:lineChart>
      <c:lineChart>
        <c:grouping val="standard"/>
        <c:varyColors val="0"/>
        <c:ser>
          <c:idx val="2"/>
          <c:order val="2"/>
          <c:tx>
            <c:strRef>
              <c:f>'G IV.3.3.'!$J$9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IV.3.3.'!$G$10:$G$198</c:f>
              <c:numCache>
                <c:formatCode>m/yyyy</c:formatCode>
                <c:ptCount val="18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</c:numCache>
            </c:numRef>
          </c:cat>
          <c:val>
            <c:numRef>
              <c:f>'G IV.3.3.'!$J$10:$J$198</c:f>
              <c:numCache>
                <c:formatCode>0.0</c:formatCode>
                <c:ptCount val="189"/>
                <c:pt idx="0">
                  <c:v>104.46840992536282</c:v>
                </c:pt>
                <c:pt idx="1">
                  <c:v>103.59028197890689</c:v>
                </c:pt>
                <c:pt idx="2">
                  <c:v>102.81404945419833</c:v>
                </c:pt>
                <c:pt idx="3">
                  <c:v>101.91937827024827</c:v>
                </c:pt>
                <c:pt idx="4">
                  <c:v>101.1915943080939</c:v>
                </c:pt>
                <c:pt idx="5">
                  <c:v>99.660963826748329</c:v>
                </c:pt>
                <c:pt idx="6">
                  <c:v>97.749927472098605</c:v>
                </c:pt>
                <c:pt idx="7">
                  <c:v>95.525859516231364</c:v>
                </c:pt>
                <c:pt idx="8">
                  <c:v>94.005930799822309</c:v>
                </c:pt>
                <c:pt idx="9">
                  <c:v>91.48380636067607</c:v>
                </c:pt>
                <c:pt idx="10">
                  <c:v>87.246714672189697</c:v>
                </c:pt>
                <c:pt idx="11">
                  <c:v>81.353930144645588</c:v>
                </c:pt>
                <c:pt idx="12">
                  <c:v>77.308340287669296</c:v>
                </c:pt>
                <c:pt idx="13">
                  <c:v>74.836145475350818</c:v>
                </c:pt>
                <c:pt idx="14">
                  <c:v>73.539255333312454</c:v>
                </c:pt>
                <c:pt idx="15">
                  <c:v>73.024609338987091</c:v>
                </c:pt>
                <c:pt idx="16">
                  <c:v>74.383703152164216</c:v>
                </c:pt>
                <c:pt idx="17">
                  <c:v>77.107887615368625</c:v>
                </c:pt>
                <c:pt idx="18">
                  <c:v>79.895556359574655</c:v>
                </c:pt>
                <c:pt idx="19">
                  <c:v>82.688493266514641</c:v>
                </c:pt>
                <c:pt idx="20">
                  <c:v>85.788073417160874</c:v>
                </c:pt>
                <c:pt idx="21">
                  <c:v>88.620225698835597</c:v>
                </c:pt>
                <c:pt idx="22">
                  <c:v>90.434736015686966</c:v>
                </c:pt>
                <c:pt idx="23">
                  <c:v>91.601813269014698</c:v>
                </c:pt>
                <c:pt idx="24">
                  <c:v>92.645716564573306</c:v>
                </c:pt>
                <c:pt idx="25">
                  <c:v>93.346910367842995</c:v>
                </c:pt>
                <c:pt idx="26">
                  <c:v>94.094515842667036</c:v>
                </c:pt>
                <c:pt idx="27">
                  <c:v>95.524109159226995</c:v>
                </c:pt>
                <c:pt idx="28">
                  <c:v>96.830433360223552</c:v>
                </c:pt>
                <c:pt idx="29">
                  <c:v>98.081865910473596</c:v>
                </c:pt>
                <c:pt idx="30">
                  <c:v>98.828616646363784</c:v>
                </c:pt>
                <c:pt idx="31">
                  <c:v>100.00762056018196</c:v>
                </c:pt>
                <c:pt idx="32">
                  <c:v>101.06900346671682</c:v>
                </c:pt>
                <c:pt idx="33">
                  <c:v>101.68133713656442</c:v>
                </c:pt>
                <c:pt idx="34">
                  <c:v>102.11031584403138</c:v>
                </c:pt>
                <c:pt idx="35">
                  <c:v>102.50867001779939</c:v>
                </c:pt>
                <c:pt idx="36">
                  <c:v>102.84339179122946</c:v>
                </c:pt>
                <c:pt idx="37">
                  <c:v>103.07837640009564</c:v>
                </c:pt>
                <c:pt idx="38">
                  <c:v>102.77447688147241</c:v>
                </c:pt>
                <c:pt idx="39">
                  <c:v>102.55510827611533</c:v>
                </c:pt>
                <c:pt idx="40">
                  <c:v>102.26303967576546</c:v>
                </c:pt>
                <c:pt idx="41">
                  <c:v>102.17393852168577</c:v>
                </c:pt>
                <c:pt idx="42">
                  <c:v>101.40765733945359</c:v>
                </c:pt>
                <c:pt idx="43">
                  <c:v>100.10013735803561</c:v>
                </c:pt>
                <c:pt idx="44">
                  <c:v>98.20092524419691</c:v>
                </c:pt>
                <c:pt idx="45">
                  <c:v>96.414736016336533</c:v>
                </c:pt>
                <c:pt idx="46">
                  <c:v>95.266247722350911</c:v>
                </c:pt>
                <c:pt idx="47">
                  <c:v>94.386200717382948</c:v>
                </c:pt>
                <c:pt idx="48">
                  <c:v>94.074144359462011</c:v>
                </c:pt>
                <c:pt idx="49">
                  <c:v>93.638153201387752</c:v>
                </c:pt>
                <c:pt idx="50">
                  <c:v>93.837259602440966</c:v>
                </c:pt>
                <c:pt idx="51">
                  <c:v>93.741182369525134</c:v>
                </c:pt>
                <c:pt idx="52">
                  <c:v>93.269933100517278</c:v>
                </c:pt>
                <c:pt idx="53">
                  <c:v>92.579366128668156</c:v>
                </c:pt>
                <c:pt idx="54">
                  <c:v>91.535566530292911</c:v>
                </c:pt>
                <c:pt idx="55">
                  <c:v>90.787596957472161</c:v>
                </c:pt>
                <c:pt idx="56">
                  <c:v>89.699957457827495</c:v>
                </c:pt>
                <c:pt idx="57">
                  <c:v>88.829214730048918</c:v>
                </c:pt>
                <c:pt idx="58">
                  <c:v>88.440179459243481</c:v>
                </c:pt>
                <c:pt idx="59">
                  <c:v>88.742320510374725</c:v>
                </c:pt>
                <c:pt idx="60">
                  <c:v>89.656602696471268</c:v>
                </c:pt>
                <c:pt idx="61">
                  <c:v>90.461142323668128</c:v>
                </c:pt>
                <c:pt idx="62">
                  <c:v>91.098467485259675</c:v>
                </c:pt>
                <c:pt idx="63">
                  <c:v>91.097466351407959</c:v>
                </c:pt>
                <c:pt idx="64">
                  <c:v>91.174590839155556</c:v>
                </c:pt>
                <c:pt idx="65">
                  <c:v>91.46587914281848</c:v>
                </c:pt>
                <c:pt idx="66">
                  <c:v>92.425940240311903</c:v>
                </c:pt>
                <c:pt idx="67">
                  <c:v>93.749234829335862</c:v>
                </c:pt>
                <c:pt idx="68">
                  <c:v>95.34803904692869</c:v>
                </c:pt>
                <c:pt idx="69">
                  <c:v>96.468636181712554</c:v>
                </c:pt>
                <c:pt idx="70">
                  <c:v>97.321450388345212</c:v>
                </c:pt>
                <c:pt idx="71">
                  <c:v>97.620010961342985</c:v>
                </c:pt>
                <c:pt idx="72">
                  <c:v>98.29187133730467</c:v>
                </c:pt>
                <c:pt idx="73">
                  <c:v>98.739475249957408</c:v>
                </c:pt>
                <c:pt idx="74">
                  <c:v>99.350024482168507</c:v>
                </c:pt>
                <c:pt idx="75">
                  <c:v>99.751713130417656</c:v>
                </c:pt>
                <c:pt idx="76">
                  <c:v>100.23318894873869</c:v>
                </c:pt>
                <c:pt idx="77">
                  <c:v>100.26153051722362</c:v>
                </c:pt>
                <c:pt idx="78">
                  <c:v>100.09829150674801</c:v>
                </c:pt>
                <c:pt idx="79">
                  <c:v>99.402315519517856</c:v>
                </c:pt>
                <c:pt idx="80">
                  <c:v>98.542226490244559</c:v>
                </c:pt>
                <c:pt idx="81">
                  <c:v>97.91821196975225</c:v>
                </c:pt>
                <c:pt idx="82">
                  <c:v>97.875416528918777</c:v>
                </c:pt>
                <c:pt idx="83">
                  <c:v>98.067493962922228</c:v>
                </c:pt>
                <c:pt idx="84">
                  <c:v>98.649951493220627</c:v>
                </c:pt>
                <c:pt idx="85">
                  <c:v>99.276810600458248</c:v>
                </c:pt>
                <c:pt idx="86">
                  <c:v>100.72862537843241</c:v>
                </c:pt>
                <c:pt idx="87">
                  <c:v>101.81749476133511</c:v>
                </c:pt>
                <c:pt idx="88">
                  <c:v>102.72276864709961</c:v>
                </c:pt>
                <c:pt idx="89">
                  <c:v>103.03670991779423</c:v>
                </c:pt>
                <c:pt idx="90">
                  <c:v>103.02041697297069</c:v>
                </c:pt>
                <c:pt idx="91">
                  <c:v>103.09767011108453</c:v>
                </c:pt>
                <c:pt idx="92">
                  <c:v>103.20051153501753</c:v>
                </c:pt>
                <c:pt idx="93">
                  <c:v>103.57378856493962</c:v>
                </c:pt>
                <c:pt idx="94">
                  <c:v>103.77017169644387</c:v>
                </c:pt>
                <c:pt idx="95">
                  <c:v>103.92823014543463</c:v>
                </c:pt>
                <c:pt idx="96">
                  <c:v>103.98238881675822</c:v>
                </c:pt>
                <c:pt idx="97">
                  <c:v>103.6447469816077</c:v>
                </c:pt>
                <c:pt idx="98">
                  <c:v>103.22430997183248</c:v>
                </c:pt>
                <c:pt idx="99">
                  <c:v>103.2397306504583</c:v>
                </c:pt>
                <c:pt idx="100">
                  <c:v>103.49808386083691</c:v>
                </c:pt>
                <c:pt idx="101">
                  <c:v>103.83536644494343</c:v>
                </c:pt>
                <c:pt idx="102">
                  <c:v>103.74800000706504</c:v>
                </c:pt>
                <c:pt idx="103">
                  <c:v>103.60205786679232</c:v>
                </c:pt>
                <c:pt idx="104">
                  <c:v>103.51161252156169</c:v>
                </c:pt>
                <c:pt idx="105">
                  <c:v>103.82689274392759</c:v>
                </c:pt>
                <c:pt idx="106">
                  <c:v>104.45140252225104</c:v>
                </c:pt>
                <c:pt idx="107">
                  <c:v>105.16895982214747</c:v>
                </c:pt>
                <c:pt idx="108">
                  <c:v>105.8776240062773</c:v>
                </c:pt>
                <c:pt idx="109">
                  <c:v>106.38480096811026</c:v>
                </c:pt>
                <c:pt idx="110">
                  <c:v>107.03667355953048</c:v>
                </c:pt>
                <c:pt idx="111">
                  <c:v>107.59672806417154</c:v>
                </c:pt>
                <c:pt idx="112">
                  <c:v>108.0939708487751</c:v>
                </c:pt>
                <c:pt idx="113">
                  <c:v>108.51370271107125</c:v>
                </c:pt>
                <c:pt idx="114">
                  <c:v>108.73567358592125</c:v>
                </c:pt>
                <c:pt idx="115">
                  <c:v>109.17238954129277</c:v>
                </c:pt>
                <c:pt idx="116">
                  <c:v>109.59909778133992</c:v>
                </c:pt>
                <c:pt idx="117">
                  <c:v>110.27744551061316</c:v>
                </c:pt>
                <c:pt idx="118">
                  <c:v>110.90578157942413</c:v>
                </c:pt>
                <c:pt idx="119">
                  <c:v>111.52130592308988</c:v>
                </c:pt>
                <c:pt idx="120">
                  <c:v>111.72617457596373</c:v>
                </c:pt>
                <c:pt idx="121">
                  <c:v>111.86180355382135</c:v>
                </c:pt>
                <c:pt idx="122">
                  <c:v>111.20740451700222</c:v>
                </c:pt>
                <c:pt idx="123">
                  <c:v>110.7830068339356</c:v>
                </c:pt>
                <c:pt idx="124">
                  <c:v>110.06069885011436</c:v>
                </c:pt>
                <c:pt idx="125">
                  <c:v>109.79437008431351</c:v>
                </c:pt>
                <c:pt idx="126">
                  <c:v>109.20191985978484</c:v>
                </c:pt>
                <c:pt idx="127">
                  <c:v>108.82530825353201</c:v>
                </c:pt>
                <c:pt idx="128">
                  <c:v>108.4381161289818</c:v>
                </c:pt>
                <c:pt idx="129">
                  <c:v>108.19710042228223</c:v>
                </c:pt>
                <c:pt idx="130">
                  <c:v>108.00500325655166</c:v>
                </c:pt>
                <c:pt idx="131">
                  <c:v>107.44386377445596</c:v>
                </c:pt>
                <c:pt idx="132">
                  <c:v>106.70070750807491</c:v>
                </c:pt>
                <c:pt idx="133">
                  <c:v>105.92146330169624</c:v>
                </c:pt>
                <c:pt idx="134">
                  <c:v>105.55637370532695</c:v>
                </c:pt>
                <c:pt idx="135">
                  <c:v>104.94389053958798</c:v>
                </c:pt>
                <c:pt idx="136">
                  <c:v>104.73429684460113</c:v>
                </c:pt>
                <c:pt idx="137">
                  <c:v>103.84966243943104</c:v>
                </c:pt>
                <c:pt idx="138">
                  <c:v>103.28618199312955</c:v>
                </c:pt>
                <c:pt idx="139">
                  <c:v>102.3587034693716</c:v>
                </c:pt>
                <c:pt idx="140">
                  <c:v>102.11625895789177</c:v>
                </c:pt>
                <c:pt idx="141">
                  <c:v>101.8541990197691</c:v>
                </c:pt>
                <c:pt idx="142">
                  <c:v>101.87574193465632</c:v>
                </c:pt>
                <c:pt idx="143">
                  <c:v>102.09729867491149</c:v>
                </c:pt>
                <c:pt idx="144">
                  <c:v>102.93677066616466</c:v>
                </c:pt>
                <c:pt idx="145">
                  <c:v>103.63384250387712</c:v>
                </c:pt>
                <c:pt idx="146">
                  <c:v>100.54598041028197</c:v>
                </c:pt>
                <c:pt idx="150">
                  <c:v>77.603503370867671</c:v>
                </c:pt>
                <c:pt idx="151">
                  <c:v>85.393625431360377</c:v>
                </c:pt>
                <c:pt idx="152">
                  <c:v>90.957434416133836</c:v>
                </c:pt>
                <c:pt idx="153">
                  <c:v>94.2011030455987</c:v>
                </c:pt>
                <c:pt idx="154">
                  <c:v>93.982809496252727</c:v>
                </c:pt>
                <c:pt idx="155">
                  <c:v>93.98952533804048</c:v>
                </c:pt>
                <c:pt idx="156">
                  <c:v>93.629195971841227</c:v>
                </c:pt>
                <c:pt idx="157">
                  <c:v>95.49168012189223</c:v>
                </c:pt>
                <c:pt idx="158">
                  <c:v>97.731206584731126</c:v>
                </c:pt>
                <c:pt idx="159">
                  <c:v>100.51076694408698</c:v>
                </c:pt>
                <c:pt idx="160">
                  <c:v>104.19564468551852</c:v>
                </c:pt>
                <c:pt idx="161">
                  <c:v>107.84792052384482</c:v>
                </c:pt>
                <c:pt idx="162">
                  <c:v>111.64812790023029</c:v>
                </c:pt>
                <c:pt idx="163">
                  <c:v>113.54287364062471</c:v>
                </c:pt>
                <c:pt idx="164">
                  <c:v>113.91344111560808</c:v>
                </c:pt>
                <c:pt idx="165">
                  <c:v>113.6873112495734</c:v>
                </c:pt>
                <c:pt idx="166">
                  <c:v>113.27258962571619</c:v>
                </c:pt>
                <c:pt idx="167">
                  <c:v>111.99246707767286</c:v>
                </c:pt>
                <c:pt idx="168">
                  <c:v>110.49320959114998</c:v>
                </c:pt>
                <c:pt idx="169">
                  <c:v>109.73151458750931</c:v>
                </c:pt>
                <c:pt idx="170">
                  <c:v>107.82813987920117</c:v>
                </c:pt>
                <c:pt idx="171">
                  <c:v>106.05989574708038</c:v>
                </c:pt>
                <c:pt idx="172">
                  <c:v>104.12727175187554</c:v>
                </c:pt>
                <c:pt idx="173">
                  <c:v>103.62223068275397</c:v>
                </c:pt>
                <c:pt idx="174">
                  <c:v>102.16447381866719</c:v>
                </c:pt>
                <c:pt idx="175">
                  <c:v>99.802839468618501</c:v>
                </c:pt>
                <c:pt idx="176">
                  <c:v>96.904312265133356</c:v>
                </c:pt>
                <c:pt idx="177">
                  <c:v>94.973409729809234</c:v>
                </c:pt>
                <c:pt idx="178">
                  <c:v>94.180597384959825</c:v>
                </c:pt>
                <c:pt idx="179">
                  <c:v>94.935192850485961</c:v>
                </c:pt>
                <c:pt idx="180">
                  <c:v>96.451736912781186</c:v>
                </c:pt>
                <c:pt idx="181">
                  <c:v>97.685814978329219</c:v>
                </c:pt>
                <c:pt idx="182">
                  <c:v>98.439281538337426</c:v>
                </c:pt>
                <c:pt idx="183">
                  <c:v>98.674582455231004</c:v>
                </c:pt>
                <c:pt idx="184">
                  <c:v>98.068163449736559</c:v>
                </c:pt>
                <c:pt idx="185">
                  <c:v>96.974096933948161</c:v>
                </c:pt>
                <c:pt idx="186">
                  <c:v>95.607791825264897</c:v>
                </c:pt>
                <c:pt idx="187">
                  <c:v>94.56410030713046</c:v>
                </c:pt>
                <c:pt idx="188">
                  <c:v>93.949853823911255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B1-4102-9CCB-19E97B58B41F}"/>
            </c:ext>
          </c:extLst>
        </c:ser>
        <c:ser>
          <c:idx val="3"/>
          <c:order val="3"/>
          <c:tx>
            <c:strRef>
              <c:f>'G IV.3.3.'!$K$9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IV.3.3.'!$G$10:$G$198</c:f>
              <c:numCache>
                <c:formatCode>m/yyyy</c:formatCode>
                <c:ptCount val="18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</c:numCache>
            </c:numRef>
          </c:cat>
          <c:val>
            <c:numRef>
              <c:f>'G IV.3.3.'!$K$10:$K$198</c:f>
              <c:numCache>
                <c:formatCode>0.0</c:formatCode>
                <c:ptCount val="189"/>
                <c:pt idx="0">
                  <c:v>108.9253480213856</c:v>
                </c:pt>
                <c:pt idx="1">
                  <c:v>108.33084238036714</c:v>
                </c:pt>
                <c:pt idx="2">
                  <c:v>107.6165653628269</c:v>
                </c:pt>
                <c:pt idx="3">
                  <c:v>106.8403752404905</c:v>
                </c:pt>
                <c:pt idx="4">
                  <c:v>106.65644386309249</c:v>
                </c:pt>
                <c:pt idx="5">
                  <c:v>106.54624752332639</c:v>
                </c:pt>
                <c:pt idx="6">
                  <c:v>106.80529589947518</c:v>
                </c:pt>
                <c:pt idx="7">
                  <c:v>106.27557298300216</c:v>
                </c:pt>
                <c:pt idx="8">
                  <c:v>105.74770377719676</c:v>
                </c:pt>
                <c:pt idx="9">
                  <c:v>103.6357876925108</c:v>
                </c:pt>
                <c:pt idx="10">
                  <c:v>99.077311139436759</c:v>
                </c:pt>
                <c:pt idx="11">
                  <c:v>92.614251311775149</c:v>
                </c:pt>
                <c:pt idx="12">
                  <c:v>86.967761088638653</c:v>
                </c:pt>
                <c:pt idx="13">
                  <c:v>82.115564187503523</c:v>
                </c:pt>
                <c:pt idx="14">
                  <c:v>78.555356598713047</c:v>
                </c:pt>
                <c:pt idx="15">
                  <c:v>77.166825621665524</c:v>
                </c:pt>
                <c:pt idx="16">
                  <c:v>79.230439298687457</c:v>
                </c:pt>
                <c:pt idx="17">
                  <c:v>82.112508264502551</c:v>
                </c:pt>
                <c:pt idx="18">
                  <c:v>84.08760084046088</c:v>
                </c:pt>
                <c:pt idx="19">
                  <c:v>85.361134694386919</c:v>
                </c:pt>
                <c:pt idx="20">
                  <c:v>86.846451498893074</c:v>
                </c:pt>
                <c:pt idx="21">
                  <c:v>88.296233095690994</c:v>
                </c:pt>
                <c:pt idx="22">
                  <c:v>88.804487159617466</c:v>
                </c:pt>
                <c:pt idx="23">
                  <c:v>89.906477169302704</c:v>
                </c:pt>
                <c:pt idx="24">
                  <c:v>90.461023313861631</c:v>
                </c:pt>
                <c:pt idx="25">
                  <c:v>90.92640234844373</c:v>
                </c:pt>
                <c:pt idx="26">
                  <c:v>91.099751659791835</c:v>
                </c:pt>
                <c:pt idx="27">
                  <c:v>92.289101292470377</c:v>
                </c:pt>
                <c:pt idx="28">
                  <c:v>93.586334488575531</c:v>
                </c:pt>
                <c:pt idx="29">
                  <c:v>94.142727357362318</c:v>
                </c:pt>
                <c:pt idx="30">
                  <c:v>94.15889165867361</c:v>
                </c:pt>
                <c:pt idx="31">
                  <c:v>95.078912177544225</c:v>
                </c:pt>
                <c:pt idx="32">
                  <c:v>95.632694111017486</c:v>
                </c:pt>
                <c:pt idx="33">
                  <c:v>96.152598000713809</c:v>
                </c:pt>
                <c:pt idx="34">
                  <c:v>96.528885512498178</c:v>
                </c:pt>
                <c:pt idx="35">
                  <c:v>97.602637347020263</c:v>
                </c:pt>
                <c:pt idx="36">
                  <c:v>98.641329578036832</c:v>
                </c:pt>
                <c:pt idx="37">
                  <c:v>98.84179771556694</c:v>
                </c:pt>
                <c:pt idx="38">
                  <c:v>98.261615285792161</c:v>
                </c:pt>
                <c:pt idx="39">
                  <c:v>97.698240975920342</c:v>
                </c:pt>
                <c:pt idx="40">
                  <c:v>97.465441526192691</c:v>
                </c:pt>
                <c:pt idx="41">
                  <c:v>97.776485594839116</c:v>
                </c:pt>
                <c:pt idx="42">
                  <c:v>97.928033797929643</c:v>
                </c:pt>
                <c:pt idx="43">
                  <c:v>97.132500408733847</c:v>
                </c:pt>
                <c:pt idx="44">
                  <c:v>96.517500888863381</c:v>
                </c:pt>
                <c:pt idx="45">
                  <c:v>95.711013124419011</c:v>
                </c:pt>
                <c:pt idx="46">
                  <c:v>95.593524460692876</c:v>
                </c:pt>
                <c:pt idx="47">
                  <c:v>94.254098872433033</c:v>
                </c:pt>
                <c:pt idx="48">
                  <c:v>92.911003762964313</c:v>
                </c:pt>
                <c:pt idx="49">
                  <c:v>91.467224495142673</c:v>
                </c:pt>
                <c:pt idx="50">
                  <c:v>92.085218406457741</c:v>
                </c:pt>
                <c:pt idx="51">
                  <c:v>92.771863753912385</c:v>
                </c:pt>
                <c:pt idx="52">
                  <c:v>93.546491200770177</c:v>
                </c:pt>
                <c:pt idx="53">
                  <c:v>93.25360741564333</c:v>
                </c:pt>
                <c:pt idx="54">
                  <c:v>93.21359109680327</c:v>
                </c:pt>
                <c:pt idx="55">
                  <c:v>93.562451958091756</c:v>
                </c:pt>
                <c:pt idx="56">
                  <c:v>93.27661580034605</c:v>
                </c:pt>
                <c:pt idx="57">
                  <c:v>92.944492129959329</c:v>
                </c:pt>
                <c:pt idx="58">
                  <c:v>92.292211149660787</c:v>
                </c:pt>
                <c:pt idx="59">
                  <c:v>92.708224557510263</c:v>
                </c:pt>
                <c:pt idx="60">
                  <c:v>92.59989109904599</c:v>
                </c:pt>
                <c:pt idx="61">
                  <c:v>92.803533388237994</c:v>
                </c:pt>
                <c:pt idx="62">
                  <c:v>92.912132158657599</c:v>
                </c:pt>
                <c:pt idx="63">
                  <c:v>93.396501158776388</c:v>
                </c:pt>
                <c:pt idx="64">
                  <c:v>94.262373298940147</c:v>
                </c:pt>
                <c:pt idx="65">
                  <c:v>94.605596072938781</c:v>
                </c:pt>
                <c:pt idx="66">
                  <c:v>94.914665944090189</c:v>
                </c:pt>
                <c:pt idx="67">
                  <c:v>95.474686938530226</c:v>
                </c:pt>
                <c:pt idx="68">
                  <c:v>96.449812539872809</c:v>
                </c:pt>
                <c:pt idx="69">
                  <c:v>97.243748721104524</c:v>
                </c:pt>
                <c:pt idx="70">
                  <c:v>97.653148778933812</c:v>
                </c:pt>
                <c:pt idx="71">
                  <c:v>97.974822102308778</c:v>
                </c:pt>
                <c:pt idx="72">
                  <c:v>98.607641647921767</c:v>
                </c:pt>
                <c:pt idx="73">
                  <c:v>99.24608654987253</c:v>
                </c:pt>
                <c:pt idx="74">
                  <c:v>99.99618347106825</c:v>
                </c:pt>
                <c:pt idx="75">
                  <c:v>101.13700243121595</c:v>
                </c:pt>
                <c:pt idx="76">
                  <c:v>101.74028583342336</c:v>
                </c:pt>
                <c:pt idx="77">
                  <c:v>101.89304837144432</c:v>
                </c:pt>
                <c:pt idx="78">
                  <c:v>101.39411136287934</c:v>
                </c:pt>
                <c:pt idx="79">
                  <c:v>100.83072532956767</c:v>
                </c:pt>
                <c:pt idx="80">
                  <c:v>100.86203034907051</c:v>
                </c:pt>
                <c:pt idx="81">
                  <c:v>101.30717865480455</c:v>
                </c:pt>
                <c:pt idx="82">
                  <c:v>101.59276489566855</c:v>
                </c:pt>
                <c:pt idx="83">
                  <c:v>101.69152627867722</c:v>
                </c:pt>
                <c:pt idx="84">
                  <c:v>101.62976489634453</c:v>
                </c:pt>
                <c:pt idx="85">
                  <c:v>101.9066220126312</c:v>
                </c:pt>
                <c:pt idx="86">
                  <c:v>101.74947461012302</c:v>
                </c:pt>
                <c:pt idx="87">
                  <c:v>101.84010263299098</c:v>
                </c:pt>
                <c:pt idx="88">
                  <c:v>102.18741444230017</c:v>
                </c:pt>
                <c:pt idx="89">
                  <c:v>102.99296812751493</c:v>
                </c:pt>
                <c:pt idx="90">
                  <c:v>103.21638403340938</c:v>
                </c:pt>
                <c:pt idx="91">
                  <c:v>103.48043409580983</c:v>
                </c:pt>
                <c:pt idx="92">
                  <c:v>103.67952582487266</c:v>
                </c:pt>
                <c:pt idx="93">
                  <c:v>104.45939771719368</c:v>
                </c:pt>
                <c:pt idx="94">
                  <c:v>104.64175006362126</c:v>
                </c:pt>
                <c:pt idx="95">
                  <c:v>104.7489064806191</c:v>
                </c:pt>
                <c:pt idx="96">
                  <c:v>104.55979991166051</c:v>
                </c:pt>
                <c:pt idx="97">
                  <c:v>104.33575703391951</c:v>
                </c:pt>
                <c:pt idx="98">
                  <c:v>104.05986841298721</c:v>
                </c:pt>
                <c:pt idx="99">
                  <c:v>103.87349203874912</c:v>
                </c:pt>
                <c:pt idx="100">
                  <c:v>103.54174943864848</c:v>
                </c:pt>
                <c:pt idx="101">
                  <c:v>103.40631099620624</c:v>
                </c:pt>
                <c:pt idx="102">
                  <c:v>103.34714441279743</c:v>
                </c:pt>
                <c:pt idx="103">
                  <c:v>103.41789683408122</c:v>
                </c:pt>
                <c:pt idx="104">
                  <c:v>103.60699694959833</c:v>
                </c:pt>
                <c:pt idx="105">
                  <c:v>103.71504033218257</c:v>
                </c:pt>
                <c:pt idx="106">
                  <c:v>104.75996467133153</c:v>
                </c:pt>
                <c:pt idx="107">
                  <c:v>105.33821363674508</c:v>
                </c:pt>
                <c:pt idx="108">
                  <c:v>105.64092887365452</c:v>
                </c:pt>
                <c:pt idx="109">
                  <c:v>105.60922601078892</c:v>
                </c:pt>
                <c:pt idx="110">
                  <c:v>105.88245664954678</c:v>
                </c:pt>
                <c:pt idx="111">
                  <c:v>106.24171614962258</c:v>
                </c:pt>
                <c:pt idx="112">
                  <c:v>106.21924669316108</c:v>
                </c:pt>
                <c:pt idx="113">
                  <c:v>106.40931359872847</c:v>
                </c:pt>
                <c:pt idx="114">
                  <c:v>107.06155851819369</c:v>
                </c:pt>
                <c:pt idx="115">
                  <c:v>108.04601525257054</c:v>
                </c:pt>
                <c:pt idx="116">
                  <c:v>109.02103535573799</c:v>
                </c:pt>
                <c:pt idx="117">
                  <c:v>109.73809844460102</c:v>
                </c:pt>
                <c:pt idx="118">
                  <c:v>109.93327287784821</c:v>
                </c:pt>
                <c:pt idx="119">
                  <c:v>109.52201479190148</c:v>
                </c:pt>
                <c:pt idx="120">
                  <c:v>109.18748733943555</c:v>
                </c:pt>
                <c:pt idx="121">
                  <c:v>109.08785940790624</c:v>
                </c:pt>
                <c:pt idx="122">
                  <c:v>109.05442463903576</c:v>
                </c:pt>
                <c:pt idx="123">
                  <c:v>109.03358983845719</c:v>
                </c:pt>
                <c:pt idx="124">
                  <c:v>108.98346288045151</c:v>
                </c:pt>
                <c:pt idx="125">
                  <c:v>108.89240189773527</c:v>
                </c:pt>
                <c:pt idx="126">
                  <c:v>108.63570277333247</c:v>
                </c:pt>
                <c:pt idx="127">
                  <c:v>108.03504179940899</c:v>
                </c:pt>
                <c:pt idx="128">
                  <c:v>107.5742891249137</c:v>
                </c:pt>
                <c:pt idx="129">
                  <c:v>106.85863990268928</c:v>
                </c:pt>
                <c:pt idx="130">
                  <c:v>106.81364743829899</c:v>
                </c:pt>
                <c:pt idx="131">
                  <c:v>107.04396191158196</c:v>
                </c:pt>
                <c:pt idx="132">
                  <c:v>107.06644451612965</c:v>
                </c:pt>
                <c:pt idx="133">
                  <c:v>107.01291329288449</c:v>
                </c:pt>
                <c:pt idx="134">
                  <c:v>106.97212873478047</c:v>
                </c:pt>
                <c:pt idx="135">
                  <c:v>106.83978740221583</c:v>
                </c:pt>
                <c:pt idx="136">
                  <c:v>106.08769237886931</c:v>
                </c:pt>
                <c:pt idx="137">
                  <c:v>104.99100082875684</c:v>
                </c:pt>
                <c:pt idx="138">
                  <c:v>104.51881390000909</c:v>
                </c:pt>
                <c:pt idx="139">
                  <c:v>104.4370435707649</c:v>
                </c:pt>
                <c:pt idx="140">
                  <c:v>104.26291183472703</c:v>
                </c:pt>
                <c:pt idx="141">
                  <c:v>104.39504482972677</c:v>
                </c:pt>
                <c:pt idx="142">
                  <c:v>104.74721625400871</c:v>
                </c:pt>
                <c:pt idx="143">
                  <c:v>105.23651941055391</c:v>
                </c:pt>
                <c:pt idx="144">
                  <c:v>104.95795610045899</c:v>
                </c:pt>
                <c:pt idx="145">
                  <c:v>104.10272723603136</c:v>
                </c:pt>
                <c:pt idx="146">
                  <c:v>102.64734402260882</c:v>
                </c:pt>
                <c:pt idx="147">
                  <c:v>86.78867072322636</c:v>
                </c:pt>
                <c:pt idx="148">
                  <c:v>73.973882379737589</c:v>
                </c:pt>
                <c:pt idx="149">
                  <c:v>64.474892658648074</c:v>
                </c:pt>
                <c:pt idx="150">
                  <c:v>71.636783046181009</c:v>
                </c:pt>
                <c:pt idx="151">
                  <c:v>78.201953783207443</c:v>
                </c:pt>
                <c:pt idx="152">
                  <c:v>83.654832275607376</c:v>
                </c:pt>
                <c:pt idx="153">
                  <c:v>86.714829273064069</c:v>
                </c:pt>
                <c:pt idx="154">
                  <c:v>86.257521567132756</c:v>
                </c:pt>
                <c:pt idx="155">
                  <c:v>85.290996736530019</c:v>
                </c:pt>
                <c:pt idx="156">
                  <c:v>86.172450789967414</c:v>
                </c:pt>
                <c:pt idx="157">
                  <c:v>88.918255622576467</c:v>
                </c:pt>
                <c:pt idx="158">
                  <c:v>90.813124418000541</c:v>
                </c:pt>
                <c:pt idx="159">
                  <c:v>91.291686434339297</c:v>
                </c:pt>
                <c:pt idx="160">
                  <c:v>93.667404657109941</c:v>
                </c:pt>
                <c:pt idx="161">
                  <c:v>97.195057683966297</c:v>
                </c:pt>
                <c:pt idx="162">
                  <c:v>101.39569728574423</c:v>
                </c:pt>
                <c:pt idx="163">
                  <c:v>103.19810992090977</c:v>
                </c:pt>
                <c:pt idx="164">
                  <c:v>103.6356100302972</c:v>
                </c:pt>
                <c:pt idx="165">
                  <c:v>103.06590995846301</c:v>
                </c:pt>
                <c:pt idx="166">
                  <c:v>102.63990382302109</c:v>
                </c:pt>
                <c:pt idx="167">
                  <c:v>102.50963305688849</c:v>
                </c:pt>
                <c:pt idx="168">
                  <c:v>102.73400789558535</c:v>
                </c:pt>
                <c:pt idx="169">
                  <c:v>102.99333826489398</c:v>
                </c:pt>
                <c:pt idx="170">
                  <c:v>101.17997489973619</c:v>
                </c:pt>
                <c:pt idx="171">
                  <c:v>99.930530770363518</c:v>
                </c:pt>
                <c:pt idx="172">
                  <c:v>98.543101640407542</c:v>
                </c:pt>
                <c:pt idx="173">
                  <c:v>98.473948804423898</c:v>
                </c:pt>
                <c:pt idx="174">
                  <c:v>97.948019608287169</c:v>
                </c:pt>
                <c:pt idx="175">
                  <c:v>96.766454507940566</c:v>
                </c:pt>
                <c:pt idx="176">
                  <c:v>96.07112421565175</c:v>
                </c:pt>
                <c:pt idx="177">
                  <c:v>94.692517583268298</c:v>
                </c:pt>
                <c:pt idx="178">
                  <c:v>94.857500765524364</c:v>
                </c:pt>
                <c:pt idx="179">
                  <c:v>95.519731244609815</c:v>
                </c:pt>
                <c:pt idx="180">
                  <c:v>96.594464647446088</c:v>
                </c:pt>
                <c:pt idx="181">
                  <c:v>97.42892345170155</c:v>
                </c:pt>
                <c:pt idx="182">
                  <c:v>98.258530656008858</c:v>
                </c:pt>
                <c:pt idx="183">
                  <c:v>99.009028468619093</c:v>
                </c:pt>
                <c:pt idx="184">
                  <c:v>99.492918902952667</c:v>
                </c:pt>
                <c:pt idx="185">
                  <c:v>99.003422855557915</c:v>
                </c:pt>
                <c:pt idx="186">
                  <c:v>99.168006585906369</c:v>
                </c:pt>
                <c:pt idx="187">
                  <c:v>98.891473375174414</c:v>
                </c:pt>
                <c:pt idx="188">
                  <c:v>98.763806289954417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19392"/>
        <c:axId val="137425280"/>
      </c:lineChart>
      <c:dateAx>
        <c:axId val="13740787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17856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741785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07872"/>
        <c:crosses val="autoZero"/>
        <c:crossBetween val="between"/>
        <c:majorUnit val="40"/>
      </c:valAx>
      <c:dateAx>
        <c:axId val="137419392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7425280"/>
        <c:crosses val="autoZero"/>
        <c:auto val="1"/>
        <c:lblOffset val="100"/>
        <c:baseTimeUnit val="days"/>
      </c:dateAx>
      <c:valAx>
        <c:axId val="137425280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19392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96564807980559619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251745D6-DDA0-4A05-83D5-DD668FA5EA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БДП-a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расходна страна</a:t>
          </a:r>
          <a:endParaRPr lang="en-GB" sz="8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824F817-80A6-48BC-BF40-9864EFECACCA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3</xdr:row>
      <xdr:rowOff>2740279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65D07AE9-B4A6-4D6B-8D96-6FFD370C58A2}"/>
            </a:ext>
          </a:extLst>
        </xdr:cNvPr>
        <xdr:cNvSpPr txBox="1">
          <a:spLocks noChangeArrowheads="1"/>
        </xdr:cNvSpPr>
      </xdr:nvSpPr>
      <xdr:spPr bwMode="auto">
        <a:xfrm>
          <a:off x="381000" y="31022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2768854</xdr:rowOff>
    </xdr:from>
    <xdr:to>
      <xdr:col>1</xdr:col>
      <xdr:colOff>2654300</xdr:colOff>
      <xdr:row>4</xdr:row>
      <xdr:rowOff>3429</xdr:rowOff>
    </xdr:to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7175AAF9-B0F0-4E2F-8B70-B4628937864F}"/>
            </a:ext>
          </a:extLst>
        </xdr:cNvPr>
        <xdr:cNvSpPr txBox="1">
          <a:spLocks noChangeArrowheads="1"/>
        </xdr:cNvSpPr>
      </xdr:nvSpPr>
      <xdr:spPr bwMode="auto">
        <a:xfrm>
          <a:off x="381000" y="32260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Напомена: 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202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EACCFD89-2F95-45D8-BDC9-38A94210A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D0421FD9-71C0-46A8-90C5-56772270691F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GDP growth rate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expenditure side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CF99AE3B-9A3F-41CC-AA82-FFCDC9E2AA54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3</xdr:row>
      <xdr:rowOff>2740279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C25F8F33-4DA5-47B7-A885-4543D395F834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022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2768854</xdr:rowOff>
    </xdr:from>
    <xdr:to>
      <xdr:col>3</xdr:col>
      <xdr:colOff>2654300</xdr:colOff>
      <xdr:row>4</xdr:row>
      <xdr:rowOff>3429</xdr:rowOff>
    </xdr:to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78B57881-AD13-46DB-B663-8F6F99D681DB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260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Note: NBS estimate for Q3 2023. 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70A52280-C873-4265-9D17-1E55B9151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12</xdr:col>
      <xdr:colOff>219075</xdr:colOff>
      <xdr:row>3</xdr:row>
      <xdr:rowOff>273050</xdr:rowOff>
    </xdr:to>
    <xdr:sp macro="" textlink="">
      <xdr:nvSpPr>
        <xdr:cNvPr id="12" name="naslov_2" hidden="1">
          <a:extLst>
            <a:ext uri="{FF2B5EF4-FFF2-40B4-BE49-F238E27FC236}">
              <a16:creationId xmlns:a16="http://schemas.microsoft.com/office/drawing/2014/main" id="{2EC76ABF-331B-4BA1-AC27-8F5B86A76657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87667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БДП-a − расходна страна</a:t>
          </a:r>
          <a:endParaRPr lang="en-GB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12</xdr:col>
      <xdr:colOff>219075</xdr:colOff>
      <xdr:row>3</xdr:row>
      <xdr:rowOff>387350</xdr:rowOff>
    </xdr:to>
    <xdr:sp macro="" textlink="">
      <xdr:nvSpPr>
        <xdr:cNvPr id="13" name="mera_2" hidden="1">
          <a:extLst>
            <a:ext uri="{FF2B5EF4-FFF2-40B4-BE49-F238E27FC236}">
              <a16:creationId xmlns:a16="http://schemas.microsoft.com/office/drawing/2014/main" id="{22985DEF-A0FB-482E-9849-A6FC3C39678E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876675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7</xdr:col>
      <xdr:colOff>0</xdr:colOff>
      <xdr:row>3</xdr:row>
      <xdr:rowOff>2645029</xdr:rowOff>
    </xdr:from>
    <xdr:to>
      <xdr:col>12</xdr:col>
      <xdr:colOff>219075</xdr:colOff>
      <xdr:row>3</xdr:row>
      <xdr:rowOff>2740279</xdr:rowOff>
    </xdr:to>
    <xdr:sp macro="" textlink="">
      <xdr:nvSpPr>
        <xdr:cNvPr id="14" name="izvor_2" hidden="1">
          <a:extLst>
            <a:ext uri="{FF2B5EF4-FFF2-40B4-BE49-F238E27FC236}">
              <a16:creationId xmlns:a16="http://schemas.microsoft.com/office/drawing/2014/main" id="{E3152641-9D16-46B3-8BBC-156DB86C5E80}"/>
            </a:ext>
          </a:extLst>
        </xdr:cNvPr>
        <xdr:cNvSpPr txBox="1">
          <a:spLocks noChangeArrowheads="1"/>
        </xdr:cNvSpPr>
      </xdr:nvSpPr>
      <xdr:spPr bwMode="auto">
        <a:xfrm>
          <a:off x="7620000" y="3102229"/>
          <a:ext cx="3876675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2768854</xdr:rowOff>
    </xdr:from>
    <xdr:to>
      <xdr:col>12</xdr:col>
      <xdr:colOff>219075</xdr:colOff>
      <xdr:row>4</xdr:row>
      <xdr:rowOff>3429</xdr:rowOff>
    </xdr:to>
    <xdr:sp macro="" textlink="">
      <xdr:nvSpPr>
        <xdr:cNvPr id="15" name="napomena_2" hidden="1">
          <a:extLst>
            <a:ext uri="{FF2B5EF4-FFF2-40B4-BE49-F238E27FC236}">
              <a16:creationId xmlns:a16="http://schemas.microsoft.com/office/drawing/2014/main" id="{9287C65A-719B-47DB-8BBA-4A3B5911DADF}"/>
            </a:ext>
          </a:extLst>
        </xdr:cNvPr>
        <xdr:cNvSpPr txBox="1">
          <a:spLocks noChangeArrowheads="1"/>
        </xdr:cNvSpPr>
      </xdr:nvSpPr>
      <xdr:spPr bwMode="auto">
        <a:xfrm>
          <a:off x="7620000" y="3226054"/>
          <a:ext cx="3876675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12</xdr:col>
      <xdr:colOff>295275</xdr:colOff>
      <xdr:row>3</xdr:row>
      <xdr:rowOff>2597404</xdr:rowOff>
    </xdr:to>
    <xdr:graphicFrame macro="">
      <xdr:nvGraphicFramePr>
        <xdr:cNvPr id="16" name="graf_2" hidden="1">
          <a:extLst>
            <a:ext uri="{FF2B5EF4-FFF2-40B4-BE49-F238E27FC236}">
              <a16:creationId xmlns:a16="http://schemas.microsoft.com/office/drawing/2014/main" id="{2437B161-E1B9-45FB-ACFC-C99244E77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3</xdr:row>
      <xdr:rowOff>273050</xdr:rowOff>
    </xdr:to>
    <xdr:sp macro="" textlink="">
      <xdr:nvSpPr>
        <xdr:cNvPr id="17" name="label_2" hidden="1">
          <a:extLst>
            <a:ext uri="{FF2B5EF4-FFF2-40B4-BE49-F238E27FC236}">
              <a16:creationId xmlns:a16="http://schemas.microsoft.com/office/drawing/2014/main" id="{156C08BB-0129-4F1C-9360-B9C831E3011C}"/>
            </a:ext>
          </a:extLst>
        </xdr:cNvPr>
        <xdr:cNvSpPr txBox="1">
          <a:spLocks noChangeArrowheads="1"/>
        </xdr:cNvSpPr>
      </xdr:nvSpPr>
      <xdr:spPr bwMode="auto">
        <a:xfrm>
          <a:off x="11991975" y="457200"/>
          <a:ext cx="71437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GDP growth rate − expenditure side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13</xdr:col>
      <xdr:colOff>0</xdr:colOff>
      <xdr:row>3</xdr:row>
      <xdr:rowOff>273050</xdr:rowOff>
    </xdr:from>
    <xdr:to>
      <xdr:col>14</xdr:col>
      <xdr:colOff>0</xdr:colOff>
      <xdr:row>3</xdr:row>
      <xdr:rowOff>387350</xdr:rowOff>
    </xdr:to>
    <xdr:sp macro="" textlink="">
      <xdr:nvSpPr>
        <xdr:cNvPr id="18" name="measure_2" hidden="1">
          <a:extLst>
            <a:ext uri="{FF2B5EF4-FFF2-40B4-BE49-F238E27FC236}">
              <a16:creationId xmlns:a16="http://schemas.microsoft.com/office/drawing/2014/main" id="{532547DE-D8DE-4598-B446-39E8E9697864}"/>
            </a:ext>
          </a:extLst>
        </xdr:cNvPr>
        <xdr:cNvSpPr txBox="1">
          <a:spLocks noChangeArrowheads="1"/>
        </xdr:cNvSpPr>
      </xdr:nvSpPr>
      <xdr:spPr bwMode="auto">
        <a:xfrm>
          <a:off x="11991975" y="730250"/>
          <a:ext cx="714375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13</xdr:col>
      <xdr:colOff>0</xdr:colOff>
      <xdr:row>3</xdr:row>
      <xdr:rowOff>2645029</xdr:rowOff>
    </xdr:from>
    <xdr:to>
      <xdr:col>14</xdr:col>
      <xdr:colOff>0</xdr:colOff>
      <xdr:row>3</xdr:row>
      <xdr:rowOff>2740279</xdr:rowOff>
    </xdr:to>
    <xdr:sp macro="" textlink="">
      <xdr:nvSpPr>
        <xdr:cNvPr id="19" name="source_2" hidden="1">
          <a:extLst>
            <a:ext uri="{FF2B5EF4-FFF2-40B4-BE49-F238E27FC236}">
              <a16:creationId xmlns:a16="http://schemas.microsoft.com/office/drawing/2014/main" id="{1495F06A-D2D9-47A8-9177-392A2739EDF5}"/>
            </a:ext>
          </a:extLst>
        </xdr:cNvPr>
        <xdr:cNvSpPr txBox="1">
          <a:spLocks noChangeArrowheads="1"/>
        </xdr:cNvSpPr>
      </xdr:nvSpPr>
      <xdr:spPr bwMode="auto">
        <a:xfrm flipV="1">
          <a:off x="11991975" y="3102229"/>
          <a:ext cx="714375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0</xdr:colOff>
      <xdr:row>3</xdr:row>
      <xdr:rowOff>2768854</xdr:rowOff>
    </xdr:from>
    <xdr:to>
      <xdr:col>14</xdr:col>
      <xdr:colOff>0</xdr:colOff>
      <xdr:row>4</xdr:row>
      <xdr:rowOff>3429</xdr:rowOff>
    </xdr:to>
    <xdr:sp macro="" textlink="">
      <xdr:nvSpPr>
        <xdr:cNvPr id="20" name="note_2" hidden="1">
          <a:extLst>
            <a:ext uri="{FF2B5EF4-FFF2-40B4-BE49-F238E27FC236}">
              <a16:creationId xmlns:a16="http://schemas.microsoft.com/office/drawing/2014/main" id="{0FF940AF-D0BC-48EF-A546-345C8143600D}"/>
            </a:ext>
          </a:extLst>
        </xdr:cNvPr>
        <xdr:cNvSpPr txBox="1">
          <a:spLocks noChangeArrowheads="1"/>
        </xdr:cNvSpPr>
      </xdr:nvSpPr>
      <xdr:spPr bwMode="auto">
        <a:xfrm flipV="1">
          <a:off x="11991975" y="3226054"/>
          <a:ext cx="714375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for Q2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2020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13</xdr:col>
      <xdr:colOff>0</xdr:colOff>
      <xdr:row>3</xdr:row>
      <xdr:rowOff>387350</xdr:rowOff>
    </xdr:from>
    <xdr:to>
      <xdr:col>14</xdr:col>
      <xdr:colOff>0</xdr:colOff>
      <xdr:row>3</xdr:row>
      <xdr:rowOff>2597404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034CCB23-62CC-4FE9-BADA-9DA4D33A0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
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сталним ценама претходне године, реф. 2010)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29117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2578354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31038433" name="graf_1">
          <a:extLst>
            <a:ext uri="{FF2B5EF4-FFF2-40B4-BE49-F238E27FC236}">
              <a16:creationId xmlns:a16="http://schemas.microsoft.com/office/drawing/2014/main" id="{00000000-0008-0000-0400-0000E1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IV.3.2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Exports and imports of goods and services
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previous-year constant prices, ref. 2010)</a:t>
          </a:r>
          <a:endParaRPr lang="sr-Cyrl-RS" sz="800" b="0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2578354</xdr:rowOff>
    </xdr:from>
    <xdr:to>
      <xdr:col>3</xdr:col>
      <xdr:colOff>2654300</xdr:colOff>
      <xdr:row>3</xdr:row>
      <xdr:rowOff>2673604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3035554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4</xdr:row>
      <xdr:rowOff>6604</xdr:rowOff>
    </xdr:from>
    <xdr:to>
      <xdr:col>3</xdr:col>
      <xdr:colOff>2654300</xdr:colOff>
      <xdr:row>5</xdr:row>
      <xdr:rowOff>3429</xdr:rowOff>
    </xdr:to>
    <xdr:sp macro="" textlink="">
      <xdr:nvSpPr>
        <xdr:cNvPr id="35" name="note_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5937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Q3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3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 </a:t>
          </a:r>
        </a:p>
      </xdr:txBody>
    </xdr:sp>
    <xdr:clientData/>
  </xdr:two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2530729</xdr:rowOff>
    </xdr:to>
    <xdr:graphicFrame macro="">
      <xdr:nvGraphicFramePr>
        <xdr:cNvPr id="31038438" name="chart_1">
          <a:extLst>
            <a:ext uri="{FF2B5EF4-FFF2-40B4-BE49-F238E27FC236}">
              <a16:creationId xmlns:a16="http://schemas.microsoft.com/office/drawing/2014/main" id="{00000000-0008-0000-0400-0000E6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A32C124C-8DA5-4644-800F-651508942B4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
(у сталним ценама претходне године, реф. 2010)</a:t>
          </a: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444500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5E752DDB-9166-4369-A65D-7C10694DE8BF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3</xdr:row>
      <xdr:rowOff>2549779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B29B33D0-6279-4D8F-955B-B2334E72DD73}"/>
            </a:ext>
          </a:extLst>
        </xdr:cNvPr>
        <xdr:cNvSpPr txBox="1">
          <a:spLocks noChangeArrowheads="1"/>
        </xdr:cNvSpPr>
      </xdr:nvSpPr>
      <xdr:spPr bwMode="auto">
        <a:xfrm>
          <a:off x="7620000" y="2911729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2578354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89978546-65E4-4A1C-965B-8E196C8E5DA5}"/>
            </a:ext>
          </a:extLst>
        </xdr:cNvPr>
        <xdr:cNvSpPr txBox="1">
          <a:spLocks noChangeArrowheads="1"/>
        </xdr:cNvSpPr>
      </xdr:nvSpPr>
      <xdr:spPr bwMode="auto">
        <a:xfrm>
          <a:off x="7620000" y="303555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B713DFF6-6848-44F1-BA4A-5AB2FFD4D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A38E335D-7208-4CC2-9584-80653CE30E72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IV.3.2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Exports and imports of goods and services
(in previous-year constant prices, ref. 2010)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8C3FCF89-187A-475F-B31C-F29F3049BC67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3</xdr:row>
      <xdr:rowOff>2549779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8085A24E-7C37-4B3B-86CD-86AB5FF12825}"/>
            </a:ext>
          </a:extLst>
        </xdr:cNvPr>
        <xdr:cNvSpPr txBox="1">
          <a:spLocks noChangeArrowheads="1"/>
        </xdr:cNvSpPr>
      </xdr:nvSpPr>
      <xdr:spPr bwMode="auto">
        <a:xfrm>
          <a:off x="11191875" y="2911729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2578354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D1CD60C4-CABD-4B15-BEED-ACB5C767E8F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3555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Q2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2020. 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B90CA541-BEA9-47EF-AC5F-DDF4A36D7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396875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
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покретни просек дсз.)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568325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854075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3</xdr:row>
      <xdr:rowOff>2768854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30804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1</xdr:col>
      <xdr:colOff>0</xdr:colOff>
      <xdr:row>3</xdr:row>
      <xdr:rowOff>2797429</xdr:rowOff>
    </xdr:from>
    <xdr:ext cx="2654300" cy="311150"/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54629"/>
          <a:ext cx="2654300" cy="31115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1</xdr:col>
      <xdr:colOff>0</xdr:colOff>
      <xdr:row>3</xdr:row>
      <xdr:rowOff>511175</xdr:rowOff>
    </xdr:from>
    <xdr:to>
      <xdr:col>2</xdr:col>
      <xdr:colOff>73025</xdr:colOff>
      <xdr:row>3</xdr:row>
      <xdr:rowOff>2625979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IV.3.3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in external demand indicators for Serbian exports
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(3M moving average, s-a)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3</xdr:row>
      <xdr:rowOff>2768854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30804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3</xdr:col>
      <xdr:colOff>0</xdr:colOff>
      <xdr:row>3</xdr:row>
      <xdr:rowOff>2797429</xdr:rowOff>
    </xdr:from>
    <xdr:ext cx="2654300" cy="215900"/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54629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the export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2625979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396875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F1A38255-ABB4-4F9E-BFA3-959A798ED93D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
(тромесечни покретни просек дсз.)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396875</xdr:rowOff>
    </xdr:from>
    <xdr:to>
      <xdr:col>11</xdr:col>
      <xdr:colOff>304800</xdr:colOff>
      <xdr:row>3</xdr:row>
      <xdr:rowOff>568325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D526A3E7-0116-4D9A-95F2-4B5435CEE06C}"/>
            </a:ext>
          </a:extLst>
        </xdr:cNvPr>
        <xdr:cNvSpPr txBox="1">
          <a:spLocks noChangeArrowheads="1"/>
        </xdr:cNvSpPr>
      </xdr:nvSpPr>
      <xdr:spPr bwMode="auto">
        <a:xfrm>
          <a:off x="7620000" y="854075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3</xdr:row>
      <xdr:rowOff>2768854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DB0C9B2B-8C11-43FE-91F4-008E5A45B38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308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7</xdr:col>
      <xdr:colOff>0</xdr:colOff>
      <xdr:row>3</xdr:row>
      <xdr:rowOff>2797429</xdr:rowOff>
    </xdr:from>
    <xdr:ext cx="3162300" cy="311150"/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A886820D-B8B7-4920-BB31-6791FB83EAFB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54629"/>
          <a:ext cx="3162300" cy="31115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7</xdr:col>
      <xdr:colOff>0</xdr:colOff>
      <xdr:row>3</xdr:row>
      <xdr:rowOff>511175</xdr:rowOff>
    </xdr:from>
    <xdr:to>
      <xdr:col>11</xdr:col>
      <xdr:colOff>381000</xdr:colOff>
      <xdr:row>3</xdr:row>
      <xdr:rowOff>2625979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F81FF5A3-9B0F-430A-BFCE-6FB0A287D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396875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1DC20A22-B852-43D3-A7B5-29E5ABB561E8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3968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IV.3.3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in external demand indicators for Serbian exports
(3M moving average, s-a)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396875</xdr:rowOff>
    </xdr:from>
    <xdr:to>
      <xdr:col>16</xdr:col>
      <xdr:colOff>304800</xdr:colOff>
      <xdr:row>3</xdr:row>
      <xdr:rowOff>568325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D491D2A2-8685-4532-9333-854B1EAC4EE2}"/>
            </a:ext>
          </a:extLst>
        </xdr:cNvPr>
        <xdr:cNvSpPr txBox="1">
          <a:spLocks noChangeArrowheads="1"/>
        </xdr:cNvSpPr>
      </xdr:nvSpPr>
      <xdr:spPr bwMode="auto">
        <a:xfrm>
          <a:off x="11191875" y="854075"/>
          <a:ext cx="3162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3</xdr:row>
      <xdr:rowOff>2768854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1BB069C3-313E-4B4D-B310-AB4F2AF642D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308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12</xdr:col>
      <xdr:colOff>0</xdr:colOff>
      <xdr:row>3</xdr:row>
      <xdr:rowOff>2797429</xdr:rowOff>
    </xdr:from>
    <xdr:ext cx="3162300" cy="215900"/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46F919D9-6AB3-4097-884A-F4C74905B598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54629"/>
          <a:ext cx="3162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12</xdr:col>
      <xdr:colOff>0</xdr:colOff>
      <xdr:row>3</xdr:row>
      <xdr:rowOff>511175</xdr:rowOff>
    </xdr:from>
    <xdr:to>
      <xdr:col>16</xdr:col>
      <xdr:colOff>381000</xdr:colOff>
      <xdr:row>3</xdr:row>
      <xdr:rowOff>2625979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9A99C635-1BB7-4743-9BA0-3D51C0792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(доприноси мг. расту,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19050</xdr:rowOff>
    </xdr:from>
    <xdr:to>
      <xdr:col>1</xdr:col>
      <xdr:colOff>2486025</xdr:colOff>
      <xdr:row>5</xdr:row>
      <xdr:rowOff>3429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14675"/>
          <a:ext cx="2486025" cy="108204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130339" name="graf_1">
          <a:extLst>
            <a:ext uri="{FF2B5EF4-FFF2-40B4-BE49-F238E27FC236}">
              <a16:creationId xmlns:a16="http://schemas.microsoft.com/office/drawing/2014/main" id="{00000000-0008-0000-0600-0000E3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IV.3.4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2521204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784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2473579</xdr:rowOff>
    </xdr:to>
    <xdr:graphicFrame macro="">
      <xdr:nvGraphicFramePr>
        <xdr:cNvPr id="31130343" name="chart_1">
          <a:extLst>
            <a:ext uri="{FF2B5EF4-FFF2-40B4-BE49-F238E27FC236}">
              <a16:creationId xmlns:a16="http://schemas.microsoft.com/office/drawing/2014/main" id="{00000000-0008-0000-0600-0000E7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8B3C7143-9EAC-44FB-A86E-0C0DFE76BFA3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6A673BD8-7C15-4C8A-BA60-6BE297D0B043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(доприноси мг. расту, 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2521204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E1B68849-C7AD-4504-8433-22D4DE0C95D5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784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2473579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317FED32-7BA1-4CAB-9986-E428286B1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2C2E74CF-011F-4A39-918A-75001712744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IV.3.4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6A6B0008-D1C8-4109-A901-F9EA94A5F708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2521204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FCCAE80F-1A3B-450B-BD1C-C7F8E4B49FE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84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2473579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D6C17FEC-9F26-4D20-8F1B-C064320F0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SNEZAN~1.PAJ\LOCALS~1\Temp\IncrediMail\Ekonomski%20pregled-poslednji%20podaci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 refreshError="1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  <sheetName val="IV.1.1. 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  <sheetName val="külső_kereslet dekomp"/>
      <sheetName val="31"/>
      <sheetName val="32"/>
      <sheetName val="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E93BE-A5C8-4844-B4FD-FA32694EE505}">
  <dimension ref="A1:AC9967"/>
  <sheetViews>
    <sheetView showGridLines="0" zoomScaleNormal="100" zoomScaleSheetLayoutView="100" workbookViewId="0">
      <selection activeCell="D4" sqref="D4"/>
    </sheetView>
  </sheetViews>
  <sheetFormatPr defaultColWidth="6.140625" defaultRowHeight="11.2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8" width="10.7109375" style="9" customWidth="1"/>
    <col min="9" max="9" width="12" style="9" customWidth="1"/>
    <col min="10" max="14" width="10.7109375" style="9" customWidth="1"/>
    <col min="15" max="28" width="6.140625" style="2"/>
    <col min="29" max="29" width="20.5703125" style="2" bestFit="1" customWidth="1"/>
    <col min="30" max="16384" width="6.140625" style="2"/>
  </cols>
  <sheetData>
    <row r="1" spans="1:29" ht="12" customHeight="1">
      <c r="A1" s="157" t="s">
        <v>0</v>
      </c>
      <c r="E1" s="157"/>
      <c r="F1" s="157"/>
      <c r="AC1" s="44"/>
    </row>
    <row r="2" spans="1:29" ht="12" customHeight="1">
      <c r="A2" s="139" t="s">
        <v>8</v>
      </c>
      <c r="E2" s="139"/>
      <c r="F2" s="139"/>
      <c r="AC2" s="44"/>
    </row>
    <row r="3" spans="1:29" ht="12" customHeight="1">
      <c r="D3" s="139"/>
      <c r="E3" s="139"/>
      <c r="F3" s="139"/>
      <c r="AC3" s="44"/>
    </row>
    <row r="4" spans="1:29" ht="227.45" customHeight="1">
      <c r="B4" s="41"/>
      <c r="D4" s="158"/>
      <c r="E4" s="139"/>
      <c r="F4" s="139"/>
      <c r="AC4" s="44"/>
    </row>
    <row r="5" spans="1:29" ht="12" customHeight="1">
      <c r="D5" s="139"/>
      <c r="E5" s="139"/>
      <c r="F5" s="139"/>
      <c r="AC5" s="44"/>
    </row>
    <row r="6" spans="1:29" ht="12" customHeight="1">
      <c r="D6" s="4"/>
      <c r="E6" s="4"/>
      <c r="F6" s="4"/>
      <c r="G6" s="159" t="s">
        <v>0</v>
      </c>
      <c r="AC6" s="44"/>
    </row>
    <row r="7" spans="1:29" ht="12" customHeight="1">
      <c r="G7" s="160" t="s">
        <v>1</v>
      </c>
      <c r="AC7" s="44"/>
    </row>
    <row r="8" spans="1:29" ht="33.75">
      <c r="D8" s="23"/>
      <c r="E8" s="23"/>
      <c r="F8" s="23"/>
      <c r="G8" s="161"/>
      <c r="H8" s="161"/>
      <c r="I8" s="166" t="s">
        <v>21</v>
      </c>
      <c r="J8" s="166" t="s">
        <v>73</v>
      </c>
      <c r="K8" s="166" t="s">
        <v>118</v>
      </c>
      <c r="L8" s="166" t="s">
        <v>119</v>
      </c>
      <c r="M8" s="167" t="s">
        <v>87</v>
      </c>
      <c r="N8" s="166" t="s">
        <v>72</v>
      </c>
      <c r="AC8" s="44"/>
    </row>
    <row r="9" spans="1:29" ht="33.75">
      <c r="G9" s="161"/>
      <c r="H9" s="161"/>
      <c r="I9" s="168" t="s">
        <v>14</v>
      </c>
      <c r="J9" s="168" t="s">
        <v>71</v>
      </c>
      <c r="K9" s="168" t="s">
        <v>120</v>
      </c>
      <c r="L9" s="168" t="s">
        <v>121</v>
      </c>
      <c r="M9" s="169" t="s">
        <v>53</v>
      </c>
      <c r="N9" s="168" t="s">
        <v>52</v>
      </c>
      <c r="AC9" s="44"/>
    </row>
    <row r="10" spans="1:29" ht="15" customHeight="1">
      <c r="G10" s="162" t="s">
        <v>88</v>
      </c>
      <c r="H10" s="162" t="s">
        <v>89</v>
      </c>
      <c r="I10" s="170">
        <v>-1.3135500422320086</v>
      </c>
      <c r="J10" s="170">
        <v>-0.10254579831790453</v>
      </c>
      <c r="K10" s="170">
        <v>-2.003980830334724</v>
      </c>
      <c r="L10" s="170">
        <v>-2.7688483100331807</v>
      </c>
      <c r="M10" s="170">
        <v>6.1116408550545316</v>
      </c>
      <c r="N10" s="170">
        <v>-7.7284125863280248E-2</v>
      </c>
      <c r="O10" s="3"/>
      <c r="AC10" s="44"/>
    </row>
    <row r="11" spans="1:29" ht="15" customHeight="1">
      <c r="G11" s="163" t="s">
        <v>2</v>
      </c>
      <c r="H11" s="163" t="s">
        <v>90</v>
      </c>
      <c r="I11" s="89">
        <v>-1.1047907204593834</v>
      </c>
      <c r="J11" s="89">
        <v>-0.17661640168213286</v>
      </c>
      <c r="K11" s="89">
        <v>-1.0120050437495718</v>
      </c>
      <c r="L11" s="89">
        <v>-0.44544755526107638</v>
      </c>
      <c r="M11" s="89">
        <v>3.4284996151101246</v>
      </c>
      <c r="N11" s="89">
        <v>0.68963989395796921</v>
      </c>
      <c r="O11" s="3"/>
      <c r="AC11" s="44"/>
    </row>
    <row r="12" spans="1:29" ht="15" customHeight="1">
      <c r="G12" s="163" t="s">
        <v>3</v>
      </c>
      <c r="H12" s="163" t="s">
        <v>3</v>
      </c>
      <c r="I12" s="89">
        <v>0.61000909471433262</v>
      </c>
      <c r="J12" s="89">
        <v>-6.6114842895402856E-2</v>
      </c>
      <c r="K12" s="89">
        <v>-0.65334252793011438</v>
      </c>
      <c r="L12" s="89">
        <v>-1.8884730920199564</v>
      </c>
      <c r="M12" s="89">
        <v>3.3887808318171793</v>
      </c>
      <c r="N12" s="89">
        <v>1.3908594636860407</v>
      </c>
      <c r="O12" s="3"/>
      <c r="AC12" s="44"/>
    </row>
    <row r="13" spans="1:29" ht="15" customHeight="1">
      <c r="G13" s="163" t="s">
        <v>4</v>
      </c>
      <c r="H13" s="163" t="s">
        <v>4</v>
      </c>
      <c r="I13" s="89">
        <v>-0.21096271151686696</v>
      </c>
      <c r="J13" s="89">
        <v>0.28720756568180028</v>
      </c>
      <c r="K13" s="89">
        <v>-1.0264241652202915</v>
      </c>
      <c r="L13" s="89">
        <v>-4.2069027035997131</v>
      </c>
      <c r="M13" s="89">
        <v>5.9961331413642318</v>
      </c>
      <c r="N13" s="89">
        <v>0.83905112670916904</v>
      </c>
      <c r="O13" s="3"/>
    </row>
    <row r="14" spans="1:29" ht="15" customHeight="1">
      <c r="G14" s="163">
        <v>2011</v>
      </c>
      <c r="H14" s="163" t="s">
        <v>91</v>
      </c>
      <c r="I14" s="89">
        <v>2.1289876378489057</v>
      </c>
      <c r="J14" s="89">
        <v>0.3669224111477094</v>
      </c>
      <c r="K14" s="89">
        <v>3.9229888547828426E-2</v>
      </c>
      <c r="L14" s="89">
        <v>-0.64901054015891213</v>
      </c>
      <c r="M14" s="89">
        <v>1.2585285206573713</v>
      </c>
      <c r="N14" s="89">
        <v>3.1446579180429026</v>
      </c>
      <c r="O14" s="3"/>
    </row>
    <row r="15" spans="1:29" ht="15" customHeight="1">
      <c r="G15" s="163" t="s">
        <v>2</v>
      </c>
      <c r="H15" s="163" t="s">
        <v>2</v>
      </c>
      <c r="I15" s="89">
        <v>2.0541473208782937</v>
      </c>
      <c r="J15" s="89">
        <v>0.31710729639359525</v>
      </c>
      <c r="K15" s="89">
        <v>0.13466772419245115</v>
      </c>
      <c r="L15" s="89">
        <v>1.3507198458588365</v>
      </c>
      <c r="M15" s="89">
        <v>-1.3517351559010771</v>
      </c>
      <c r="N15" s="89">
        <v>2.5049070314220998</v>
      </c>
      <c r="O15" s="3"/>
    </row>
    <row r="16" spans="1:29" ht="15" customHeight="1">
      <c r="G16" s="163" t="s">
        <v>3</v>
      </c>
      <c r="H16" s="163" t="s">
        <v>3</v>
      </c>
      <c r="I16" s="89">
        <v>0.43828037233020634</v>
      </c>
      <c r="J16" s="89">
        <v>0.26597820763913971</v>
      </c>
      <c r="K16" s="89">
        <v>0.41244588978011415</v>
      </c>
      <c r="L16" s="89">
        <v>0.30050999195575218</v>
      </c>
      <c r="M16" s="89">
        <v>-0.35939462237942099</v>
      </c>
      <c r="N16" s="89">
        <v>1.0578198393257858</v>
      </c>
      <c r="O16" s="164"/>
    </row>
    <row r="17" spans="7:15" ht="15" customHeight="1">
      <c r="G17" s="163" t="s">
        <v>4</v>
      </c>
      <c r="H17" s="163" t="s">
        <v>4</v>
      </c>
      <c r="I17" s="89">
        <v>-5.9909917285102532E-2</v>
      </c>
      <c r="J17" s="89">
        <v>0.17234071350115346</v>
      </c>
      <c r="K17" s="89">
        <v>2.3360112250533906</v>
      </c>
      <c r="L17" s="89">
        <v>3.6782585648349477</v>
      </c>
      <c r="M17" s="89">
        <v>-4.5340338851917403</v>
      </c>
      <c r="N17" s="89">
        <v>1.5926667009126514</v>
      </c>
      <c r="O17" s="165"/>
    </row>
    <row r="18" spans="7:15" ht="15" customHeight="1">
      <c r="G18" s="163" t="s">
        <v>92</v>
      </c>
      <c r="H18" s="163" t="s">
        <v>41</v>
      </c>
      <c r="I18" s="89">
        <v>-1.2428639875390295</v>
      </c>
      <c r="J18" s="89">
        <v>0.50965462560594688</v>
      </c>
      <c r="K18" s="89">
        <v>2.8629267646965566</v>
      </c>
      <c r="L18" s="89">
        <v>-1.2798755231402164</v>
      </c>
      <c r="M18" s="89">
        <v>-1.933542744306127</v>
      </c>
      <c r="N18" s="89">
        <v>-1.0837008646828754</v>
      </c>
      <c r="O18" s="165"/>
    </row>
    <row r="19" spans="7:15" ht="15" customHeight="1">
      <c r="G19" s="163" t="s">
        <v>2</v>
      </c>
      <c r="H19" s="163" t="s">
        <v>2</v>
      </c>
      <c r="I19" s="89">
        <v>-0.40711364259773353</v>
      </c>
      <c r="J19" s="89">
        <v>0.62912208176512452</v>
      </c>
      <c r="K19" s="89">
        <v>3.9609581382667312</v>
      </c>
      <c r="L19" s="89">
        <v>-4.5848474476164247</v>
      </c>
      <c r="M19" s="89">
        <v>1.0873189926643649</v>
      </c>
      <c r="N19" s="89">
        <v>0.68543812248206248</v>
      </c>
      <c r="O19" s="3"/>
    </row>
    <row r="20" spans="7:15" ht="15.75" customHeight="1">
      <c r="G20" s="163" t="s">
        <v>3</v>
      </c>
      <c r="H20" s="163" t="s">
        <v>3</v>
      </c>
      <c r="I20" s="89">
        <v>-0.7009608072041974</v>
      </c>
      <c r="J20" s="89">
        <v>-0.16475714080964127</v>
      </c>
      <c r="K20" s="89">
        <v>3.0148696873827587</v>
      </c>
      <c r="L20" s="89">
        <v>-5.5925810722434539</v>
      </c>
      <c r="M20" s="89">
        <v>2.6148583122269451</v>
      </c>
      <c r="N20" s="89">
        <v>-0.82857102064758659</v>
      </c>
      <c r="O20" s="3"/>
    </row>
    <row r="21" spans="7:15" ht="15" customHeight="1">
      <c r="G21" s="163" t="s">
        <v>4</v>
      </c>
      <c r="H21" s="163" t="s">
        <v>4</v>
      </c>
      <c r="I21" s="89">
        <v>-2.7755069459385679</v>
      </c>
      <c r="J21" s="89">
        <v>-0.61941828226813456</v>
      </c>
      <c r="K21" s="89">
        <v>-0.24791497829426443</v>
      </c>
      <c r="L21" s="89">
        <v>-0.67433046681706932</v>
      </c>
      <c r="M21" s="89">
        <v>2.8568774006003057</v>
      </c>
      <c r="N21" s="89">
        <v>-1.4602932727177407</v>
      </c>
    </row>
    <row r="22" spans="7:15" ht="15" customHeight="1">
      <c r="G22" s="163" t="s">
        <v>54</v>
      </c>
      <c r="H22" s="163" t="s">
        <v>42</v>
      </c>
      <c r="I22" s="89">
        <v>-3.245595339671175</v>
      </c>
      <c r="J22" s="89">
        <v>-0.72972140542226849</v>
      </c>
      <c r="K22" s="89">
        <v>-1.174574139709651</v>
      </c>
      <c r="L22" s="89">
        <v>3.4419504581389635</v>
      </c>
      <c r="M22" s="89">
        <v>4.2833723607567418</v>
      </c>
      <c r="N22" s="89">
        <v>2.5754319340926077</v>
      </c>
    </row>
    <row r="23" spans="7:15" ht="15" customHeight="1">
      <c r="G23" s="163" t="s">
        <v>2</v>
      </c>
      <c r="H23" s="163" t="s">
        <v>2</v>
      </c>
      <c r="I23" s="89">
        <v>-1.547764006037208</v>
      </c>
      <c r="J23" s="89">
        <v>-1.1267977031548486</v>
      </c>
      <c r="K23" s="89">
        <v>-3.6792950927785339</v>
      </c>
      <c r="L23" s="89">
        <v>4.8385495556803235</v>
      </c>
      <c r="M23" s="89">
        <v>2.6368078687921761</v>
      </c>
      <c r="N23" s="89">
        <v>1.1215006225019091</v>
      </c>
    </row>
    <row r="24" spans="7:15" ht="15" customHeight="1">
      <c r="G24" s="163" t="s">
        <v>3</v>
      </c>
      <c r="H24" s="163" t="s">
        <v>3</v>
      </c>
      <c r="I24" s="89">
        <v>-1.8820615221156418</v>
      </c>
      <c r="J24" s="89">
        <v>0.10120037868518908</v>
      </c>
      <c r="K24" s="89">
        <v>-2.7602524131929029</v>
      </c>
      <c r="L24" s="89">
        <v>4.2561652975892175</v>
      </c>
      <c r="M24" s="89">
        <v>4.4501792539897229</v>
      </c>
      <c r="N24" s="89">
        <v>4.1652309949555759</v>
      </c>
    </row>
    <row r="25" spans="7:15" ht="15" customHeight="1">
      <c r="G25" s="163" t="s">
        <v>4</v>
      </c>
      <c r="H25" s="163" t="s">
        <v>4</v>
      </c>
      <c r="I25" s="89">
        <v>1.2804634682128258</v>
      </c>
      <c r="J25" s="89">
        <v>0.19316017279020484</v>
      </c>
      <c r="K25" s="89">
        <v>-1.595586013601316</v>
      </c>
      <c r="L25" s="89">
        <v>1.9964927608295415</v>
      </c>
      <c r="M25" s="89">
        <v>1.7474031220057942</v>
      </c>
      <c r="N25" s="89">
        <v>3.6219335102370529</v>
      </c>
    </row>
    <row r="26" spans="7:15" ht="15" customHeight="1">
      <c r="G26" s="163" t="s">
        <v>55</v>
      </c>
      <c r="H26" s="163" t="s">
        <v>43</v>
      </c>
      <c r="I26" s="89">
        <v>0.41765292196650589</v>
      </c>
      <c r="J26" s="89">
        <v>0.11602976796443625</v>
      </c>
      <c r="K26" s="89">
        <v>-0.60114477490417617</v>
      </c>
      <c r="L26" s="89">
        <v>-1.9592550685467023</v>
      </c>
      <c r="M26" s="89">
        <v>2.4230232882930394</v>
      </c>
      <c r="N26" s="89">
        <v>0.39630613477310589</v>
      </c>
    </row>
    <row r="27" spans="7:15" ht="15" customHeight="1">
      <c r="G27" s="163" t="s">
        <v>2</v>
      </c>
      <c r="H27" s="163" t="s">
        <v>2</v>
      </c>
      <c r="I27" s="89">
        <v>-1.0645745745096373</v>
      </c>
      <c r="J27" s="89">
        <v>0.33634930257903883</v>
      </c>
      <c r="K27" s="89">
        <v>9.7530320731995482E-2</v>
      </c>
      <c r="L27" s="89">
        <v>0.46103144966935389</v>
      </c>
      <c r="M27" s="89">
        <v>-0.61904741211155201</v>
      </c>
      <c r="N27" s="89">
        <v>-0.78871091364080115</v>
      </c>
    </row>
    <row r="28" spans="7:15" ht="15" customHeight="1">
      <c r="G28" s="163" t="s">
        <v>3</v>
      </c>
      <c r="H28" s="163" t="s">
        <v>3</v>
      </c>
      <c r="I28" s="89">
        <v>-0.77963174691163439</v>
      </c>
      <c r="J28" s="89">
        <v>-1.4324225287265985E-2</v>
      </c>
      <c r="K28" s="89">
        <v>-1.4456201864004636</v>
      </c>
      <c r="L28" s="89">
        <v>2.2141221403686995</v>
      </c>
      <c r="M28" s="89">
        <v>-3.994026114993011</v>
      </c>
      <c r="N28" s="89">
        <v>-4.0194801332236674</v>
      </c>
    </row>
    <row r="29" spans="7:15" ht="15" customHeight="1">
      <c r="G29" s="163" t="s">
        <v>4</v>
      </c>
      <c r="H29" s="163" t="s">
        <v>4</v>
      </c>
      <c r="I29" s="89">
        <v>1.117386156540698</v>
      </c>
      <c r="J29" s="89">
        <v>0.207170633988187</v>
      </c>
      <c r="K29" s="89">
        <v>-0.30978776341928138</v>
      </c>
      <c r="L29" s="89">
        <v>-2.3281169326658078</v>
      </c>
      <c r="M29" s="89">
        <v>-0.38051328530689993</v>
      </c>
      <c r="N29" s="89">
        <v>-1.6938611908631038</v>
      </c>
    </row>
    <row r="30" spans="7:15" ht="15" customHeight="1">
      <c r="G30" s="163" t="s">
        <v>56</v>
      </c>
      <c r="H30" s="163" t="s">
        <v>44</v>
      </c>
      <c r="I30" s="89">
        <v>-0.14336133834124037</v>
      </c>
      <c r="J30" s="89">
        <v>-0.64982969069682783</v>
      </c>
      <c r="K30" s="89">
        <v>0.51250990610511782</v>
      </c>
      <c r="L30" s="89">
        <v>1.9298952242972085</v>
      </c>
      <c r="M30" s="89">
        <v>-1.2870512526835816</v>
      </c>
      <c r="N30" s="89">
        <v>0.36216284868067372</v>
      </c>
    </row>
    <row r="31" spans="7:15" ht="15" customHeight="1">
      <c r="G31" s="163" t="s">
        <v>2</v>
      </c>
      <c r="H31" s="163" t="s">
        <v>2</v>
      </c>
      <c r="I31" s="89">
        <v>1.3566608341399036</v>
      </c>
      <c r="J31" s="89">
        <v>-0.83770765169851547</v>
      </c>
      <c r="K31" s="89">
        <v>0.86990285966234981</v>
      </c>
      <c r="L31" s="89">
        <v>-3.1748403054912151</v>
      </c>
      <c r="M31" s="89">
        <v>3.713542654624471</v>
      </c>
      <c r="N31" s="89">
        <v>1.9275583912369876</v>
      </c>
    </row>
    <row r="32" spans="7:15" ht="15" customHeight="1">
      <c r="G32" s="163" t="s">
        <v>3</v>
      </c>
      <c r="H32" s="163" t="s">
        <v>3</v>
      </c>
      <c r="I32" s="89">
        <v>-0.63066689120382613</v>
      </c>
      <c r="J32" s="89">
        <v>-0.5904346678879222</v>
      </c>
      <c r="K32" s="89">
        <v>1.4106752928903905</v>
      </c>
      <c r="L32" s="89">
        <v>-0.24786719878240887</v>
      </c>
      <c r="M32" s="89">
        <v>2.7596760857293248</v>
      </c>
      <c r="N32" s="89">
        <v>2.7013826207455556</v>
      </c>
    </row>
    <row r="33" spans="7:14" ht="15" customHeight="1">
      <c r="G33" s="163" t="s">
        <v>4</v>
      </c>
      <c r="H33" s="163" t="s">
        <v>4</v>
      </c>
      <c r="I33" s="89">
        <v>-2.3230077871360786</v>
      </c>
      <c r="J33" s="89">
        <v>-0.50003900885796904</v>
      </c>
      <c r="K33" s="89">
        <v>1.1965744482405105</v>
      </c>
      <c r="L33" s="89">
        <v>1.6121635093672058</v>
      </c>
      <c r="M33" s="89">
        <v>2.1420364901514026</v>
      </c>
      <c r="N33" s="89">
        <v>2.1277276517650745</v>
      </c>
    </row>
    <row r="34" spans="7:14" ht="15" customHeight="1">
      <c r="G34" s="163" t="s">
        <v>57</v>
      </c>
      <c r="H34" s="163" t="s">
        <v>45</v>
      </c>
      <c r="I34" s="89">
        <v>3.3813557502191248E-2</v>
      </c>
      <c r="J34" s="89">
        <v>-0.28127860976169272</v>
      </c>
      <c r="K34" s="89">
        <v>0.54363666126533461</v>
      </c>
      <c r="L34" s="89">
        <v>0.15503819197776506</v>
      </c>
      <c r="M34" s="89">
        <v>3.0449834306118788</v>
      </c>
      <c r="N34" s="89">
        <v>3.49619323159548</v>
      </c>
    </row>
    <row r="35" spans="7:14" ht="15" customHeight="1">
      <c r="G35" s="163" t="s">
        <v>2</v>
      </c>
      <c r="H35" s="163" t="s">
        <v>2</v>
      </c>
      <c r="I35" s="89">
        <v>0.79209186953548261</v>
      </c>
      <c r="J35" s="89">
        <v>7.2361615864155238E-2</v>
      </c>
      <c r="K35" s="89">
        <v>1.0767378989062379</v>
      </c>
      <c r="L35" s="89">
        <v>1.7465330689567442</v>
      </c>
      <c r="M35" s="89">
        <v>-0.63665088288716698</v>
      </c>
      <c r="N35" s="89">
        <v>3.0510735703754501</v>
      </c>
    </row>
    <row r="36" spans="7:14" ht="15" customHeight="1">
      <c r="G36" s="163" t="s">
        <v>3</v>
      </c>
      <c r="H36" s="163" t="s">
        <v>3</v>
      </c>
      <c r="I36" s="89">
        <v>2.6193281720219357</v>
      </c>
      <c r="J36" s="89">
        <v>-0.10177293258244531</v>
      </c>
      <c r="K36" s="89">
        <v>1.3114196394207629</v>
      </c>
      <c r="L36" s="89">
        <v>-1.8771723904039024</v>
      </c>
      <c r="M36" s="89">
        <v>2.0108220767059319</v>
      </c>
      <c r="N36" s="89">
        <v>3.9626245651622773</v>
      </c>
    </row>
    <row r="37" spans="7:14" ht="15" customHeight="1">
      <c r="G37" s="163" t="s">
        <v>4</v>
      </c>
      <c r="H37" s="163" t="s">
        <v>4</v>
      </c>
      <c r="I37" s="89">
        <v>1.8486554664070585</v>
      </c>
      <c r="J37" s="89">
        <v>0.28909499902168379</v>
      </c>
      <c r="K37" s="89">
        <v>0.50888923495443839</v>
      </c>
      <c r="L37" s="89">
        <v>-2.3941690803884281</v>
      </c>
      <c r="M37" s="89">
        <v>2.6165022725979767</v>
      </c>
      <c r="N37" s="89">
        <v>2.8689728925927351</v>
      </c>
    </row>
    <row r="38" spans="7:14" ht="15" customHeight="1">
      <c r="G38" s="163" t="s">
        <v>13</v>
      </c>
      <c r="H38" s="163" t="s">
        <v>12</v>
      </c>
      <c r="I38" s="89">
        <v>1.4035510451312359</v>
      </c>
      <c r="J38" s="89">
        <v>0.31755209801545919</v>
      </c>
      <c r="K38" s="89">
        <v>0.35925771480815971</v>
      </c>
      <c r="L38" s="89">
        <v>0.34841785012761761</v>
      </c>
      <c r="M38" s="89">
        <v>-0.69360754234179467</v>
      </c>
      <c r="N38" s="89">
        <v>1.7351711657406805</v>
      </c>
    </row>
    <row r="39" spans="7:14" ht="15" customHeight="1">
      <c r="G39" s="163" t="s">
        <v>2</v>
      </c>
      <c r="H39" s="163" t="s">
        <v>2</v>
      </c>
      <c r="I39" s="89">
        <v>0.84674789464319977</v>
      </c>
      <c r="J39" s="89">
        <v>0.52091388805081895</v>
      </c>
      <c r="K39" s="89">
        <v>0.54696356208957386</v>
      </c>
      <c r="L39" s="89">
        <v>-0.17569740483509233</v>
      </c>
      <c r="M39" s="89">
        <v>0.11847551426629266</v>
      </c>
      <c r="N39" s="89">
        <v>1.8574034542148006</v>
      </c>
    </row>
    <row r="40" spans="7:14" ht="15" customHeight="1">
      <c r="G40" s="163" t="s">
        <v>3</v>
      </c>
      <c r="H40" s="163" t="s">
        <v>3</v>
      </c>
      <c r="I40" s="89">
        <v>1.7387726286029364</v>
      </c>
      <c r="J40" s="89">
        <v>0.48344754960345981</v>
      </c>
      <c r="K40" s="89">
        <v>1.214890093786541</v>
      </c>
      <c r="L40" s="89">
        <v>0.92505165439985859</v>
      </c>
      <c r="M40" s="89">
        <v>-2.0815587740004378</v>
      </c>
      <c r="N40" s="89">
        <v>2.2806031523923629</v>
      </c>
    </row>
    <row r="41" spans="7:14" ht="15" customHeight="1">
      <c r="G41" s="163" t="s">
        <v>4</v>
      </c>
      <c r="H41" s="163" t="s">
        <v>4</v>
      </c>
      <c r="I41" s="89">
        <v>2.2208910394832762</v>
      </c>
      <c r="J41" s="89">
        <v>0.52831387126732143</v>
      </c>
      <c r="K41" s="89">
        <v>2.3385831847620091</v>
      </c>
      <c r="L41" s="89">
        <v>2.3305394579561178</v>
      </c>
      <c r="M41" s="89">
        <v>-4.9388312016562192</v>
      </c>
      <c r="N41" s="89">
        <v>2.4794963518125055</v>
      </c>
    </row>
    <row r="42" spans="7:14" ht="15" customHeight="1">
      <c r="G42" s="163">
        <v>2018</v>
      </c>
      <c r="H42" s="163" t="s">
        <v>34</v>
      </c>
      <c r="I42" s="89">
        <v>2.0335172548409179</v>
      </c>
      <c r="J42" s="89">
        <v>0.38705690035986129</v>
      </c>
      <c r="K42" s="89">
        <v>3.9950600061453465</v>
      </c>
      <c r="L42" s="89">
        <v>1.949458406112857</v>
      </c>
      <c r="M42" s="89">
        <v>-3.31192292754214</v>
      </c>
      <c r="N42" s="89">
        <v>5.0531696399168391</v>
      </c>
    </row>
    <row r="43" spans="7:14" ht="15" customHeight="1">
      <c r="G43" s="163" t="s">
        <v>2</v>
      </c>
      <c r="H43" s="163" t="s">
        <v>2</v>
      </c>
      <c r="I43" s="89">
        <v>2.4285948242841067</v>
      </c>
      <c r="J43" s="89">
        <v>0.79870764371439196</v>
      </c>
      <c r="K43" s="89">
        <v>3.6174842773489901</v>
      </c>
      <c r="L43" s="89">
        <v>0.85110451820092325</v>
      </c>
      <c r="M43" s="89">
        <v>-2.6029840376357711</v>
      </c>
      <c r="N43" s="89">
        <v>5.0929072259126418</v>
      </c>
    </row>
    <row r="44" spans="7:14" ht="15" customHeight="1">
      <c r="G44" s="163" t="s">
        <v>3</v>
      </c>
      <c r="H44" s="163" t="s">
        <v>3</v>
      </c>
      <c r="I44" s="89">
        <v>2.2397862599555873</v>
      </c>
      <c r="J44" s="89">
        <v>0.6542526394158874</v>
      </c>
      <c r="K44" s="89">
        <v>2.9834633984311512</v>
      </c>
      <c r="L44" s="89">
        <v>0.70861824486207037</v>
      </c>
      <c r="M44" s="89">
        <v>-2.2736066374771466</v>
      </c>
      <c r="N44" s="89">
        <v>4.3125139051875472</v>
      </c>
    </row>
    <row r="45" spans="7:14" ht="15" customHeight="1">
      <c r="G45" s="163" t="s">
        <v>4</v>
      </c>
      <c r="H45" s="163" t="s">
        <v>4</v>
      </c>
      <c r="I45" s="89">
        <v>2.1412306210936172</v>
      </c>
      <c r="J45" s="89">
        <v>0.5468598493057879</v>
      </c>
      <c r="K45" s="89">
        <v>2.1611333502881358</v>
      </c>
      <c r="L45" s="89">
        <v>0.5148143527678295</v>
      </c>
      <c r="M45" s="89">
        <v>-1.7399666918903025</v>
      </c>
      <c r="N45" s="89">
        <v>3.624071481565061</v>
      </c>
    </row>
    <row r="46" spans="7:14" ht="15" customHeight="1">
      <c r="G46" s="163">
        <v>2019</v>
      </c>
      <c r="H46" s="163" t="s">
        <v>64</v>
      </c>
      <c r="I46" s="89">
        <v>2.6133526852212974</v>
      </c>
      <c r="J46" s="89">
        <v>0.31487538735517401</v>
      </c>
      <c r="K46" s="89">
        <v>1.4173474154770662</v>
      </c>
      <c r="L46" s="89">
        <v>0.21538016672823759</v>
      </c>
      <c r="M46" s="89">
        <v>-1.8553264385680015</v>
      </c>
      <c r="N46" s="89">
        <v>2.7056292162137741</v>
      </c>
    </row>
    <row r="47" spans="7:14" ht="15" customHeight="1">
      <c r="G47" s="163" t="s">
        <v>2</v>
      </c>
      <c r="H47" s="163" t="s">
        <v>2</v>
      </c>
      <c r="I47" s="89">
        <v>2.8376078044238588</v>
      </c>
      <c r="J47" s="89">
        <v>0.20082910471692306</v>
      </c>
      <c r="K47" s="89">
        <v>1.8463690794208805</v>
      </c>
      <c r="L47" s="89">
        <v>0.56708394822298425</v>
      </c>
      <c r="M47" s="89">
        <v>-2.4321222381960004</v>
      </c>
      <c r="N47" s="89">
        <v>3.0197676985886486</v>
      </c>
    </row>
    <row r="48" spans="7:14" ht="15" customHeight="1">
      <c r="G48" s="163" t="s">
        <v>3</v>
      </c>
      <c r="H48" s="163" t="s">
        <v>3</v>
      </c>
      <c r="I48" s="89">
        <v>2.3008360509761312</v>
      </c>
      <c r="J48" s="89">
        <v>0.56080832852191953</v>
      </c>
      <c r="K48" s="89">
        <v>3.8508241332196445</v>
      </c>
      <c r="L48" s="89">
        <v>0.44406598516575851</v>
      </c>
      <c r="M48" s="89">
        <v>-2.1993053570799468</v>
      </c>
      <c r="N48" s="89">
        <v>4.9572291408035163</v>
      </c>
    </row>
    <row r="49" spans="7:14" ht="15" customHeight="1">
      <c r="G49" s="163" t="s">
        <v>4</v>
      </c>
      <c r="H49" s="163" t="s">
        <v>4</v>
      </c>
      <c r="I49" s="89">
        <v>2.5458502446535656</v>
      </c>
      <c r="J49" s="89">
        <v>0.16083201468683408</v>
      </c>
      <c r="K49" s="89">
        <v>6.5475832014163817</v>
      </c>
      <c r="L49" s="89">
        <v>0.81637801061858872</v>
      </c>
      <c r="M49" s="89">
        <v>-3.6596675479945016</v>
      </c>
      <c r="N49" s="89">
        <v>6.4109759233808781</v>
      </c>
    </row>
    <row r="50" spans="7:14" ht="15" customHeight="1">
      <c r="G50" s="163">
        <v>2020</v>
      </c>
      <c r="H50" s="163" t="s">
        <v>83</v>
      </c>
      <c r="I50" s="89">
        <v>2.4553788321787833</v>
      </c>
      <c r="J50" s="89">
        <v>1.3683973240717633</v>
      </c>
      <c r="K50" s="89">
        <v>2.527947299456403</v>
      </c>
      <c r="L50" s="89">
        <v>0.83894576777393226</v>
      </c>
      <c r="M50" s="89">
        <v>-1.91826424971418</v>
      </c>
      <c r="N50" s="89">
        <v>5.2724049737666965</v>
      </c>
    </row>
    <row r="51" spans="7:14" ht="15" customHeight="1">
      <c r="G51" s="163" t="s">
        <v>2</v>
      </c>
      <c r="H51" s="163" t="s">
        <v>2</v>
      </c>
      <c r="I51" s="89">
        <v>-5.5876354918786078</v>
      </c>
      <c r="J51" s="89">
        <v>0.85027154332607446</v>
      </c>
      <c r="K51" s="89">
        <v>-2.3874017735739965</v>
      </c>
      <c r="L51" s="89">
        <v>-1.6041434025532195</v>
      </c>
      <c r="M51" s="89">
        <v>2.5111467203581479</v>
      </c>
      <c r="N51" s="89">
        <v>-6.2177624043216042</v>
      </c>
    </row>
    <row r="52" spans="7:14" ht="15" customHeight="1">
      <c r="G52" s="163" t="s">
        <v>3</v>
      </c>
      <c r="H52" s="163" t="s">
        <v>3</v>
      </c>
      <c r="I52" s="89">
        <v>-0.58700892091091805</v>
      </c>
      <c r="J52" s="89">
        <v>-0.47919844784557092</v>
      </c>
      <c r="K52" s="89">
        <v>-0.78046082817462126</v>
      </c>
      <c r="L52" s="89">
        <v>2.4961139864591595</v>
      </c>
      <c r="M52" s="89">
        <v>-1.9499564052346166</v>
      </c>
      <c r="N52" s="89">
        <v>-1.3005106157065764</v>
      </c>
    </row>
    <row r="53" spans="7:14" ht="15" customHeight="1">
      <c r="G53" s="163" t="s">
        <v>4</v>
      </c>
      <c r="H53" s="163" t="s">
        <v>4</v>
      </c>
      <c r="I53" s="89">
        <v>-1.2952738225521894</v>
      </c>
      <c r="J53" s="89">
        <v>0.13792385989716641</v>
      </c>
      <c r="K53" s="89">
        <v>-0.85268280923121387</v>
      </c>
      <c r="L53" s="89">
        <v>-0.41825683563712446</v>
      </c>
      <c r="M53" s="89">
        <v>1.469135024803754</v>
      </c>
      <c r="N53" s="89">
        <v>-0.95915458271961584</v>
      </c>
    </row>
    <row r="54" spans="7:14" ht="15" customHeight="1">
      <c r="G54" s="163">
        <v>2021</v>
      </c>
      <c r="H54" s="163" t="s">
        <v>102</v>
      </c>
      <c r="I54" s="89">
        <v>-1.3777097180626097</v>
      </c>
      <c r="J54" s="89">
        <v>0.26775618452515298</v>
      </c>
      <c r="K54" s="89">
        <v>2.3895919919238571</v>
      </c>
      <c r="L54" s="89">
        <v>-5.2825609486238161</v>
      </c>
      <c r="M54" s="89">
        <v>5.6763611799654221</v>
      </c>
      <c r="N54" s="89">
        <v>1.6734386897280136</v>
      </c>
    </row>
    <row r="55" spans="7:14" ht="15" customHeight="1">
      <c r="G55" s="163" t="s">
        <v>2</v>
      </c>
      <c r="H55" s="163" t="s">
        <v>2</v>
      </c>
      <c r="I55" s="89">
        <v>12.179206643101605</v>
      </c>
      <c r="J55" s="89">
        <v>-0.25705023003983668</v>
      </c>
      <c r="K55" s="89">
        <v>5.1300899820456713</v>
      </c>
      <c r="L55" s="89">
        <v>3.2608322111877932</v>
      </c>
      <c r="M55" s="89">
        <v>-6.5372604920608159</v>
      </c>
      <c r="N55" s="89">
        <v>13.77581811423441</v>
      </c>
    </row>
    <row r="56" spans="7:14" ht="15" customHeight="1">
      <c r="G56" s="163" t="s">
        <v>3</v>
      </c>
      <c r="H56" s="163" t="s">
        <v>3</v>
      </c>
      <c r="I56" s="89">
        <v>5.8095227985913107</v>
      </c>
      <c r="J56" s="89">
        <v>1.39034754252531</v>
      </c>
      <c r="K56" s="89">
        <v>3.5549173654341493</v>
      </c>
      <c r="L56" s="89">
        <v>-1.2663604431406097</v>
      </c>
      <c r="M56" s="89">
        <v>-1.6973843411549541</v>
      </c>
      <c r="N56" s="89">
        <v>7.7910429222552136</v>
      </c>
    </row>
    <row r="57" spans="7:14" ht="15" customHeight="1">
      <c r="G57" s="163" t="s">
        <v>4</v>
      </c>
      <c r="H57" s="163" t="s">
        <v>4</v>
      </c>
      <c r="I57" s="89">
        <v>5.102159823615338</v>
      </c>
      <c r="J57" s="89">
        <v>1.1404278291382675</v>
      </c>
      <c r="K57" s="89">
        <v>3.3423832851774042</v>
      </c>
      <c r="L57" s="89">
        <v>-0.73377720624816167</v>
      </c>
      <c r="M57" s="89">
        <v>-1.5656338076601519</v>
      </c>
      <c r="N57" s="89">
        <v>7.2855599240226994</v>
      </c>
    </row>
    <row r="58" spans="7:14" ht="15" customHeight="1">
      <c r="G58" s="163">
        <v>2022</v>
      </c>
      <c r="H58" s="163" t="s">
        <v>107</v>
      </c>
      <c r="I58" s="89">
        <v>4.4450187108777568</v>
      </c>
      <c r="J58" s="89">
        <v>0.43150226952605641</v>
      </c>
      <c r="K58" s="89">
        <v>0.25954986791599</v>
      </c>
      <c r="L58" s="89">
        <v>9.7162932761206999</v>
      </c>
      <c r="M58" s="89">
        <v>-10.806946418485314</v>
      </c>
      <c r="N58" s="89">
        <v>4.0454177059551819</v>
      </c>
    </row>
    <row r="59" spans="7:14" ht="15" customHeight="1">
      <c r="G59" s="163" t="s">
        <v>2</v>
      </c>
      <c r="H59" s="163" t="s">
        <v>2</v>
      </c>
      <c r="I59" s="89">
        <v>2.7843698714040297</v>
      </c>
      <c r="J59" s="89">
        <v>0.75188265390998632</v>
      </c>
      <c r="K59" s="89">
        <v>0.48226668810793066</v>
      </c>
      <c r="L59" s="89">
        <v>3.6023254271102707</v>
      </c>
      <c r="M59" s="89">
        <v>-3.7763109807614921</v>
      </c>
      <c r="N59" s="89">
        <v>3.8445336597707249</v>
      </c>
    </row>
    <row r="60" spans="7:14" ht="15" customHeight="1">
      <c r="G60" s="163" t="s">
        <v>3</v>
      </c>
      <c r="H60" s="163" t="s">
        <v>3</v>
      </c>
      <c r="I60" s="89">
        <v>2.130152893710179</v>
      </c>
      <c r="J60" s="89">
        <v>-0.57384103548745846</v>
      </c>
      <c r="K60" s="89">
        <v>-0.46582649313495883</v>
      </c>
      <c r="L60" s="89">
        <v>-2.2617868903503933</v>
      </c>
      <c r="M60" s="89">
        <v>2.151075291456642</v>
      </c>
      <c r="N60" s="89">
        <v>0.97977376619400225</v>
      </c>
    </row>
    <row r="61" spans="7:14" ht="15" customHeight="1">
      <c r="G61" s="163" t="s">
        <v>4</v>
      </c>
      <c r="H61" s="163" t="s">
        <v>4</v>
      </c>
      <c r="I61" s="89">
        <v>1.0198481077286279</v>
      </c>
      <c r="J61" s="89">
        <v>-0.38001432410775698</v>
      </c>
      <c r="K61" s="89">
        <v>-0.73974088965473395</v>
      </c>
      <c r="L61" s="89">
        <v>-2.3668744371405608</v>
      </c>
      <c r="M61" s="89">
        <v>2.925571368803233</v>
      </c>
      <c r="N61" s="89">
        <v>0.45878982562880044</v>
      </c>
    </row>
    <row r="62" spans="7:14" ht="15" customHeight="1">
      <c r="G62" s="163" t="s">
        <v>112</v>
      </c>
      <c r="H62" s="163" t="s">
        <v>113</v>
      </c>
      <c r="I62" s="89">
        <v>-0.15403641029450285</v>
      </c>
      <c r="J62" s="89">
        <v>-0.7645157654963477</v>
      </c>
      <c r="K62" s="89">
        <v>0.48532526370265527</v>
      </c>
      <c r="L62" s="89">
        <v>-5.6512624485155216</v>
      </c>
      <c r="M62" s="89">
        <v>6.9574436739694612</v>
      </c>
      <c r="N62" s="89">
        <v>0.87295431336575391</v>
      </c>
    </row>
    <row r="63" spans="7:14" ht="15" customHeight="1">
      <c r="G63" s="163" t="s">
        <v>2</v>
      </c>
      <c r="H63" s="163" t="s">
        <v>2</v>
      </c>
      <c r="I63" s="89">
        <v>-0.34296116742583282</v>
      </c>
      <c r="J63" s="89">
        <v>-0.17572855040232793</v>
      </c>
      <c r="K63" s="89">
        <v>0.86923415504714918</v>
      </c>
      <c r="L63" s="89">
        <v>-5.0429411927073637</v>
      </c>
      <c r="M63" s="89">
        <v>6.3590911235971941</v>
      </c>
      <c r="N63" s="89">
        <v>1.6666943681088231</v>
      </c>
    </row>
    <row r="64" spans="7:14" ht="15" customHeight="1">
      <c r="G64" s="163" t="s">
        <v>3</v>
      </c>
      <c r="H64" s="163" t="s">
        <v>3</v>
      </c>
      <c r="I64" s="89">
        <v>-0.14280827049530156</v>
      </c>
      <c r="J64" s="89">
        <v>0.14432997793642766</v>
      </c>
      <c r="K64" s="89">
        <v>1.6611149072004772</v>
      </c>
      <c r="L64" s="89">
        <v>-0.92212887412302658</v>
      </c>
      <c r="M64" s="89">
        <v>2.7302495987288227</v>
      </c>
      <c r="N64" s="89">
        <v>3.4707573392474038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P33"/>
  <sheetViews>
    <sheetView showGridLines="0" zoomScale="145" zoomScaleNormal="145" zoomScaleSheetLayoutView="130" workbookViewId="0">
      <selection activeCell="H4" sqref="H4:L20"/>
    </sheetView>
  </sheetViews>
  <sheetFormatPr defaultColWidth="9.140625" defaultRowHeight="9.75"/>
  <cols>
    <col min="1" max="1" width="5.7109375" style="28" customWidth="1"/>
    <col min="2" max="2" width="22.42578125" style="28" customWidth="1"/>
    <col min="3" max="3" width="4.28515625" style="63" bestFit="1" customWidth="1"/>
    <col min="4" max="4" width="4.28515625" style="28" customWidth="1"/>
    <col min="5" max="5" width="5.28515625" style="28" bestFit="1" customWidth="1"/>
    <col min="6" max="6" width="4.28515625" style="28" bestFit="1" customWidth="1"/>
    <col min="7" max="7" width="5.7109375" style="28" customWidth="1"/>
    <col min="8" max="8" width="23.28515625" style="28" customWidth="1"/>
    <col min="9" max="9" width="4.28515625" style="63" bestFit="1" customWidth="1"/>
    <col min="10" max="10" width="4" style="28" customWidth="1"/>
    <col min="11" max="11" width="5.28515625" style="28" bestFit="1" customWidth="1"/>
    <col min="12" max="12" width="4" style="28" customWidth="1"/>
    <col min="13" max="16384" width="9.140625" style="28"/>
  </cols>
  <sheetData>
    <row r="1" spans="1:42" s="17" customFormat="1" ht="12" customHeight="1">
      <c r="A1" s="16" t="s">
        <v>0</v>
      </c>
      <c r="C1" s="60"/>
      <c r="E1" s="16"/>
      <c r="F1" s="16"/>
      <c r="G1" s="18"/>
      <c r="H1" s="18"/>
      <c r="I1" s="61"/>
      <c r="J1" s="19"/>
      <c r="K1" s="20"/>
      <c r="L1" s="18"/>
      <c r="AA1" s="45"/>
      <c r="AP1" s="45"/>
    </row>
    <row r="2" spans="1:42" s="17" customFormat="1" ht="12" customHeight="1">
      <c r="A2" s="14" t="s">
        <v>1</v>
      </c>
      <c r="C2" s="60"/>
      <c r="E2" s="14"/>
      <c r="F2" s="14"/>
      <c r="G2" s="18"/>
      <c r="H2" s="18"/>
      <c r="I2" s="61"/>
      <c r="J2" s="19"/>
      <c r="K2" s="20"/>
      <c r="L2" s="18"/>
      <c r="AA2" s="45"/>
      <c r="AP2" s="45"/>
    </row>
    <row r="3" spans="1:42" s="17" customFormat="1" ht="12" customHeight="1">
      <c r="C3" s="60"/>
      <c r="D3" s="14"/>
      <c r="E3" s="14"/>
      <c r="F3" s="14"/>
      <c r="G3" s="18"/>
      <c r="H3" s="18"/>
      <c r="I3" s="61"/>
      <c r="J3" s="19"/>
      <c r="K3" s="20"/>
      <c r="L3" s="18"/>
      <c r="AA3" s="45"/>
      <c r="AP3" s="45"/>
    </row>
    <row r="4" spans="1:42" ht="36" customHeight="1">
      <c r="B4" s="183" t="s">
        <v>84</v>
      </c>
      <c r="C4" s="183"/>
      <c r="D4" s="183"/>
      <c r="E4" s="183"/>
      <c r="F4" s="183"/>
      <c r="H4" s="183" t="s">
        <v>93</v>
      </c>
      <c r="I4" s="183"/>
      <c r="J4" s="183"/>
      <c r="K4" s="183"/>
      <c r="L4" s="183"/>
    </row>
    <row r="5" spans="1:42" s="63" customFormat="1" ht="9.75" customHeight="1">
      <c r="B5" s="132"/>
      <c r="C5" s="171" t="s">
        <v>107</v>
      </c>
      <c r="D5" s="171"/>
      <c r="E5" s="171" t="s">
        <v>114</v>
      </c>
      <c r="F5" s="171"/>
      <c r="G5" s="92"/>
      <c r="H5" s="72"/>
      <c r="I5" s="171">
        <v>2022</v>
      </c>
      <c r="J5" s="182">
        <v>2023</v>
      </c>
      <c r="K5" s="182"/>
      <c r="L5" s="182"/>
    </row>
    <row r="6" spans="1:42">
      <c r="B6" s="133"/>
      <c r="C6" s="134" t="s">
        <v>103</v>
      </c>
      <c r="D6" s="134" t="s">
        <v>108</v>
      </c>
      <c r="E6" s="134" t="s">
        <v>109</v>
      </c>
      <c r="F6" s="134" t="s">
        <v>110</v>
      </c>
      <c r="G6" s="92"/>
      <c r="H6" s="66"/>
      <c r="I6" s="134" t="s">
        <v>124</v>
      </c>
      <c r="J6" s="134" t="s">
        <v>127</v>
      </c>
      <c r="K6" s="134" t="s">
        <v>125</v>
      </c>
      <c r="L6" s="134" t="s">
        <v>126</v>
      </c>
    </row>
    <row r="7" spans="1:42" ht="12" customHeight="1">
      <c r="B7" s="135" t="s">
        <v>14</v>
      </c>
      <c r="C7" s="136">
        <v>1.501166112349253</v>
      </c>
      <c r="D7" s="136">
        <v>-0.22921780434333527</v>
      </c>
      <c r="E7" s="136">
        <v>-0.47132274243125494</v>
      </c>
      <c r="F7" s="136" t="s">
        <v>122</v>
      </c>
      <c r="G7" s="92"/>
      <c r="H7" s="35" t="s">
        <v>21</v>
      </c>
      <c r="I7" s="136">
        <v>1.501166112349253</v>
      </c>
      <c r="J7" s="136">
        <v>-0.22921780434333527</v>
      </c>
      <c r="K7" s="136">
        <v>-0.47132274243125494</v>
      </c>
      <c r="L7" s="136" t="s">
        <v>134</v>
      </c>
    </row>
    <row r="8" spans="1:42" ht="10.5" customHeight="1">
      <c r="B8" s="137" t="s">
        <v>29</v>
      </c>
      <c r="C8" s="138"/>
      <c r="D8" s="138"/>
      <c r="E8" s="138"/>
      <c r="F8" s="138"/>
      <c r="G8" s="92"/>
      <c r="H8" s="32" t="s">
        <v>22</v>
      </c>
      <c r="I8" s="138"/>
      <c r="J8" s="138"/>
      <c r="K8" s="138"/>
      <c r="L8" s="138"/>
    </row>
    <row r="9" spans="1:42" ht="11.25" customHeight="1">
      <c r="B9" s="139" t="s">
        <v>15</v>
      </c>
      <c r="C9" s="140">
        <v>2.5505216297363233</v>
      </c>
      <c r="D9" s="140">
        <v>-4.0906816871294183</v>
      </c>
      <c r="E9" s="140">
        <v>-6.278720869534439</v>
      </c>
      <c r="F9" s="140">
        <v>-2.0174647280294664</v>
      </c>
      <c r="G9" s="92"/>
      <c r="H9" s="33" t="s">
        <v>5</v>
      </c>
      <c r="I9" s="140">
        <v>2.5505216297363233</v>
      </c>
      <c r="J9" s="140">
        <v>-4.0906816871294183</v>
      </c>
      <c r="K9" s="140">
        <v>-6.278720869534439</v>
      </c>
      <c r="L9" s="140">
        <v>-2.0174647280294664</v>
      </c>
    </row>
    <row r="10" spans="1:42" ht="11.25" customHeight="1">
      <c r="B10" s="139" t="s">
        <v>16</v>
      </c>
      <c r="C10" s="141">
        <v>33.439562615564995</v>
      </c>
      <c r="D10" s="141">
        <v>16.925681299705559</v>
      </c>
      <c r="E10" s="141">
        <v>7.5765850036988382</v>
      </c>
      <c r="F10" s="141" t="s">
        <v>123</v>
      </c>
      <c r="G10" s="92"/>
      <c r="H10" s="33" t="s">
        <v>23</v>
      </c>
      <c r="I10" s="141">
        <v>33.439562615564995</v>
      </c>
      <c r="J10" s="141">
        <v>16.925681299705559</v>
      </c>
      <c r="K10" s="141">
        <v>7.5765850036988382</v>
      </c>
      <c r="L10" s="141" t="s">
        <v>135</v>
      </c>
    </row>
    <row r="11" spans="1:42" ht="11.25" customHeight="1">
      <c r="B11" s="139" t="s">
        <v>17</v>
      </c>
      <c r="C11" s="140">
        <v>41.013076772538483</v>
      </c>
      <c r="D11" s="140">
        <v>3.674219390318072</v>
      </c>
      <c r="E11" s="140">
        <v>1.0109326784704393</v>
      </c>
      <c r="F11" s="140">
        <v>-4.6605685306845146</v>
      </c>
      <c r="G11" s="92"/>
      <c r="H11" s="33" t="s">
        <v>24</v>
      </c>
      <c r="I11" s="140">
        <v>41.013076772538483</v>
      </c>
      <c r="J11" s="140">
        <v>3.674219390318072</v>
      </c>
      <c r="K11" s="140">
        <v>1.0109326784704393</v>
      </c>
      <c r="L11" s="140">
        <v>-4.6605685306845146</v>
      </c>
    </row>
    <row r="12" spans="1:42" ht="23.25" customHeight="1">
      <c r="B12" s="142" t="s">
        <v>18</v>
      </c>
      <c r="C12" s="140">
        <v>48.446030165288505</v>
      </c>
      <c r="D12" s="140">
        <v>3.9079036244180827</v>
      </c>
      <c r="E12" s="140">
        <v>0.826014809295188</v>
      </c>
      <c r="F12" s="140">
        <v>-10.406231662525272</v>
      </c>
      <c r="G12" s="92"/>
      <c r="H12" s="113" t="s">
        <v>25</v>
      </c>
      <c r="I12" s="140">
        <v>48.446030165288505</v>
      </c>
      <c r="J12" s="140">
        <v>3.9079036244180827</v>
      </c>
      <c r="K12" s="140">
        <v>0.826014809295188</v>
      </c>
      <c r="L12" s="140">
        <v>-10.406231662525272</v>
      </c>
    </row>
    <row r="13" spans="1:42" ht="21" customHeight="1">
      <c r="B13" s="143" t="s">
        <v>111</v>
      </c>
      <c r="C13" s="140">
        <v>24.276034198444464</v>
      </c>
      <c r="D13" s="140">
        <v>12.415440147464381</v>
      </c>
      <c r="E13" s="140">
        <v>5.2595053981646203</v>
      </c>
      <c r="F13" s="140">
        <v>3.3312668172999622</v>
      </c>
      <c r="G13" s="92"/>
      <c r="H13" s="29" t="s">
        <v>104</v>
      </c>
      <c r="I13" s="140">
        <v>24.276034198444464</v>
      </c>
      <c r="J13" s="140">
        <v>12.415440147464381</v>
      </c>
      <c r="K13" s="140">
        <v>5.2595053981646203</v>
      </c>
      <c r="L13" s="140">
        <v>3.3312668172999622</v>
      </c>
    </row>
    <row r="14" spans="1:42" ht="10.5" customHeight="1">
      <c r="B14" s="144" t="s">
        <v>19</v>
      </c>
      <c r="C14" s="172"/>
      <c r="D14" s="172"/>
      <c r="E14" s="172"/>
      <c r="F14" s="172"/>
      <c r="G14" s="92"/>
      <c r="H14" s="30" t="s">
        <v>26</v>
      </c>
      <c r="I14" s="172"/>
      <c r="J14" s="172"/>
      <c r="K14" s="172"/>
      <c r="L14" s="172"/>
    </row>
    <row r="15" spans="1:42" ht="11.25" customHeight="1">
      <c r="B15" s="139" t="s">
        <v>28</v>
      </c>
      <c r="C15" s="150">
        <v>15.468193340030396</v>
      </c>
      <c r="D15" s="141">
        <v>18.131577206558561</v>
      </c>
      <c r="E15" s="141">
        <v>17.8111498490195</v>
      </c>
      <c r="F15" s="141" t="s">
        <v>128</v>
      </c>
      <c r="G15" s="92"/>
      <c r="H15" s="33" t="s">
        <v>30</v>
      </c>
      <c r="I15" s="150">
        <v>15.468193340030396</v>
      </c>
      <c r="J15" s="141">
        <v>18.131577206558561</v>
      </c>
      <c r="K15" s="141">
        <v>17.8111498490195</v>
      </c>
      <c r="L15" s="141" t="s">
        <v>133</v>
      </c>
    </row>
    <row r="16" spans="1:42" ht="11.25" customHeight="1">
      <c r="B16" s="139" t="s">
        <v>20</v>
      </c>
      <c r="C16" s="141">
        <v>19.001151998223321</v>
      </c>
      <c r="D16" s="141">
        <v>29.494358587701953</v>
      </c>
      <c r="E16" s="141">
        <v>7.647898302478584E-2</v>
      </c>
      <c r="F16" s="141">
        <v>-6.0477977009866795</v>
      </c>
      <c r="G16" s="92"/>
      <c r="H16" s="33" t="s">
        <v>31</v>
      </c>
      <c r="I16" s="141">
        <v>19.001151998223321</v>
      </c>
      <c r="J16" s="141">
        <v>29.494358587701953</v>
      </c>
      <c r="K16" s="141">
        <v>7.647898302478584E-2</v>
      </c>
      <c r="L16" s="141">
        <v>-6.0477977009866795</v>
      </c>
    </row>
    <row r="17" spans="2:13" s="36" customFormat="1" ht="19.5">
      <c r="B17" s="145" t="s">
        <v>69</v>
      </c>
      <c r="C17" s="146">
        <v>3.6</v>
      </c>
      <c r="D17" s="146">
        <v>3.1</v>
      </c>
      <c r="E17" s="146">
        <v>1</v>
      </c>
      <c r="F17" s="146">
        <v>0.92</v>
      </c>
      <c r="G17" s="93"/>
      <c r="H17" s="67" t="s">
        <v>79</v>
      </c>
      <c r="I17" s="146">
        <v>3.6</v>
      </c>
      <c r="J17" s="146">
        <v>3.1</v>
      </c>
      <c r="K17" s="146">
        <v>1</v>
      </c>
      <c r="L17" s="146">
        <v>0.92</v>
      </c>
    </row>
    <row r="18" spans="2:13" ht="10.5" customHeight="1">
      <c r="B18" s="147" t="s">
        <v>11</v>
      </c>
      <c r="C18" s="147"/>
      <c r="D18" s="147"/>
      <c r="E18" s="139"/>
      <c r="F18" s="139"/>
      <c r="H18" s="94" t="s">
        <v>33</v>
      </c>
      <c r="I18" s="65"/>
      <c r="J18" s="34"/>
      <c r="K18" s="34"/>
      <c r="L18" s="33"/>
    </row>
    <row r="19" spans="2:13">
      <c r="B19" s="147" t="s">
        <v>27</v>
      </c>
      <c r="C19" s="147"/>
      <c r="D19" s="147"/>
      <c r="E19" s="139"/>
      <c r="F19" s="139"/>
      <c r="H19" s="94" t="s">
        <v>32</v>
      </c>
      <c r="I19" s="65"/>
      <c r="J19" s="34"/>
      <c r="K19" s="34"/>
      <c r="L19" s="33"/>
    </row>
    <row r="20" spans="2:13">
      <c r="B20" s="148" t="s">
        <v>136</v>
      </c>
      <c r="C20" s="148"/>
      <c r="D20" s="148"/>
      <c r="E20" s="149"/>
      <c r="F20" s="149"/>
      <c r="G20" s="92"/>
      <c r="H20" s="195" t="s">
        <v>143</v>
      </c>
      <c r="I20" s="102"/>
      <c r="J20" s="102"/>
      <c r="K20" s="103"/>
      <c r="L20" s="103"/>
      <c r="M20" s="92"/>
    </row>
    <row r="22" spans="2:13">
      <c r="C22" s="127"/>
      <c r="D22" s="127"/>
      <c r="E22" s="127"/>
      <c r="F22" s="127"/>
    </row>
    <row r="23" spans="2:13">
      <c r="C23" s="126"/>
      <c r="D23" s="126"/>
      <c r="E23" s="126"/>
      <c r="F23" s="126"/>
    </row>
    <row r="24" spans="2:13">
      <c r="C24" s="125"/>
      <c r="D24" s="125"/>
      <c r="E24" s="125"/>
      <c r="F24" s="125"/>
    </row>
    <row r="25" spans="2:13">
      <c r="C25" s="124"/>
      <c r="D25" s="124"/>
      <c r="E25" s="124"/>
      <c r="F25" s="124"/>
    </row>
    <row r="26" spans="2:13">
      <c r="C26" s="125"/>
      <c r="D26" s="125"/>
      <c r="E26" s="125"/>
      <c r="F26" s="125"/>
    </row>
    <row r="27" spans="2:13">
      <c r="C27" s="125"/>
      <c r="D27" s="125"/>
      <c r="E27" s="125"/>
      <c r="F27" s="125"/>
    </row>
    <row r="28" spans="2:13">
      <c r="C28" s="125"/>
      <c r="D28" s="125"/>
      <c r="E28" s="125"/>
      <c r="F28" s="125"/>
    </row>
    <row r="29" spans="2:13">
      <c r="C29" s="125"/>
      <c r="D29" s="125"/>
      <c r="E29" s="125"/>
      <c r="F29" s="125"/>
    </row>
    <row r="30" spans="2:13">
      <c r="C30" s="124"/>
      <c r="D30" s="124"/>
      <c r="E30" s="124"/>
      <c r="F30" s="124"/>
    </row>
    <row r="31" spans="2:13">
      <c r="C31" s="124"/>
      <c r="D31" s="124"/>
      <c r="E31" s="124"/>
      <c r="F31" s="124"/>
    </row>
    <row r="32" spans="2:13">
      <c r="C32" s="125"/>
      <c r="D32" s="125"/>
      <c r="E32" s="125"/>
      <c r="F32" s="125"/>
    </row>
    <row r="33" spans="3:6">
      <c r="C33" s="128"/>
      <c r="D33" s="128"/>
      <c r="E33" s="128"/>
      <c r="F33" s="128"/>
    </row>
  </sheetData>
  <mergeCells count="3">
    <mergeCell ref="J5:L5"/>
    <mergeCell ref="B4:F4"/>
    <mergeCell ref="H4:L4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E29"/>
  <sheetViews>
    <sheetView showGridLines="0" topLeftCell="A3" zoomScale="145" zoomScaleNormal="145" zoomScaleSheetLayoutView="115" workbookViewId="0">
      <selection activeCell="H4" sqref="H4:L18"/>
    </sheetView>
  </sheetViews>
  <sheetFormatPr defaultColWidth="9.140625" defaultRowHeight="12.75"/>
  <cols>
    <col min="1" max="1" width="5.7109375" style="28" customWidth="1"/>
    <col min="2" max="2" width="24.42578125" style="25" customWidth="1"/>
    <col min="3" max="3" width="4.28515625" style="27" customWidth="1"/>
    <col min="4" max="4" width="4" style="27" bestFit="1" customWidth="1"/>
    <col min="5" max="5" width="4" style="62" bestFit="1" customWidth="1"/>
    <col min="6" max="6" width="4.140625" style="27" bestFit="1" customWidth="1"/>
    <col min="7" max="7" width="5.7109375" style="28" customWidth="1"/>
    <col min="8" max="8" width="23.42578125" style="25" customWidth="1"/>
    <col min="9" max="9" width="3.85546875" style="27" customWidth="1"/>
    <col min="10" max="10" width="4.28515625" style="62" bestFit="1" customWidth="1"/>
    <col min="11" max="11" width="4.28515625" style="27" bestFit="1" customWidth="1"/>
    <col min="12" max="12" width="4.42578125" style="27" bestFit="1" customWidth="1"/>
    <col min="13" max="16384" width="9.140625" style="26"/>
  </cols>
  <sheetData>
    <row r="1" spans="1:31" s="17" customFormat="1" ht="12" customHeight="1">
      <c r="A1" s="16" t="s">
        <v>0</v>
      </c>
      <c r="C1" s="16"/>
      <c r="D1" s="18"/>
      <c r="E1" s="61"/>
      <c r="F1" s="18"/>
      <c r="G1" s="19"/>
      <c r="H1" s="19"/>
      <c r="J1" s="60"/>
      <c r="P1" s="45"/>
      <c r="AE1" s="45"/>
    </row>
    <row r="2" spans="1:31" s="17" customFormat="1" ht="12" customHeight="1">
      <c r="A2" s="14" t="s">
        <v>1</v>
      </c>
      <c r="C2" s="14"/>
      <c r="D2" s="18"/>
      <c r="E2" s="61"/>
      <c r="F2" s="18"/>
      <c r="G2" s="19"/>
      <c r="H2" s="19"/>
      <c r="J2" s="60"/>
      <c r="P2" s="45"/>
      <c r="AE2" s="45"/>
    </row>
    <row r="3" spans="1:31" s="17" customFormat="1" ht="12" customHeight="1">
      <c r="C3" s="14"/>
      <c r="D3" s="18"/>
      <c r="E3" s="61"/>
      <c r="F3" s="18"/>
      <c r="G3" s="19"/>
      <c r="H3" s="19"/>
      <c r="J3" s="60"/>
      <c r="P3" s="45"/>
      <c r="AE3" s="45"/>
    </row>
    <row r="4" spans="1:31" ht="15.75" customHeight="1">
      <c r="B4" s="184" t="s">
        <v>85</v>
      </c>
      <c r="C4" s="185"/>
      <c r="D4" s="185"/>
      <c r="E4" s="185"/>
      <c r="F4" s="185"/>
      <c r="G4" s="31"/>
      <c r="H4" s="186" t="s">
        <v>86</v>
      </c>
      <c r="I4" s="186"/>
      <c r="J4" s="186"/>
      <c r="K4" s="186"/>
      <c r="L4" s="186"/>
    </row>
    <row r="5" spans="1:31" ht="10.5" customHeight="1">
      <c r="A5" s="63"/>
      <c r="B5" s="114"/>
      <c r="C5" s="171" t="s">
        <v>107</v>
      </c>
      <c r="D5" s="171"/>
      <c r="E5" s="171" t="s">
        <v>114</v>
      </c>
      <c r="F5" s="171"/>
      <c r="G5" s="64"/>
      <c r="H5" s="72"/>
      <c r="I5" s="171">
        <v>2022</v>
      </c>
      <c r="J5" s="171"/>
      <c r="K5" s="171">
        <v>2023</v>
      </c>
      <c r="L5" s="171"/>
    </row>
    <row r="6" spans="1:31" ht="10.5" customHeight="1">
      <c r="B6" s="115"/>
      <c r="C6" s="134" t="s">
        <v>103</v>
      </c>
      <c r="D6" s="134" t="s">
        <v>108</v>
      </c>
      <c r="E6" s="134" t="s">
        <v>109</v>
      </c>
      <c r="F6" s="134" t="s">
        <v>110</v>
      </c>
      <c r="G6" s="31"/>
      <c r="H6" s="66"/>
      <c r="I6" s="134" t="s">
        <v>124</v>
      </c>
      <c r="J6" s="134" t="s">
        <v>127</v>
      </c>
      <c r="K6" s="134" t="s">
        <v>125</v>
      </c>
      <c r="L6" s="134" t="s">
        <v>126</v>
      </c>
    </row>
    <row r="7" spans="1:31" ht="10.5" customHeight="1">
      <c r="B7" s="151" t="s">
        <v>115</v>
      </c>
      <c r="C7" s="121"/>
      <c r="D7" s="121"/>
      <c r="E7" s="121"/>
      <c r="F7" s="121"/>
      <c r="H7" s="152" t="s">
        <v>116</v>
      </c>
      <c r="I7" s="121"/>
      <c r="J7" s="121"/>
      <c r="K7" s="121"/>
      <c r="L7" s="121"/>
    </row>
    <row r="8" spans="1:31" ht="11.25" customHeight="1">
      <c r="B8" s="116" t="s">
        <v>97</v>
      </c>
      <c r="C8" s="155">
        <v>-2.7299241229786162</v>
      </c>
      <c r="D8" s="155">
        <v>2.1875188444662115</v>
      </c>
      <c r="E8" s="155">
        <v>3.9311522346228145</v>
      </c>
      <c r="F8" s="155" t="s">
        <v>129</v>
      </c>
      <c r="H8" s="71" t="s">
        <v>99</v>
      </c>
      <c r="I8" s="155">
        <v>-2.7299241229786162</v>
      </c>
      <c r="J8" s="155">
        <v>2.1875188444662115</v>
      </c>
      <c r="K8" s="155">
        <v>3.9311522346228145</v>
      </c>
      <c r="L8" s="155" t="s">
        <v>139</v>
      </c>
    </row>
    <row r="9" spans="1:31" ht="11.25" customHeight="1">
      <c r="B9" s="117" t="s">
        <v>98</v>
      </c>
      <c r="C9" s="153">
        <v>-12.545783751533037</v>
      </c>
      <c r="D9" s="153">
        <v>-1.3950530134123653</v>
      </c>
      <c r="E9" s="153">
        <v>15.117133642288394</v>
      </c>
      <c r="F9" s="153" t="s">
        <v>130</v>
      </c>
      <c r="H9" s="70" t="s">
        <v>100</v>
      </c>
      <c r="I9" s="155">
        <v>-12.545783751533037</v>
      </c>
      <c r="J9" s="155">
        <v>-1.3950530134123653</v>
      </c>
      <c r="K9" s="153">
        <v>15.117133642288394</v>
      </c>
      <c r="L9" s="153" t="s">
        <v>140</v>
      </c>
    </row>
    <row r="10" spans="1:31" ht="11.25" customHeight="1">
      <c r="B10" s="118" t="s">
        <v>81</v>
      </c>
      <c r="C10" s="173">
        <v>14.561725720790776</v>
      </c>
      <c r="D10" s="153">
        <v>11.268798036751576</v>
      </c>
      <c r="E10" s="153">
        <v>7.2</v>
      </c>
      <c r="F10" s="153" t="s">
        <v>131</v>
      </c>
      <c r="H10" s="68" t="s">
        <v>82</v>
      </c>
      <c r="I10" s="156">
        <v>14.561725720790776</v>
      </c>
      <c r="J10" s="155">
        <v>11.268798036751576</v>
      </c>
      <c r="K10" s="155">
        <v>7.2</v>
      </c>
      <c r="L10" s="155" t="s">
        <v>141</v>
      </c>
    </row>
    <row r="11" spans="1:31" ht="24.75" customHeight="1">
      <c r="B11" s="118" t="s">
        <v>65</v>
      </c>
      <c r="C11" s="153">
        <v>-17.464616135539117</v>
      </c>
      <c r="D11" s="153">
        <v>-7.7839289273534717</v>
      </c>
      <c r="E11" s="153">
        <v>2.9646455754371459</v>
      </c>
      <c r="F11" s="153" t="s">
        <v>132</v>
      </c>
      <c r="H11" s="68" t="s">
        <v>117</v>
      </c>
      <c r="I11" s="155">
        <v>-17.464616135539117</v>
      </c>
      <c r="J11" s="155">
        <v>-7.7839289273534717</v>
      </c>
      <c r="K11" s="155">
        <v>2.9646455754371459</v>
      </c>
      <c r="L11" s="155" t="s">
        <v>142</v>
      </c>
      <c r="N11" s="111"/>
    </row>
    <row r="12" spans="1:31">
      <c r="B12" s="118" t="s">
        <v>66</v>
      </c>
      <c r="C12" s="153">
        <v>2.268984188345442</v>
      </c>
      <c r="D12" s="153">
        <v>-5.6510432327569475</v>
      </c>
      <c r="E12" s="153">
        <v>-10.715888690696502</v>
      </c>
      <c r="F12" s="153">
        <v>3.5968910779353962</v>
      </c>
      <c r="H12" s="68" t="s">
        <v>70</v>
      </c>
      <c r="I12" s="155">
        <v>2.268984188345442</v>
      </c>
      <c r="J12" s="155">
        <v>-5.6510432327569475</v>
      </c>
      <c r="K12" s="155">
        <v>-10.715888690696502</v>
      </c>
      <c r="L12" s="155">
        <v>3.5968910779353962</v>
      </c>
      <c r="M12" s="154"/>
    </row>
    <row r="13" spans="1:31" ht="11.25" customHeight="1">
      <c r="B13" s="117" t="s">
        <v>47</v>
      </c>
      <c r="C13" s="153">
        <v>-10.840861709520496</v>
      </c>
      <c r="D13" s="153">
        <v>-4.5020463847203303</v>
      </c>
      <c r="E13" s="153">
        <v>17.934782608695656</v>
      </c>
      <c r="F13" s="153">
        <v>15.8</v>
      </c>
      <c r="G13" s="48"/>
      <c r="H13" s="49" t="s">
        <v>58</v>
      </c>
      <c r="I13" s="155">
        <v>-10.840861709520496</v>
      </c>
      <c r="J13" s="155">
        <v>-4.5020463847203303</v>
      </c>
      <c r="K13" s="155">
        <v>17.934782608695656</v>
      </c>
      <c r="L13" s="155">
        <v>15.8</v>
      </c>
      <c r="M13" s="154"/>
    </row>
    <row r="14" spans="1:31" ht="12.75" customHeight="1">
      <c r="B14" s="118" t="s">
        <v>67</v>
      </c>
      <c r="C14" s="173">
        <v>11.251899014568508</v>
      </c>
      <c r="D14" s="173">
        <v>4.4573728108440633</v>
      </c>
      <c r="E14" s="173">
        <v>-20.76729836250334</v>
      </c>
      <c r="F14" s="173">
        <v>-16.4990752597962</v>
      </c>
      <c r="H14" s="68" t="s">
        <v>105</v>
      </c>
      <c r="I14" s="156">
        <v>11.251899014568508</v>
      </c>
      <c r="J14" s="156">
        <v>4.4573728108440633</v>
      </c>
      <c r="K14" s="156">
        <v>-20.76729836250334</v>
      </c>
      <c r="L14" s="156">
        <v>-16.4990752597962</v>
      </c>
      <c r="M14" s="154"/>
    </row>
    <row r="15" spans="1:31" ht="18">
      <c r="B15" s="175" t="s">
        <v>68</v>
      </c>
      <c r="C15" s="176">
        <v>18.944166795600054</v>
      </c>
      <c r="D15" s="176">
        <v>27.551166400087965</v>
      </c>
      <c r="E15" s="176">
        <v>11.034333940362956</v>
      </c>
      <c r="F15" s="176">
        <v>-2.4555706015663077</v>
      </c>
      <c r="H15" s="179" t="s">
        <v>101</v>
      </c>
      <c r="I15" s="180">
        <v>18.944166795600054</v>
      </c>
      <c r="J15" s="180">
        <v>27.551166400087965</v>
      </c>
      <c r="K15" s="180">
        <v>11.034333940362956</v>
      </c>
      <c r="L15" s="180">
        <v>-2.4555706015663077</v>
      </c>
      <c r="M15" s="154"/>
    </row>
    <row r="16" spans="1:31" ht="11.25" customHeight="1">
      <c r="B16" s="177" t="s">
        <v>11</v>
      </c>
      <c r="C16" s="177"/>
      <c r="D16" s="177"/>
      <c r="E16" s="178"/>
      <c r="F16" s="178"/>
      <c r="H16" s="181" t="s">
        <v>33</v>
      </c>
      <c r="I16" s="181"/>
      <c r="J16" s="181"/>
      <c r="K16" s="181"/>
      <c r="L16" s="181"/>
    </row>
    <row r="17" spans="1:12" ht="11.25" customHeight="1">
      <c r="A17" s="92"/>
      <c r="B17" s="112" t="s">
        <v>27</v>
      </c>
      <c r="C17" s="112"/>
      <c r="D17" s="112"/>
      <c r="E17" s="112"/>
      <c r="F17" s="112"/>
      <c r="G17" s="92"/>
      <c r="H17" s="69" t="s">
        <v>32</v>
      </c>
      <c r="I17" s="69"/>
      <c r="J17" s="69"/>
      <c r="K17" s="69"/>
      <c r="L17" s="69"/>
    </row>
    <row r="18" spans="1:12" ht="12" customHeight="1">
      <c r="B18" s="187" t="s">
        <v>137</v>
      </c>
      <c r="C18" s="187"/>
      <c r="D18" s="187"/>
      <c r="E18" s="187"/>
      <c r="F18" s="187"/>
      <c r="H18" s="188" t="s">
        <v>138</v>
      </c>
      <c r="I18" s="188"/>
      <c r="J18" s="188"/>
      <c r="K18" s="188"/>
      <c r="L18" s="188"/>
    </row>
    <row r="21" spans="1:12">
      <c r="C21" s="129"/>
      <c r="D21" s="129"/>
      <c r="E21" s="129"/>
      <c r="F21" s="129"/>
    </row>
    <row r="22" spans="1:12">
      <c r="C22" s="130"/>
      <c r="D22" s="129"/>
      <c r="E22" s="129"/>
      <c r="F22" s="129"/>
    </row>
    <row r="23" spans="1:12">
      <c r="C23" s="130"/>
      <c r="D23" s="130"/>
      <c r="E23" s="129"/>
      <c r="F23" s="129"/>
    </row>
    <row r="24" spans="1:12">
      <c r="C24" s="129"/>
      <c r="D24" s="129"/>
      <c r="E24" s="129"/>
      <c r="F24" s="129"/>
    </row>
    <row r="25" spans="1:12">
      <c r="C25" s="129"/>
      <c r="D25" s="129"/>
      <c r="E25" s="129"/>
      <c r="F25" s="129"/>
    </row>
    <row r="26" spans="1:12">
      <c r="C26" s="129"/>
      <c r="D26" s="129"/>
      <c r="E26" s="129"/>
      <c r="F26" s="129"/>
    </row>
    <row r="27" spans="1:12">
      <c r="C27" s="130"/>
      <c r="D27" s="130"/>
      <c r="E27" s="130"/>
      <c r="F27" s="130"/>
    </row>
    <row r="28" spans="1:12">
      <c r="C28" s="129"/>
      <c r="D28" s="129"/>
      <c r="E28" s="129"/>
      <c r="F28" s="129"/>
    </row>
    <row r="29" spans="1:12">
      <c r="C29" s="129"/>
      <c r="D29" s="129"/>
      <c r="E29" s="129"/>
      <c r="F29" s="129"/>
    </row>
  </sheetData>
  <mergeCells count="4">
    <mergeCell ref="B4:F4"/>
    <mergeCell ref="H4:L4"/>
    <mergeCell ref="B18:F18"/>
    <mergeCell ref="H18:L18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P10000"/>
  <sheetViews>
    <sheetView showGridLines="0" zoomScaleNormal="100" zoomScaleSheetLayoutView="100" workbookViewId="0">
      <selection activeCell="D4" sqref="D4:D5"/>
    </sheetView>
  </sheetViews>
  <sheetFormatPr defaultColWidth="9.140625" defaultRowHeight="12.75"/>
  <cols>
    <col min="1" max="1" width="5.7109375" style="17" customWidth="1"/>
    <col min="2" max="2" width="39.85546875" style="17" customWidth="1"/>
    <col min="3" max="3" width="10.7109375" style="17" customWidth="1"/>
    <col min="4" max="4" width="39.85546875" style="17" customWidth="1"/>
    <col min="5" max="5" width="1.7109375" style="17" customWidth="1"/>
    <col min="6" max="6" width="5.7109375" style="17" customWidth="1"/>
    <col min="7" max="8" width="10.7109375" style="18" customWidth="1"/>
    <col min="9" max="10" width="10.7109375" style="19" customWidth="1"/>
    <col min="11" max="11" width="10.7109375" style="20" customWidth="1"/>
    <col min="12" max="12" width="10.7109375" style="18" customWidth="1"/>
    <col min="13" max="19" width="10.7109375" style="17" customWidth="1"/>
    <col min="20" max="26" width="9.140625" style="17"/>
    <col min="27" max="27" width="9.42578125" style="17" bestFit="1" customWidth="1"/>
    <col min="28" max="41" width="9.140625" style="17"/>
    <col min="42" max="42" width="9.7109375" style="17" bestFit="1" customWidth="1"/>
    <col min="43" max="16384" width="9.140625" style="17"/>
  </cols>
  <sheetData>
    <row r="1" spans="1:42" ht="12" customHeight="1">
      <c r="A1" s="16" t="s">
        <v>0</v>
      </c>
      <c r="E1" s="16"/>
      <c r="F1" s="16"/>
      <c r="AA1" s="45"/>
      <c r="AP1" s="122"/>
    </row>
    <row r="2" spans="1:42" ht="12" customHeight="1">
      <c r="A2" s="14" t="s">
        <v>1</v>
      </c>
      <c r="E2" s="14"/>
      <c r="F2" s="14"/>
      <c r="AA2" s="45"/>
      <c r="AP2" s="45"/>
    </row>
    <row r="3" spans="1:42" ht="12" customHeight="1">
      <c r="D3" s="14"/>
      <c r="E3" s="14"/>
      <c r="F3" s="14"/>
      <c r="AA3" s="45"/>
      <c r="AP3" s="45"/>
    </row>
    <row r="4" spans="1:42" ht="212.45" customHeight="1">
      <c r="B4" s="42"/>
      <c r="C4" s="60"/>
      <c r="D4" s="189"/>
      <c r="E4" s="14"/>
      <c r="F4" s="14"/>
      <c r="AA4" s="45"/>
      <c r="AP4" s="45"/>
    </row>
    <row r="5" spans="1:42" ht="9.75" customHeight="1">
      <c r="B5" s="60"/>
      <c r="C5" s="60"/>
      <c r="D5" s="190"/>
      <c r="E5" s="14"/>
      <c r="F5" s="14"/>
      <c r="AA5" s="45"/>
      <c r="AP5" s="45"/>
    </row>
    <row r="6" spans="1:42" ht="12" customHeight="1">
      <c r="G6" s="21" t="s">
        <v>0</v>
      </c>
      <c r="T6" s="5"/>
      <c r="U6" s="5"/>
      <c r="V6" s="5"/>
      <c r="W6" s="5"/>
      <c r="X6" s="5"/>
      <c r="AA6" s="45"/>
      <c r="AP6" s="45"/>
    </row>
    <row r="7" spans="1:42" ht="12" customHeight="1">
      <c r="D7" s="22"/>
      <c r="E7" s="22"/>
      <c r="F7" s="22"/>
      <c r="G7" s="15" t="s">
        <v>1</v>
      </c>
      <c r="T7" s="5"/>
      <c r="U7" s="5"/>
      <c r="V7" s="5"/>
      <c r="W7" s="5"/>
      <c r="X7" s="5"/>
      <c r="AA7" s="45"/>
      <c r="AP7" s="45"/>
    </row>
    <row r="8" spans="1:42" ht="56.25">
      <c r="B8" s="95"/>
      <c r="G8" s="74"/>
      <c r="H8" s="74"/>
      <c r="I8" s="74" t="s">
        <v>6</v>
      </c>
      <c r="J8" s="74" t="s">
        <v>7</v>
      </c>
      <c r="K8" s="74" t="s">
        <v>80</v>
      </c>
      <c r="L8" s="39"/>
      <c r="M8" s="40"/>
      <c r="N8" s="40"/>
      <c r="O8" s="40"/>
      <c r="P8" s="40"/>
      <c r="Q8" s="40"/>
      <c r="R8" s="40"/>
      <c r="S8" s="40"/>
      <c r="T8" s="5"/>
      <c r="U8" s="5"/>
      <c r="V8" s="5"/>
      <c r="W8" s="5"/>
      <c r="X8" s="5"/>
      <c r="AA8" s="45"/>
      <c r="AP8" s="45"/>
    </row>
    <row r="9" spans="1:42" ht="56.25">
      <c r="G9" s="74"/>
      <c r="H9" s="75"/>
      <c r="I9" s="73" t="s">
        <v>9</v>
      </c>
      <c r="J9" s="73" t="s">
        <v>10</v>
      </c>
      <c r="K9" s="73" t="s">
        <v>78</v>
      </c>
      <c r="L9" s="39"/>
      <c r="M9" s="40"/>
      <c r="N9" s="40"/>
      <c r="O9" s="40"/>
      <c r="P9" s="40"/>
      <c r="Q9" s="40"/>
      <c r="R9" s="40"/>
      <c r="S9" s="40"/>
      <c r="T9" s="5"/>
      <c r="U9" s="5"/>
      <c r="V9" s="5"/>
      <c r="W9" s="5"/>
      <c r="X9" s="5"/>
      <c r="AP9" s="45"/>
    </row>
    <row r="10" spans="1:42" ht="12.75" hidden="1" customHeight="1">
      <c r="G10" s="37">
        <v>2007</v>
      </c>
      <c r="H10" s="109" t="s">
        <v>36</v>
      </c>
      <c r="I10" s="77">
        <v>3.2540448201140606</v>
      </c>
      <c r="J10" s="77">
        <v>26.85360152875478</v>
      </c>
      <c r="K10" s="79">
        <v>-10.880198748648978</v>
      </c>
      <c r="T10" s="5"/>
      <c r="U10" s="5"/>
      <c r="V10" s="5"/>
      <c r="W10" s="5"/>
      <c r="X10" s="5"/>
      <c r="AP10" s="45"/>
    </row>
    <row r="11" spans="1:42" ht="15" hidden="1" customHeight="1">
      <c r="G11" s="110" t="s">
        <v>2</v>
      </c>
      <c r="H11" s="110" t="s">
        <v>2</v>
      </c>
      <c r="I11" s="78">
        <v>4.8713674656630559</v>
      </c>
      <c r="J11" s="78">
        <v>19.695258539631098</v>
      </c>
      <c r="K11" s="80">
        <v>-7.9196694641431211</v>
      </c>
      <c r="T11" s="5"/>
      <c r="U11" s="5"/>
      <c r="V11" s="5"/>
      <c r="W11" s="5"/>
      <c r="X11" s="5"/>
      <c r="AP11" s="45"/>
    </row>
    <row r="12" spans="1:42" ht="15" hidden="1" customHeight="1">
      <c r="G12" s="110" t="s">
        <v>3</v>
      </c>
      <c r="H12" s="110" t="s">
        <v>3</v>
      </c>
      <c r="I12" s="78">
        <v>6.3210492385090049</v>
      </c>
      <c r="J12" s="78">
        <v>22.53071567517739</v>
      </c>
      <c r="K12" s="80">
        <v>-8.5411512409552586</v>
      </c>
      <c r="T12" s="5"/>
      <c r="U12" s="5"/>
      <c r="V12" s="5"/>
      <c r="W12" s="5"/>
      <c r="X12" s="5"/>
      <c r="AP12" s="45"/>
    </row>
    <row r="13" spans="1:42" ht="15" hidden="1" customHeight="1">
      <c r="G13" s="110" t="s">
        <v>4</v>
      </c>
      <c r="H13" s="110" t="s">
        <v>4</v>
      </c>
      <c r="I13" s="78">
        <v>0.59987397379619267</v>
      </c>
      <c r="J13" s="78">
        <v>17.923098363280502</v>
      </c>
      <c r="K13" s="80">
        <v>-8.6637028584319218</v>
      </c>
      <c r="T13" s="5"/>
      <c r="U13" s="5"/>
      <c r="V13" s="5"/>
      <c r="W13" s="5"/>
      <c r="X13" s="5"/>
    </row>
    <row r="14" spans="1:42" ht="15" customHeight="1">
      <c r="G14" s="85">
        <v>2008</v>
      </c>
      <c r="H14" s="76" t="s">
        <v>37</v>
      </c>
      <c r="I14" s="106">
        <v>16.979523318644183</v>
      </c>
      <c r="J14" s="106">
        <v>14.722873423203481</v>
      </c>
      <c r="K14" s="107">
        <v>-2.7327570998399087</v>
      </c>
      <c r="T14" s="5"/>
      <c r="U14" s="5"/>
      <c r="V14" s="5"/>
      <c r="W14" s="5"/>
      <c r="X14" s="5"/>
    </row>
    <row r="15" spans="1:42" ht="15" customHeight="1">
      <c r="G15" s="97" t="s">
        <v>2</v>
      </c>
      <c r="H15" s="97" t="s">
        <v>2</v>
      </c>
      <c r="I15" s="106">
        <v>15.657983518589049</v>
      </c>
      <c r="J15" s="106">
        <v>19.80980867369955</v>
      </c>
      <c r="K15" s="107">
        <v>-5.8695991130055125</v>
      </c>
      <c r="T15" s="5"/>
      <c r="U15" s="5"/>
      <c r="V15" s="5"/>
      <c r="W15" s="5"/>
      <c r="X15" s="5"/>
    </row>
    <row r="16" spans="1:42" ht="15" customHeight="1">
      <c r="G16" s="97" t="s">
        <v>3</v>
      </c>
      <c r="H16" s="97" t="s">
        <v>3</v>
      </c>
      <c r="I16" s="106">
        <v>11.894572464114788</v>
      </c>
      <c r="J16" s="106">
        <v>12.142949581235897</v>
      </c>
      <c r="K16" s="107">
        <v>-2.8409055990003491</v>
      </c>
      <c r="T16" s="5"/>
      <c r="U16" s="5"/>
      <c r="V16" s="5"/>
      <c r="W16" s="5"/>
      <c r="X16" s="5"/>
    </row>
    <row r="17" spans="7:24" ht="15" customHeight="1">
      <c r="G17" s="97" t="s">
        <v>4</v>
      </c>
      <c r="H17" s="97" t="s">
        <v>4</v>
      </c>
      <c r="I17" s="106">
        <v>6.2126373893466535</v>
      </c>
      <c r="J17" s="106">
        <v>-3.9219160438224634</v>
      </c>
      <c r="K17" s="107">
        <v>3.7718948698811245</v>
      </c>
      <c r="T17" s="5"/>
      <c r="U17" s="5"/>
      <c r="V17" s="5"/>
      <c r="W17" s="5"/>
      <c r="X17" s="5"/>
    </row>
    <row r="18" spans="7:24" ht="15" customHeight="1">
      <c r="G18" s="96">
        <v>2009</v>
      </c>
      <c r="H18" s="98" t="s">
        <v>38</v>
      </c>
      <c r="I18" s="106">
        <v>-16.814255954815366</v>
      </c>
      <c r="J18" s="106">
        <v>-17.078784953425213</v>
      </c>
      <c r="K18" s="107">
        <v>4.1607085454731036</v>
      </c>
      <c r="T18" s="5"/>
      <c r="U18" s="5"/>
      <c r="V18" s="5"/>
      <c r="W18" s="5"/>
      <c r="X18" s="5"/>
    </row>
    <row r="19" spans="7:24" ht="15" customHeight="1">
      <c r="G19" s="97" t="s">
        <v>2</v>
      </c>
      <c r="H19" s="97" t="s">
        <v>2</v>
      </c>
      <c r="I19" s="106">
        <v>-14.50056455788264</v>
      </c>
      <c r="J19" s="106">
        <v>-28.822414101888867</v>
      </c>
      <c r="K19" s="107">
        <v>12.429388817577347</v>
      </c>
      <c r="T19" s="5"/>
      <c r="U19" s="5"/>
      <c r="V19" s="5"/>
      <c r="W19" s="5"/>
      <c r="X19" s="5"/>
    </row>
    <row r="20" spans="7:24" ht="15" customHeight="1">
      <c r="G20" s="97" t="s">
        <v>3</v>
      </c>
      <c r="H20" s="97" t="s">
        <v>3</v>
      </c>
      <c r="I20" s="106">
        <v>-13.829550347005608</v>
      </c>
      <c r="J20" s="106">
        <v>-25.179356981578692</v>
      </c>
      <c r="K20" s="107">
        <v>9.6967433063407249</v>
      </c>
      <c r="T20" s="5"/>
      <c r="U20" s="5"/>
      <c r="V20" s="5"/>
      <c r="W20" s="5"/>
      <c r="X20" s="5"/>
    </row>
    <row r="21" spans="7:24" ht="15" customHeight="1">
      <c r="G21" s="97" t="s">
        <v>4</v>
      </c>
      <c r="H21" s="97" t="s">
        <v>4</v>
      </c>
      <c r="I21" s="106">
        <v>-0.51545379415563275</v>
      </c>
      <c r="J21" s="106">
        <v>-15.386398831627105</v>
      </c>
      <c r="K21" s="107">
        <v>7.7123563282653347</v>
      </c>
      <c r="T21" s="5"/>
      <c r="U21" s="5"/>
      <c r="V21" s="5"/>
      <c r="W21" s="5"/>
      <c r="X21" s="5"/>
    </row>
    <row r="22" spans="7:24" ht="15" customHeight="1">
      <c r="G22" s="96">
        <v>2010</v>
      </c>
      <c r="H22" s="98" t="s">
        <v>39</v>
      </c>
      <c r="I22" s="106">
        <v>8.3047918054051308</v>
      </c>
      <c r="J22" s="106">
        <v>-8.3739312975336588</v>
      </c>
      <c r="K22" s="107">
        <v>6.1116408550545316</v>
      </c>
      <c r="T22" s="5"/>
      <c r="U22" s="5"/>
      <c r="V22" s="5"/>
      <c r="W22" s="5"/>
      <c r="X22" s="5"/>
    </row>
    <row r="23" spans="7:24" ht="15" customHeight="1">
      <c r="G23" s="97" t="s">
        <v>2</v>
      </c>
      <c r="H23" s="97" t="s">
        <v>2</v>
      </c>
      <c r="I23" s="106">
        <v>15.317422827367281</v>
      </c>
      <c r="J23" s="106">
        <v>2.0592144733299449</v>
      </c>
      <c r="K23" s="107">
        <v>3.4284996151101246</v>
      </c>
      <c r="T23" s="5"/>
      <c r="U23" s="5"/>
      <c r="V23" s="5"/>
      <c r="W23" s="5"/>
      <c r="X23" s="5"/>
    </row>
    <row r="24" spans="7:24" ht="15" customHeight="1">
      <c r="G24" s="97" t="s">
        <v>3</v>
      </c>
      <c r="H24" s="97" t="s">
        <v>3</v>
      </c>
      <c r="I24" s="106">
        <v>19.480114406679959</v>
      </c>
      <c r="J24" s="106">
        <v>4.9134739112201231</v>
      </c>
      <c r="K24" s="107">
        <v>3.3887808318171793</v>
      </c>
      <c r="T24" s="5"/>
      <c r="U24" s="5"/>
      <c r="V24" s="5"/>
      <c r="W24" s="5"/>
      <c r="X24" s="5"/>
    </row>
    <row r="25" spans="7:24" ht="15" customHeight="1">
      <c r="G25" s="97" t="s">
        <v>4</v>
      </c>
      <c r="H25" s="97" t="s">
        <v>4</v>
      </c>
      <c r="I25" s="106">
        <v>22.794122015980193</v>
      </c>
      <c r="J25" s="106">
        <v>0.95453451767765785</v>
      </c>
      <c r="K25" s="107">
        <v>5.9961331413642318</v>
      </c>
      <c r="T25" s="5"/>
      <c r="U25" s="5"/>
      <c r="V25" s="5"/>
      <c r="W25" s="5"/>
      <c r="X25" s="5"/>
    </row>
    <row r="26" spans="7:24" ht="15" customHeight="1">
      <c r="G26" s="96">
        <v>2011</v>
      </c>
      <c r="H26" s="98" t="s">
        <v>40</v>
      </c>
      <c r="I26" s="106">
        <v>18.90831554830541</v>
      </c>
      <c r="J26" s="106">
        <v>9.7590080346285077</v>
      </c>
      <c r="K26" s="107">
        <v>1.2585285206573713</v>
      </c>
      <c r="T26" s="5"/>
      <c r="U26" s="5"/>
      <c r="V26" s="5"/>
      <c r="W26" s="5"/>
      <c r="X26" s="5"/>
    </row>
    <row r="27" spans="7:24" ht="15" customHeight="1">
      <c r="G27" s="97" t="s">
        <v>2</v>
      </c>
      <c r="H27" s="97" t="s">
        <v>2</v>
      </c>
      <c r="I27" s="106">
        <v>5.533775398848249</v>
      </c>
      <c r="J27" s="106">
        <v>7.1014484124566764</v>
      </c>
      <c r="K27" s="107">
        <v>-1.3517351559010771</v>
      </c>
      <c r="T27" s="5"/>
      <c r="U27" s="5"/>
      <c r="V27" s="5"/>
      <c r="W27" s="5"/>
      <c r="X27" s="5"/>
    </row>
    <row r="28" spans="7:24" ht="15" customHeight="1">
      <c r="G28" s="97" t="s">
        <v>3</v>
      </c>
      <c r="H28" s="97" t="s">
        <v>3</v>
      </c>
      <c r="I28" s="106">
        <v>2.9328515967132205</v>
      </c>
      <c r="J28" s="106">
        <v>2.9976864188510319</v>
      </c>
      <c r="K28" s="107">
        <v>-0.35939462237942099</v>
      </c>
      <c r="T28" s="5"/>
      <c r="U28" s="5"/>
      <c r="V28" s="5"/>
      <c r="W28" s="5"/>
      <c r="X28" s="5"/>
    </row>
    <row r="29" spans="7:24" ht="15" customHeight="1">
      <c r="G29" s="97" t="s">
        <v>4</v>
      </c>
      <c r="H29" s="97" t="s">
        <v>4</v>
      </c>
      <c r="I29" s="106">
        <v>-1.4104320035486637</v>
      </c>
      <c r="J29" s="106">
        <v>9.1284216043070074</v>
      </c>
      <c r="K29" s="107">
        <v>-4.5340338851917403</v>
      </c>
      <c r="T29" s="5"/>
      <c r="U29" s="5"/>
      <c r="V29" s="5"/>
      <c r="W29" s="5"/>
      <c r="X29" s="5"/>
    </row>
    <row r="30" spans="7:24" ht="15" customHeight="1">
      <c r="G30" s="96">
        <v>2012</v>
      </c>
      <c r="H30" s="98" t="s">
        <v>41</v>
      </c>
      <c r="I30" s="106">
        <v>-4.3193239684214007</v>
      </c>
      <c r="J30" s="106">
        <v>1.1022116081090161</v>
      </c>
      <c r="K30" s="107">
        <v>-1.933542744306127</v>
      </c>
      <c r="T30" s="5"/>
      <c r="U30" s="5"/>
      <c r="V30" s="5"/>
      <c r="W30" s="5"/>
      <c r="X30" s="5"/>
    </row>
    <row r="31" spans="7:24" ht="15" customHeight="1">
      <c r="G31" s="97" t="s">
        <v>2</v>
      </c>
      <c r="H31" s="97" t="s">
        <v>2</v>
      </c>
      <c r="I31" s="106">
        <v>5.8411585889397202</v>
      </c>
      <c r="J31" s="106">
        <v>1.8569165630917723</v>
      </c>
      <c r="K31" s="107">
        <v>1.0873189926643649</v>
      </c>
      <c r="T31" s="5"/>
      <c r="U31" s="5"/>
      <c r="V31" s="5"/>
      <c r="W31" s="5"/>
      <c r="X31" s="5"/>
    </row>
    <row r="32" spans="7:24" ht="15" customHeight="1">
      <c r="G32" s="99" t="s">
        <v>3</v>
      </c>
      <c r="H32" s="99" t="s">
        <v>3</v>
      </c>
      <c r="I32" s="106">
        <v>3.2905670269439469</v>
      </c>
      <c r="J32" s="106">
        <v>-3.2990330457936921</v>
      </c>
      <c r="K32" s="107">
        <v>2.6148583122269451</v>
      </c>
      <c r="T32" s="5"/>
      <c r="U32" s="5"/>
      <c r="V32" s="5"/>
      <c r="W32" s="5"/>
      <c r="X32" s="5"/>
    </row>
    <row r="33" spans="7:24" ht="15" customHeight="1">
      <c r="G33" s="99" t="s">
        <v>4</v>
      </c>
      <c r="H33" s="99" t="s">
        <v>4</v>
      </c>
      <c r="I33" s="106">
        <v>5.9442716513259626</v>
      </c>
      <c r="J33" s="106">
        <v>-1.8435306056438492</v>
      </c>
      <c r="K33" s="107">
        <v>2.8568774006003057</v>
      </c>
      <c r="T33" s="5"/>
      <c r="U33" s="5"/>
      <c r="V33" s="5"/>
      <c r="W33" s="5"/>
      <c r="X33" s="5"/>
    </row>
    <row r="34" spans="7:24" ht="15" customHeight="1">
      <c r="G34" s="96">
        <v>2013</v>
      </c>
      <c r="H34" s="98" t="s">
        <v>42</v>
      </c>
      <c r="I34" s="106">
        <v>12.518158763924035</v>
      </c>
      <c r="J34" s="106">
        <v>-0.58070730254571856</v>
      </c>
      <c r="K34" s="107">
        <v>4.2833723607567418</v>
      </c>
      <c r="T34" s="5"/>
      <c r="U34" s="5"/>
      <c r="V34" s="5"/>
      <c r="W34" s="5"/>
      <c r="X34" s="5"/>
    </row>
    <row r="35" spans="7:24" ht="15" customHeight="1">
      <c r="G35" s="97" t="s">
        <v>2</v>
      </c>
      <c r="H35" s="97" t="s">
        <v>2</v>
      </c>
      <c r="I35" s="106">
        <v>12.926109176755588</v>
      </c>
      <c r="J35" s="106">
        <v>4.0402759219386013</v>
      </c>
      <c r="K35" s="107">
        <v>2.6368078687921761</v>
      </c>
      <c r="T35" s="5"/>
      <c r="U35" s="5"/>
      <c r="V35" s="5"/>
      <c r="W35" s="5"/>
      <c r="X35" s="5"/>
    </row>
    <row r="36" spans="7:24" ht="15" customHeight="1">
      <c r="G36" s="99" t="s">
        <v>3</v>
      </c>
      <c r="H36" s="99" t="s">
        <v>3</v>
      </c>
      <c r="I36" s="106">
        <v>27.168461765128953</v>
      </c>
      <c r="J36" s="106">
        <v>11.622801186658819</v>
      </c>
      <c r="K36" s="107">
        <v>4.4501792539897229</v>
      </c>
      <c r="T36" s="5"/>
      <c r="U36" s="5"/>
      <c r="V36" s="5"/>
      <c r="W36" s="5"/>
      <c r="X36" s="5"/>
    </row>
    <row r="37" spans="7:24" ht="15" customHeight="1">
      <c r="G37" s="99" t="s">
        <v>4</v>
      </c>
      <c r="H37" s="99" t="s">
        <v>4</v>
      </c>
      <c r="I37" s="106">
        <v>18.435480803474519</v>
      </c>
      <c r="J37" s="106">
        <v>10.213042729319881</v>
      </c>
      <c r="K37" s="107">
        <v>1.7474031220057942</v>
      </c>
      <c r="T37" s="5"/>
      <c r="U37" s="5"/>
      <c r="V37" s="5"/>
      <c r="W37" s="5"/>
      <c r="X37" s="5"/>
    </row>
    <row r="38" spans="7:24" ht="15" customHeight="1">
      <c r="G38" s="96">
        <v>2014</v>
      </c>
      <c r="H38" s="96" t="s">
        <v>43</v>
      </c>
      <c r="I38" s="106">
        <v>16.538660884743678</v>
      </c>
      <c r="J38" s="106">
        <v>7.5189742177159218</v>
      </c>
      <c r="K38" s="107">
        <v>2.4230232882930394</v>
      </c>
      <c r="M38" s="24"/>
      <c r="T38" s="5"/>
      <c r="U38" s="5"/>
      <c r="V38" s="5"/>
      <c r="W38" s="5"/>
      <c r="X38" s="5"/>
    </row>
    <row r="39" spans="7:24" ht="15" customHeight="1">
      <c r="G39" s="97" t="s">
        <v>2</v>
      </c>
      <c r="H39" s="97" t="s">
        <v>2</v>
      </c>
      <c r="I39" s="106">
        <v>8.6342224277748301</v>
      </c>
      <c r="J39" s="106">
        <v>8.3032514514386833</v>
      </c>
      <c r="K39" s="107">
        <v>-0.61904741211155201</v>
      </c>
      <c r="T39" s="5"/>
      <c r="U39" s="5"/>
      <c r="V39" s="5"/>
      <c r="W39" s="5"/>
      <c r="X39" s="5"/>
    </row>
    <row r="40" spans="7:24" ht="15" customHeight="1">
      <c r="G40" s="97" t="s">
        <v>3</v>
      </c>
      <c r="H40" s="97" t="s">
        <v>3</v>
      </c>
      <c r="I40" s="106">
        <v>-5.2607507699879363</v>
      </c>
      <c r="J40" s="106">
        <v>3.6340172097812768</v>
      </c>
      <c r="K40" s="107">
        <v>-3.994026114993011</v>
      </c>
      <c r="T40" s="5"/>
      <c r="U40" s="5"/>
      <c r="V40" s="5"/>
      <c r="W40" s="5"/>
      <c r="X40" s="5"/>
    </row>
    <row r="41" spans="7:24" ht="15" customHeight="1">
      <c r="G41" s="99" t="s">
        <v>4</v>
      </c>
      <c r="H41" s="99" t="s">
        <v>4</v>
      </c>
      <c r="I41" s="106">
        <v>1.1432674157978653</v>
      </c>
      <c r="J41" s="106">
        <v>1.6794273187103812</v>
      </c>
      <c r="K41" s="107">
        <v>-0.38051328530689993</v>
      </c>
      <c r="T41" s="5"/>
      <c r="U41" s="5"/>
      <c r="V41" s="5"/>
      <c r="W41" s="5"/>
      <c r="X41" s="5"/>
    </row>
    <row r="42" spans="7:24" ht="15" customHeight="1">
      <c r="G42" s="96">
        <v>2015</v>
      </c>
      <c r="H42" s="96" t="s">
        <v>44</v>
      </c>
      <c r="I42" s="106">
        <v>8.6967701101876145</v>
      </c>
      <c r="J42" s="106">
        <v>10.00942112479531</v>
      </c>
      <c r="K42" s="107">
        <v>-1.2870512526835816</v>
      </c>
      <c r="T42" s="5"/>
      <c r="U42" s="5"/>
      <c r="V42" s="5"/>
      <c r="W42" s="5"/>
      <c r="X42" s="5"/>
    </row>
    <row r="43" spans="7:24" ht="15" customHeight="1">
      <c r="G43" s="97" t="s">
        <v>2</v>
      </c>
      <c r="H43" s="97" t="s">
        <v>2</v>
      </c>
      <c r="I43" s="106">
        <v>10.893656027279988</v>
      </c>
      <c r="J43" s="106">
        <v>1.810614267292479</v>
      </c>
      <c r="K43" s="107">
        <v>3.713542654624471</v>
      </c>
      <c r="T43" s="5"/>
      <c r="U43" s="5"/>
      <c r="V43" s="5"/>
      <c r="W43" s="5"/>
      <c r="X43" s="5"/>
    </row>
    <row r="44" spans="7:24" ht="15" customHeight="1">
      <c r="G44" s="97" t="s">
        <v>3</v>
      </c>
      <c r="H44" s="97" t="s">
        <v>3</v>
      </c>
      <c r="I44" s="106">
        <v>10.10441791009282</v>
      </c>
      <c r="J44" s="106">
        <v>3.0090328903444714</v>
      </c>
      <c r="K44" s="107">
        <v>2.7596760857293248</v>
      </c>
      <c r="T44" s="5"/>
      <c r="U44" s="5"/>
      <c r="V44" s="5"/>
      <c r="W44" s="5"/>
      <c r="X44" s="5"/>
    </row>
    <row r="45" spans="7:24" ht="15" customHeight="1">
      <c r="G45" s="99" t="s">
        <v>4</v>
      </c>
      <c r="H45" s="99" t="s">
        <v>4</v>
      </c>
      <c r="I45" s="106">
        <v>7.4300088730040699</v>
      </c>
      <c r="J45" s="106">
        <v>1.8843074394277295</v>
      </c>
      <c r="K45" s="107">
        <v>2.1420364901514026</v>
      </c>
      <c r="T45" s="5"/>
      <c r="U45" s="5"/>
      <c r="V45" s="5"/>
      <c r="W45" s="5"/>
      <c r="X45" s="5"/>
    </row>
    <row r="46" spans="7:24" ht="15" customHeight="1">
      <c r="G46" s="96">
        <v>2016</v>
      </c>
      <c r="H46" s="96" t="s">
        <v>45</v>
      </c>
      <c r="I46" s="106">
        <v>13.283990576374791</v>
      </c>
      <c r="J46" s="106">
        <v>5.3383841264279113</v>
      </c>
      <c r="K46" s="107">
        <v>3.0449834306118788</v>
      </c>
      <c r="T46" s="5"/>
      <c r="U46" s="5"/>
      <c r="V46" s="5"/>
      <c r="W46" s="5"/>
      <c r="X46" s="5"/>
    </row>
    <row r="47" spans="7:24" ht="15" customHeight="1">
      <c r="G47" s="97" t="s">
        <v>2</v>
      </c>
      <c r="H47" s="97" t="s">
        <v>2</v>
      </c>
      <c r="I47" s="106">
        <v>10.810824197762088</v>
      </c>
      <c r="J47" s="106">
        <v>10.812075081132548</v>
      </c>
      <c r="K47" s="107">
        <v>-0.63665088288716698</v>
      </c>
      <c r="T47" s="5"/>
      <c r="U47" s="5"/>
      <c r="V47" s="5"/>
      <c r="W47" s="5"/>
      <c r="X47" s="5"/>
    </row>
    <row r="48" spans="7:24" ht="15" customHeight="1">
      <c r="G48" s="97" t="s">
        <v>3</v>
      </c>
      <c r="H48" s="97" t="s">
        <v>3</v>
      </c>
      <c r="I48" s="106">
        <v>10.442643824771977</v>
      </c>
      <c r="J48" s="106">
        <v>5.3603367179120056</v>
      </c>
      <c r="K48" s="107">
        <v>2.0108220767059319</v>
      </c>
      <c r="T48" s="5"/>
      <c r="U48" s="5"/>
      <c r="V48" s="5"/>
      <c r="W48" s="5"/>
      <c r="X48" s="5"/>
    </row>
    <row r="49" spans="7:24" ht="15" customHeight="1">
      <c r="G49" s="99" t="s">
        <v>4</v>
      </c>
      <c r="H49" s="99" t="s">
        <v>4</v>
      </c>
      <c r="I49" s="106">
        <v>13.617659184398306</v>
      </c>
      <c r="J49" s="106">
        <v>6.5457286402615011</v>
      </c>
      <c r="K49" s="107">
        <v>2.6165022725979767</v>
      </c>
      <c r="T49" s="5"/>
      <c r="U49" s="5"/>
      <c r="V49" s="5"/>
      <c r="W49" s="5"/>
      <c r="X49" s="5"/>
    </row>
    <row r="50" spans="7:24" ht="15" customHeight="1">
      <c r="G50" s="96">
        <v>2017</v>
      </c>
      <c r="H50" s="96" t="s">
        <v>12</v>
      </c>
      <c r="I50" s="106">
        <v>7.8399811904322263</v>
      </c>
      <c r="J50" s="106">
        <v>8.3234282783193976</v>
      </c>
      <c r="K50" s="107">
        <v>-0.69360754234179467</v>
      </c>
      <c r="T50" s="5"/>
      <c r="U50" s="5"/>
      <c r="V50" s="5"/>
      <c r="W50" s="5"/>
      <c r="X50" s="5"/>
    </row>
    <row r="51" spans="7:24" ht="15" customHeight="1">
      <c r="G51" s="97" t="s">
        <v>2</v>
      </c>
      <c r="H51" s="97" t="s">
        <v>2</v>
      </c>
      <c r="I51" s="106">
        <v>9.3914048185153973</v>
      </c>
      <c r="J51" s="106">
        <v>8.1283516431116567</v>
      </c>
      <c r="K51" s="107">
        <v>0.11847551426629266</v>
      </c>
      <c r="T51" s="5"/>
      <c r="U51" s="5"/>
      <c r="V51" s="5"/>
      <c r="W51" s="5"/>
      <c r="X51" s="5"/>
    </row>
    <row r="52" spans="7:24" ht="15" customHeight="1">
      <c r="G52" s="97" t="s">
        <v>3</v>
      </c>
      <c r="H52" s="97" t="s">
        <v>3</v>
      </c>
      <c r="I52" s="106">
        <v>10.024351767474002</v>
      </c>
      <c r="J52" s="106">
        <v>13.325516379253102</v>
      </c>
      <c r="K52" s="107">
        <v>-2.0815587740004378</v>
      </c>
      <c r="T52" s="5"/>
      <c r="U52" s="5"/>
      <c r="V52" s="5"/>
      <c r="W52" s="5"/>
      <c r="X52" s="5"/>
    </row>
    <row r="53" spans="7:24" ht="15" customHeight="1">
      <c r="G53" s="99" t="s">
        <v>4</v>
      </c>
      <c r="H53" s="99" t="s">
        <v>4</v>
      </c>
      <c r="I53" s="106">
        <v>5.7264477321818674</v>
      </c>
      <c r="J53" s="106">
        <v>14.338669259355058</v>
      </c>
      <c r="K53" s="107">
        <v>-4.9388312016562192</v>
      </c>
      <c r="T53" s="5"/>
      <c r="U53" s="5"/>
      <c r="V53" s="5"/>
      <c r="W53" s="5"/>
      <c r="X53" s="5"/>
    </row>
    <row r="54" spans="7:24" ht="15" customHeight="1">
      <c r="G54" s="96">
        <v>2018</v>
      </c>
      <c r="H54" s="96" t="s">
        <v>34</v>
      </c>
      <c r="I54" s="106">
        <v>7.7771381993924251</v>
      </c>
      <c r="J54" s="106">
        <v>12.718856939018309</v>
      </c>
      <c r="K54" s="107">
        <v>-3.31192292754214</v>
      </c>
      <c r="T54" s="5"/>
      <c r="U54" s="5"/>
      <c r="V54" s="5"/>
      <c r="W54" s="5"/>
      <c r="X54" s="5"/>
    </row>
    <row r="55" spans="7:24" ht="15" customHeight="1">
      <c r="G55" s="97" t="s">
        <v>2</v>
      </c>
      <c r="H55" s="97" t="s">
        <v>2</v>
      </c>
      <c r="I55" s="106">
        <v>5.1958072258622394</v>
      </c>
      <c r="J55" s="106">
        <v>9.0130127861729079</v>
      </c>
      <c r="K55" s="107">
        <v>-2.6029840376357711</v>
      </c>
      <c r="T55" s="5"/>
      <c r="U55" s="5"/>
      <c r="V55" s="5"/>
      <c r="W55" s="5"/>
      <c r="X55" s="5"/>
    </row>
    <row r="56" spans="7:24" ht="15" customHeight="1">
      <c r="G56" s="97" t="s">
        <v>3</v>
      </c>
      <c r="H56" s="97" t="s">
        <v>3</v>
      </c>
      <c r="I56" s="106">
        <v>7.9109217892498833</v>
      </c>
      <c r="J56" s="106">
        <v>11.087298571542988</v>
      </c>
      <c r="K56" s="107">
        <v>-2.2736066374771466</v>
      </c>
      <c r="T56" s="5"/>
      <c r="U56" s="5"/>
      <c r="V56" s="5"/>
      <c r="W56" s="5"/>
      <c r="X56" s="5"/>
    </row>
    <row r="57" spans="7:24" ht="15" customHeight="1">
      <c r="G57" s="97" t="s">
        <v>4</v>
      </c>
      <c r="H57" s="97" t="s">
        <v>4</v>
      </c>
      <c r="I57" s="106">
        <v>9.1411486274756442</v>
      </c>
      <c r="J57" s="106">
        <v>10.546250077751495</v>
      </c>
      <c r="K57" s="107">
        <v>-1.7399666918903025</v>
      </c>
      <c r="T57" s="5"/>
      <c r="U57" s="5"/>
      <c r="V57" s="5"/>
      <c r="W57" s="5"/>
      <c r="X57" s="5"/>
    </row>
    <row r="58" spans="7:24" ht="15" customHeight="1">
      <c r="G58" s="96">
        <v>2019</v>
      </c>
      <c r="H58" s="96" t="s">
        <v>64</v>
      </c>
      <c r="I58" s="106">
        <v>6.9518966170864616</v>
      </c>
      <c r="J58" s="106">
        <v>8.9518507473545128</v>
      </c>
      <c r="K58" s="107">
        <v>-1.8553264385680015</v>
      </c>
      <c r="T58" s="5"/>
      <c r="U58" s="5"/>
      <c r="V58" s="5"/>
      <c r="W58" s="5"/>
      <c r="X58" s="5"/>
    </row>
    <row r="59" spans="7:24" ht="15" customHeight="1">
      <c r="G59" s="96" t="s">
        <v>2</v>
      </c>
      <c r="H59" s="96" t="s">
        <v>2</v>
      </c>
      <c r="I59" s="106">
        <v>7.2920345399795536</v>
      </c>
      <c r="J59" s="106">
        <v>10.23528182181947</v>
      </c>
      <c r="K59" s="107">
        <v>-2.4321222381960004</v>
      </c>
      <c r="T59" s="5"/>
      <c r="U59" s="5"/>
      <c r="V59" s="5"/>
      <c r="W59" s="5"/>
      <c r="X59" s="5"/>
    </row>
    <row r="60" spans="7:24" ht="15" customHeight="1">
      <c r="G60" s="97" t="s">
        <v>3</v>
      </c>
      <c r="H60" s="97" t="s">
        <v>3</v>
      </c>
      <c r="I60" s="106">
        <v>8.0911984500650078</v>
      </c>
      <c r="J60" s="106">
        <v>10.680055640961257</v>
      </c>
      <c r="K60" s="107">
        <v>-2.1993053570799468</v>
      </c>
      <c r="T60" s="5"/>
      <c r="U60" s="5"/>
      <c r="V60" s="5"/>
      <c r="W60" s="5"/>
      <c r="X60" s="5"/>
    </row>
    <row r="61" spans="7:24" ht="15" customHeight="1">
      <c r="G61" s="97" t="s">
        <v>4</v>
      </c>
      <c r="H61" s="97" t="s">
        <v>4</v>
      </c>
      <c r="I61" s="106">
        <v>8.2411050910318693</v>
      </c>
      <c r="J61" s="106">
        <v>12.512275685081576</v>
      </c>
      <c r="K61" s="107">
        <v>-3.6596675479945016</v>
      </c>
      <c r="T61" s="5"/>
      <c r="U61" s="5"/>
      <c r="V61" s="5"/>
      <c r="W61" s="5"/>
      <c r="X61" s="5"/>
    </row>
    <row r="62" spans="7:24" ht="15" customHeight="1">
      <c r="G62" s="96">
        <v>2020</v>
      </c>
      <c r="H62" s="96" t="s">
        <v>83</v>
      </c>
      <c r="I62" s="106">
        <v>5.2348225975779883</v>
      </c>
      <c r="J62" s="106">
        <v>7.3263448029894391</v>
      </c>
      <c r="K62" s="107">
        <v>-1.91826424971418</v>
      </c>
      <c r="T62" s="5"/>
      <c r="U62" s="5"/>
      <c r="V62" s="5"/>
      <c r="W62" s="5"/>
      <c r="X62" s="5"/>
    </row>
    <row r="63" spans="7:24" ht="15" customHeight="1">
      <c r="G63" s="96" t="s">
        <v>2</v>
      </c>
      <c r="H63" s="96" t="s">
        <v>2</v>
      </c>
      <c r="I63" s="106">
        <v>-18.857791447162285</v>
      </c>
      <c r="J63" s="106">
        <v>-19.686541848838729</v>
      </c>
      <c r="K63" s="107">
        <v>2.5111467203581479</v>
      </c>
      <c r="T63" s="5"/>
      <c r="U63" s="5"/>
      <c r="V63" s="5"/>
      <c r="W63" s="5"/>
      <c r="X63" s="5"/>
    </row>
    <row r="64" spans="7:24" ht="15" customHeight="1">
      <c r="G64" s="96" t="s">
        <v>3</v>
      </c>
      <c r="H64" s="96" t="s">
        <v>3</v>
      </c>
      <c r="I64" s="106">
        <v>-6.6714735106734651</v>
      </c>
      <c r="J64" s="106">
        <v>-2.7109871604861837</v>
      </c>
      <c r="K64" s="107">
        <v>-1.9499564052346166</v>
      </c>
      <c r="T64" s="5"/>
      <c r="U64" s="5"/>
      <c r="V64" s="5"/>
      <c r="W64" s="5"/>
      <c r="X64" s="5"/>
    </row>
    <row r="65" spans="7:24" ht="15" customHeight="1">
      <c r="G65" s="96" t="s">
        <v>4</v>
      </c>
      <c r="H65" s="96" t="s">
        <v>4</v>
      </c>
      <c r="I65" s="106">
        <v>3.8807842843703071</v>
      </c>
      <c r="J65" s="106">
        <v>0.92425019661570218</v>
      </c>
      <c r="K65" s="107">
        <v>1.469135024803754</v>
      </c>
      <c r="T65" s="5"/>
      <c r="U65" s="5"/>
      <c r="V65" s="5"/>
      <c r="W65" s="5"/>
      <c r="X65" s="5"/>
    </row>
    <row r="66" spans="7:24" ht="15" customHeight="1">
      <c r="G66" s="96">
        <v>2021</v>
      </c>
      <c r="H66" s="96" t="s">
        <v>102</v>
      </c>
      <c r="I66" s="106">
        <v>8.5822462926736165</v>
      </c>
      <c r="J66" s="106">
        <v>-1.4637430549098411</v>
      </c>
      <c r="K66" s="107">
        <v>5.6763611799654221</v>
      </c>
      <c r="T66" s="5"/>
      <c r="U66" s="5"/>
      <c r="V66" s="5"/>
      <c r="W66" s="5"/>
      <c r="X66" s="5"/>
    </row>
    <row r="67" spans="7:24" ht="15" customHeight="1">
      <c r="G67" s="96" t="s">
        <v>2</v>
      </c>
      <c r="H67" s="96" t="s">
        <v>2</v>
      </c>
      <c r="I67" s="106">
        <v>36.262329306502096</v>
      </c>
      <c r="J67" s="106">
        <v>42.390635016227691</v>
      </c>
      <c r="K67" s="107">
        <v>-6.5372604920608159</v>
      </c>
      <c r="T67" s="5"/>
      <c r="U67" s="5"/>
      <c r="V67" s="5"/>
      <c r="W67" s="5"/>
      <c r="X67" s="5"/>
    </row>
    <row r="68" spans="7:24" ht="15" customHeight="1">
      <c r="G68" s="100" t="s">
        <v>3</v>
      </c>
      <c r="H68" s="100" t="s">
        <v>3</v>
      </c>
      <c r="I68" s="106">
        <v>22.526153672670006</v>
      </c>
      <c r="J68" s="106">
        <v>21.18083677658413</v>
      </c>
      <c r="K68" s="107">
        <v>-1.6973843411549541</v>
      </c>
      <c r="T68" s="5"/>
      <c r="U68" s="5"/>
      <c r="V68" s="5"/>
      <c r="W68" s="5"/>
      <c r="X68" s="5"/>
    </row>
    <row r="69" spans="7:24" ht="15" customHeight="1">
      <c r="G69" s="100" t="s">
        <v>4</v>
      </c>
      <c r="H69" s="100" t="s">
        <v>4</v>
      </c>
      <c r="I69" s="106">
        <v>14.03396598085962</v>
      </c>
      <c r="J69" s="106">
        <v>13.753983657331588</v>
      </c>
      <c r="K69" s="107">
        <v>-1.5656338076601519</v>
      </c>
      <c r="T69" s="5"/>
      <c r="U69" s="5"/>
      <c r="V69" s="5"/>
      <c r="W69" s="5"/>
      <c r="X69" s="5"/>
    </row>
    <row r="70" spans="7:24" ht="15" customHeight="1">
      <c r="G70" s="100">
        <v>2022</v>
      </c>
      <c r="H70" s="100" t="s">
        <v>107</v>
      </c>
      <c r="I70" s="106">
        <v>19.995000455585597</v>
      </c>
      <c r="J70" s="106">
        <v>34.859403286337766</v>
      </c>
      <c r="K70" s="107">
        <v>-10.806946418485314</v>
      </c>
      <c r="T70" s="5"/>
      <c r="U70" s="5"/>
      <c r="V70" s="5"/>
      <c r="W70" s="5"/>
      <c r="X70" s="5"/>
    </row>
    <row r="71" spans="7:24" ht="15" customHeight="1">
      <c r="G71" s="100" t="s">
        <v>2</v>
      </c>
      <c r="H71" s="100" t="s">
        <v>2</v>
      </c>
      <c r="I71" s="106">
        <v>21.604555830279864</v>
      </c>
      <c r="J71" s="106">
        <v>22.922085506095982</v>
      </c>
      <c r="K71" s="107">
        <v>-3.7763109807614921</v>
      </c>
      <c r="T71" s="5"/>
      <c r="U71" s="5"/>
      <c r="V71" s="5"/>
      <c r="W71" s="5"/>
      <c r="X71" s="5"/>
    </row>
    <row r="72" spans="7:24" ht="15" customHeight="1">
      <c r="G72" s="100" t="s">
        <v>3</v>
      </c>
      <c r="H72" s="100" t="s">
        <v>3</v>
      </c>
      <c r="I72" s="106">
        <v>16.862228576490736</v>
      </c>
      <c r="J72" s="106">
        <v>11.026096279552505</v>
      </c>
      <c r="K72" s="107">
        <v>2.151075291456642</v>
      </c>
      <c r="T72" s="5"/>
      <c r="U72" s="5"/>
      <c r="V72" s="5"/>
      <c r="W72" s="5"/>
      <c r="X72" s="5"/>
    </row>
    <row r="73" spans="7:24" ht="15" customHeight="1">
      <c r="G73" s="119" t="s">
        <v>4</v>
      </c>
      <c r="H73" s="119" t="s">
        <v>4</v>
      </c>
      <c r="I73" s="106">
        <v>12.88099905988507</v>
      </c>
      <c r="J73" s="106">
        <v>6.58687906168214</v>
      </c>
      <c r="K73" s="107">
        <v>2.925571368803233</v>
      </c>
      <c r="T73" s="5"/>
      <c r="U73" s="5"/>
      <c r="V73" s="5"/>
      <c r="W73" s="5"/>
      <c r="X73" s="5"/>
    </row>
    <row r="74" spans="7:24" ht="15" customHeight="1">
      <c r="G74" s="131">
        <v>2023</v>
      </c>
      <c r="H74" s="131" t="s">
        <v>114</v>
      </c>
      <c r="I74" s="106">
        <v>8.332116366025204</v>
      </c>
      <c r="J74" s="106">
        <v>-1.59634400139646</v>
      </c>
      <c r="K74" s="107">
        <v>6.9574436739694612</v>
      </c>
      <c r="T74" s="5"/>
      <c r="U74" s="5"/>
      <c r="V74" s="5"/>
      <c r="W74" s="5"/>
      <c r="X74" s="5"/>
    </row>
    <row r="75" spans="7:24" ht="15" customHeight="1">
      <c r="G75" s="131" t="s">
        <v>2</v>
      </c>
      <c r="H75" s="131" t="s">
        <v>2</v>
      </c>
      <c r="I75" s="106">
        <v>2.1194201462554076</v>
      </c>
      <c r="J75" s="106">
        <v>-5.8295215339502278</v>
      </c>
      <c r="K75" s="107">
        <v>6.3590911235971941</v>
      </c>
      <c r="T75" s="5"/>
      <c r="U75" s="5"/>
      <c r="V75" s="5"/>
      <c r="W75" s="5"/>
      <c r="X75" s="5"/>
    </row>
    <row r="76" spans="7:24" ht="15" customHeight="1">
      <c r="G76" s="131" t="s">
        <v>3</v>
      </c>
      <c r="H76" s="131" t="s">
        <v>3</v>
      </c>
      <c r="I76" s="106">
        <v>1.226725419287547</v>
      </c>
      <c r="J76" s="106">
        <v>-2.3832425574441487</v>
      </c>
      <c r="K76" s="107">
        <v>2.7302495987288227</v>
      </c>
      <c r="T76" s="5"/>
      <c r="U76" s="5"/>
      <c r="V76" s="5"/>
      <c r="W76" s="5"/>
      <c r="X76" s="5"/>
    </row>
    <row r="77" spans="7:24" ht="15" customHeight="1">
      <c r="T77" s="5"/>
      <c r="U77" s="5"/>
      <c r="V77" s="5"/>
      <c r="W77" s="5"/>
      <c r="X77" s="5"/>
    </row>
    <row r="78" spans="7:24" ht="15" customHeight="1">
      <c r="T78" s="5"/>
      <c r="U78" s="5"/>
      <c r="V78" s="5"/>
      <c r="W78" s="5"/>
      <c r="X78" s="5"/>
    </row>
    <row r="79" spans="7:24" ht="15" customHeight="1">
      <c r="T79" s="5"/>
      <c r="U79" s="5"/>
      <c r="V79" s="5"/>
      <c r="W79" s="5"/>
      <c r="X79" s="5"/>
    </row>
    <row r="80" spans="7:24" ht="15" customHeight="1">
      <c r="T80" s="5"/>
      <c r="U80" s="5"/>
      <c r="V80" s="5"/>
      <c r="W80" s="5"/>
      <c r="X80" s="5"/>
    </row>
    <row r="81" spans="20:24" ht="15" customHeight="1">
      <c r="T81" s="5"/>
      <c r="U81" s="5"/>
      <c r="V81" s="5"/>
      <c r="W81" s="5"/>
      <c r="X81" s="5"/>
    </row>
    <row r="82" spans="20:24" ht="15" customHeight="1">
      <c r="T82" s="5"/>
      <c r="U82" s="5"/>
      <c r="V82" s="5"/>
      <c r="W82" s="5"/>
      <c r="X82" s="5"/>
    </row>
    <row r="83" spans="20:24" ht="15" customHeight="1">
      <c r="T83" s="5"/>
      <c r="U83" s="5"/>
      <c r="V83" s="5"/>
      <c r="W83" s="5"/>
      <c r="X83" s="5"/>
    </row>
    <row r="84" spans="20:24" ht="15" customHeight="1">
      <c r="T84" s="5"/>
      <c r="U84" s="5"/>
      <c r="V84" s="5"/>
      <c r="W84" s="5"/>
      <c r="X84" s="5"/>
    </row>
    <row r="85" spans="20:24" ht="15" customHeight="1">
      <c r="T85" s="5"/>
      <c r="U85" s="5"/>
      <c r="V85" s="5"/>
      <c r="W85" s="5"/>
      <c r="X85" s="5"/>
    </row>
    <row r="86" spans="20:24" ht="15" customHeight="1">
      <c r="T86" s="5"/>
      <c r="U86" s="5"/>
      <c r="V86" s="5"/>
      <c r="W86" s="5"/>
      <c r="X86" s="5"/>
    </row>
    <row r="87" spans="20:24" ht="15" customHeight="1">
      <c r="T87" s="5"/>
      <c r="U87" s="5"/>
      <c r="V87" s="5"/>
      <c r="W87" s="5"/>
      <c r="X87" s="5"/>
    </row>
    <row r="88" spans="20:24" ht="15" customHeight="1">
      <c r="T88" s="5"/>
      <c r="U88" s="5"/>
      <c r="V88" s="5"/>
      <c r="W88" s="5"/>
      <c r="X88" s="5"/>
    </row>
    <row r="89" spans="20:24" ht="15" customHeight="1">
      <c r="T89" s="5"/>
      <c r="U89" s="5"/>
      <c r="V89" s="5"/>
      <c r="W89" s="5"/>
      <c r="X89" s="5"/>
    </row>
    <row r="90" spans="20:24" ht="15" customHeight="1">
      <c r="T90" s="5"/>
      <c r="U90" s="5"/>
      <c r="V90" s="5"/>
      <c r="W90" s="5"/>
      <c r="X90" s="5"/>
    </row>
    <row r="91" spans="20:24" ht="15" customHeight="1">
      <c r="T91" s="5"/>
      <c r="U91" s="5"/>
      <c r="V91" s="5"/>
      <c r="W91" s="5"/>
      <c r="X91" s="5"/>
    </row>
    <row r="92" spans="20:24" ht="15" customHeight="1">
      <c r="T92" s="5"/>
      <c r="U92" s="5"/>
      <c r="V92" s="5"/>
      <c r="W92" s="5"/>
      <c r="X92" s="5"/>
    </row>
    <row r="93" spans="20:24" ht="15" customHeight="1">
      <c r="T93" s="5"/>
      <c r="U93" s="5"/>
      <c r="V93" s="5"/>
      <c r="W93" s="5"/>
      <c r="X93" s="5"/>
    </row>
    <row r="94" spans="20:24" ht="15" customHeight="1">
      <c r="T94" s="5"/>
      <c r="U94" s="5"/>
      <c r="V94" s="5"/>
      <c r="W94" s="5"/>
      <c r="X94" s="5"/>
    </row>
    <row r="95" spans="20:24" ht="15" customHeight="1">
      <c r="T95" s="5"/>
      <c r="U95" s="5"/>
      <c r="V95" s="5"/>
      <c r="W95" s="5"/>
      <c r="X95" s="5"/>
    </row>
    <row r="96" spans="20:24" ht="15" customHeight="1">
      <c r="T96" s="5"/>
      <c r="U96" s="5"/>
      <c r="V96" s="5"/>
      <c r="W96" s="5"/>
      <c r="X96" s="5"/>
    </row>
    <row r="97" spans="20:24" ht="15" customHeight="1">
      <c r="T97" s="5"/>
      <c r="U97" s="5"/>
      <c r="V97" s="5"/>
      <c r="W97" s="5"/>
      <c r="X97" s="5"/>
    </row>
    <row r="98" spans="20:24" ht="15" customHeight="1">
      <c r="T98" s="5"/>
      <c r="U98" s="5"/>
      <c r="V98" s="5"/>
      <c r="W98" s="5"/>
      <c r="X98" s="5"/>
    </row>
    <row r="99" spans="20:24" ht="15" customHeight="1"/>
    <row r="100" spans="20:24" ht="15" customHeight="1"/>
    <row r="101" spans="20:24" ht="15" customHeight="1"/>
    <row r="102" spans="20:24" ht="15" customHeight="1"/>
    <row r="103" spans="20:24" ht="15" customHeight="1"/>
    <row r="104" spans="20:24" ht="15" customHeight="1"/>
    <row r="105" spans="20:24" ht="15" customHeight="1"/>
    <row r="106" spans="20:24" ht="15" customHeight="1"/>
    <row r="107" spans="20:24" ht="15" customHeight="1"/>
    <row r="108" spans="20:24" ht="15" customHeight="1"/>
    <row r="109" spans="20:24" ht="15" customHeight="1"/>
    <row r="110" spans="20:24" ht="15" customHeight="1"/>
    <row r="111" spans="20:24" ht="15" customHeight="1"/>
    <row r="112" spans="20:2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D4:D5"/>
  </mergeCells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51" customWidth="1"/>
    <col min="2" max="2" width="39.85546875" style="51" customWidth="1"/>
    <col min="3" max="3" width="10.7109375" style="51" customWidth="1"/>
    <col min="4" max="4" width="39.85546875" style="51" customWidth="1"/>
    <col min="5" max="5" width="1.7109375" style="51" customWidth="1"/>
    <col min="6" max="6" width="5.7109375" style="51" customWidth="1"/>
    <col min="7" max="11" width="10.7109375" style="52" customWidth="1"/>
    <col min="12" max="18" width="10.7109375" style="51" customWidth="1"/>
    <col min="19" max="41" width="9.140625" style="51"/>
    <col min="42" max="42" width="21.5703125" style="51" bestFit="1" customWidth="1"/>
    <col min="43" max="16384" width="9.140625" style="51"/>
  </cols>
  <sheetData>
    <row r="1" spans="1:42" ht="12" customHeight="1">
      <c r="A1" s="50" t="s">
        <v>0</v>
      </c>
      <c r="AP1" s="123"/>
    </row>
    <row r="2" spans="1:42" ht="12" customHeight="1">
      <c r="A2" s="50" t="s">
        <v>1</v>
      </c>
      <c r="AP2" s="53"/>
    </row>
    <row r="3" spans="1:42" ht="12" customHeight="1">
      <c r="AP3" s="53"/>
    </row>
    <row r="4" spans="1:42" ht="237.2" customHeight="1">
      <c r="B4" s="191"/>
      <c r="D4" s="54"/>
      <c r="AP4" s="53"/>
    </row>
    <row r="5" spans="1:42" ht="7.5" customHeight="1">
      <c r="B5" s="192"/>
      <c r="AP5" s="53"/>
    </row>
    <row r="6" spans="1:42" ht="12" customHeight="1">
      <c r="G6" s="55" t="s">
        <v>0</v>
      </c>
      <c r="H6" s="56"/>
      <c r="I6" s="56"/>
      <c r="AP6" s="53"/>
    </row>
    <row r="7" spans="1:42" ht="12" customHeight="1">
      <c r="G7" s="55" t="s">
        <v>1</v>
      </c>
      <c r="H7" s="56"/>
      <c r="I7" s="56"/>
      <c r="AP7" s="53"/>
    </row>
    <row r="8" spans="1:42" ht="45">
      <c r="G8" s="83"/>
      <c r="H8" s="108" t="s">
        <v>106</v>
      </c>
      <c r="I8" s="108" t="s">
        <v>94</v>
      </c>
      <c r="J8" s="108" t="s">
        <v>74</v>
      </c>
      <c r="K8" s="108" t="s">
        <v>75</v>
      </c>
      <c r="L8" s="57"/>
      <c r="M8" s="57"/>
      <c r="N8" s="57"/>
      <c r="O8" s="57"/>
      <c r="P8" s="57"/>
      <c r="Q8" s="57"/>
      <c r="R8" s="57"/>
      <c r="AP8" s="53"/>
    </row>
    <row r="9" spans="1:42" ht="67.5">
      <c r="G9" s="83"/>
      <c r="H9" s="84" t="s">
        <v>95</v>
      </c>
      <c r="I9" s="84" t="s">
        <v>96</v>
      </c>
      <c r="J9" s="84" t="s">
        <v>76</v>
      </c>
      <c r="K9" s="84" t="s">
        <v>77</v>
      </c>
      <c r="L9" s="57"/>
      <c r="M9" s="57"/>
      <c r="N9" s="57"/>
      <c r="O9" s="57"/>
      <c r="P9" s="57"/>
      <c r="Q9" s="57"/>
      <c r="R9" s="57"/>
      <c r="AP9" s="53"/>
    </row>
    <row r="10" spans="1:42" ht="15" customHeight="1">
      <c r="G10" s="81">
        <v>39448</v>
      </c>
      <c r="H10" s="105"/>
      <c r="I10" s="105"/>
      <c r="J10" s="105">
        <v>104.46840992536282</v>
      </c>
      <c r="K10" s="105">
        <v>108.9253480213856</v>
      </c>
      <c r="O10" s="58"/>
      <c r="P10" s="58"/>
      <c r="AP10" s="53"/>
    </row>
    <row r="11" spans="1:42" ht="15" customHeight="1">
      <c r="G11" s="82">
        <v>39479</v>
      </c>
      <c r="H11" s="104"/>
      <c r="I11" s="104"/>
      <c r="J11" s="104">
        <v>103.59028197890689</v>
      </c>
      <c r="K11" s="104">
        <v>108.33084238036714</v>
      </c>
      <c r="O11" s="58"/>
      <c r="P11" s="58"/>
      <c r="AP11" s="53"/>
    </row>
    <row r="12" spans="1:42" ht="15" customHeight="1">
      <c r="G12" s="81">
        <v>39508</v>
      </c>
      <c r="H12" s="104">
        <v>100.78829614615297</v>
      </c>
      <c r="I12" s="104">
        <v>102.04703125961491</v>
      </c>
      <c r="J12" s="104">
        <v>102.81404945419833</v>
      </c>
      <c r="K12" s="104">
        <v>107.6165653628269</v>
      </c>
      <c r="N12" s="59"/>
      <c r="O12" s="59"/>
      <c r="P12" s="59"/>
      <c r="AP12" s="53"/>
    </row>
    <row r="13" spans="1:42" ht="15" customHeight="1">
      <c r="G13" s="82">
        <v>39539</v>
      </c>
      <c r="H13" s="104">
        <v>101.27309540202755</v>
      </c>
      <c r="I13" s="104">
        <v>101.32122148095935</v>
      </c>
      <c r="J13" s="104">
        <v>101.91937827024827</v>
      </c>
      <c r="K13" s="104">
        <v>106.8403752404905</v>
      </c>
      <c r="N13" s="59"/>
      <c r="O13" s="59"/>
      <c r="P13" s="59"/>
    </row>
    <row r="14" spans="1:42" ht="15" customHeight="1">
      <c r="G14" s="81">
        <v>39569</v>
      </c>
      <c r="H14" s="104">
        <v>101.77508061803638</v>
      </c>
      <c r="I14" s="104">
        <v>99.942103131484188</v>
      </c>
      <c r="J14" s="104">
        <v>101.1915943080939</v>
      </c>
      <c r="K14" s="104">
        <v>106.65644386309249</v>
      </c>
      <c r="N14" s="59"/>
      <c r="O14" s="59"/>
      <c r="P14" s="59"/>
    </row>
    <row r="15" spans="1:42" ht="15" customHeight="1">
      <c r="G15" s="82">
        <v>39600</v>
      </c>
      <c r="H15" s="104">
        <v>102.57749753563616</v>
      </c>
      <c r="I15" s="104">
        <v>99.638332188059508</v>
      </c>
      <c r="J15" s="104">
        <v>99.660963826748329</v>
      </c>
      <c r="K15" s="104">
        <v>106.54624752332639</v>
      </c>
      <c r="N15" s="59"/>
      <c r="O15" s="59"/>
      <c r="P15" s="59"/>
    </row>
    <row r="16" spans="1:42" ht="15" customHeight="1">
      <c r="G16" s="81">
        <v>39630</v>
      </c>
      <c r="H16" s="104">
        <v>105.58252892897247</v>
      </c>
      <c r="I16" s="104">
        <v>101.17329644556833</v>
      </c>
      <c r="J16" s="104">
        <v>97.749927472098605</v>
      </c>
      <c r="K16" s="104">
        <v>106.80529589947518</v>
      </c>
      <c r="N16" s="59"/>
      <c r="O16" s="59"/>
      <c r="P16" s="59"/>
    </row>
    <row r="17" spans="7:16" ht="15" customHeight="1">
      <c r="G17" s="82">
        <v>39661</v>
      </c>
      <c r="H17" s="104">
        <v>106.60800660591734</v>
      </c>
      <c r="I17" s="104">
        <v>102.03711425633453</v>
      </c>
      <c r="J17" s="104">
        <v>95.525859516231364</v>
      </c>
      <c r="K17" s="104">
        <v>106.27557298300216</v>
      </c>
      <c r="N17" s="59"/>
      <c r="O17" s="59"/>
      <c r="P17" s="59"/>
    </row>
    <row r="18" spans="7:16" ht="15" customHeight="1">
      <c r="G18" s="81">
        <v>39692</v>
      </c>
      <c r="H18" s="104">
        <v>107.09993794062852</v>
      </c>
      <c r="I18" s="104">
        <v>102.28812577695771</v>
      </c>
      <c r="J18" s="104">
        <v>94.005930799822309</v>
      </c>
      <c r="K18" s="104">
        <v>105.74770377719676</v>
      </c>
      <c r="N18" s="59"/>
      <c r="O18" s="59"/>
      <c r="P18" s="59"/>
    </row>
    <row r="19" spans="7:16" ht="15" customHeight="1">
      <c r="G19" s="82">
        <v>39722</v>
      </c>
      <c r="H19" s="104">
        <v>100.70566648238683</v>
      </c>
      <c r="I19" s="104">
        <v>100.95382888392676</v>
      </c>
      <c r="J19" s="104">
        <v>91.48380636067607</v>
      </c>
      <c r="K19" s="104">
        <v>103.6357876925108</v>
      </c>
      <c r="N19" s="59"/>
      <c r="O19" s="59"/>
      <c r="P19" s="59"/>
    </row>
    <row r="20" spans="7:16" ht="15" customHeight="1">
      <c r="G20" s="81">
        <v>39753</v>
      </c>
      <c r="H20" s="104">
        <v>94.64345501589888</v>
      </c>
      <c r="I20" s="104">
        <v>98.222335768338212</v>
      </c>
      <c r="J20" s="104">
        <v>87.246714672189697</v>
      </c>
      <c r="K20" s="104">
        <v>99.077311139436759</v>
      </c>
      <c r="N20" s="59"/>
      <c r="O20" s="59"/>
      <c r="P20" s="59"/>
    </row>
    <row r="21" spans="7:16" ht="15" customHeight="1">
      <c r="G21" s="82">
        <v>39783</v>
      </c>
      <c r="H21" s="104">
        <v>89.53426837758235</v>
      </c>
      <c r="I21" s="104">
        <v>96.026510775367896</v>
      </c>
      <c r="J21" s="104">
        <v>81.353930144645588</v>
      </c>
      <c r="K21" s="104">
        <v>92.614251311775149</v>
      </c>
      <c r="N21" s="59"/>
      <c r="O21" s="59"/>
      <c r="P21" s="59"/>
    </row>
    <row r="22" spans="7:16" ht="15" customHeight="1">
      <c r="G22" s="81">
        <v>39814</v>
      </c>
      <c r="H22" s="104">
        <v>84.884771636143981</v>
      </c>
      <c r="I22" s="104">
        <v>90.389156779036156</v>
      </c>
      <c r="J22" s="104">
        <v>77.308340287669296</v>
      </c>
      <c r="K22" s="104">
        <v>86.967761088638653</v>
      </c>
      <c r="N22" s="59"/>
      <c r="O22" s="59"/>
      <c r="P22" s="59"/>
    </row>
    <row r="23" spans="7:16" ht="15" customHeight="1">
      <c r="G23" s="82">
        <v>39845</v>
      </c>
      <c r="H23" s="104">
        <v>79.616978817750592</v>
      </c>
      <c r="I23" s="104">
        <v>85.955944311125606</v>
      </c>
      <c r="J23" s="104">
        <v>74.836145475350818</v>
      </c>
      <c r="K23" s="104">
        <v>82.115564187503523</v>
      </c>
      <c r="N23" s="59"/>
      <c r="O23" s="59"/>
      <c r="P23" s="59"/>
    </row>
    <row r="24" spans="7:16" ht="15" customHeight="1">
      <c r="G24" s="81">
        <v>39873</v>
      </c>
      <c r="H24" s="104">
        <v>75.882414868873738</v>
      </c>
      <c r="I24" s="104">
        <v>82.622061479600447</v>
      </c>
      <c r="J24" s="104">
        <v>73.539255333312454</v>
      </c>
      <c r="K24" s="104">
        <v>78.555356598713047</v>
      </c>
      <c r="N24" s="59"/>
      <c r="O24" s="59"/>
      <c r="P24" s="59"/>
    </row>
    <row r="25" spans="7:16" ht="15" customHeight="1">
      <c r="G25" s="82">
        <v>39904</v>
      </c>
      <c r="H25" s="104">
        <v>76.609463273724131</v>
      </c>
      <c r="I25" s="104">
        <v>82.426735819952498</v>
      </c>
      <c r="J25" s="104">
        <v>73.024609338987091</v>
      </c>
      <c r="K25" s="104">
        <v>77.166825621665524</v>
      </c>
      <c r="N25" s="59"/>
      <c r="O25" s="59"/>
      <c r="P25" s="59"/>
    </row>
    <row r="26" spans="7:16" ht="15" customHeight="1">
      <c r="G26" s="81">
        <v>39934</v>
      </c>
      <c r="H26" s="104">
        <v>79.395370661724598</v>
      </c>
      <c r="I26" s="104">
        <v>83.487952779221033</v>
      </c>
      <c r="J26" s="104">
        <v>74.383703152164216</v>
      </c>
      <c r="K26" s="104">
        <v>79.230439298687457</v>
      </c>
      <c r="N26" s="59"/>
      <c r="O26" s="59"/>
      <c r="P26" s="59"/>
    </row>
    <row r="27" spans="7:16" ht="15" customHeight="1">
      <c r="G27" s="82">
        <v>39965</v>
      </c>
      <c r="H27" s="104">
        <v>80.381449134263619</v>
      </c>
      <c r="I27" s="104">
        <v>82.97518299938767</v>
      </c>
      <c r="J27" s="104">
        <v>77.107887615368625</v>
      </c>
      <c r="K27" s="104">
        <v>82.112508264502551</v>
      </c>
      <c r="N27" s="59"/>
      <c r="O27" s="59"/>
      <c r="P27" s="59"/>
    </row>
    <row r="28" spans="7:16" ht="15" customHeight="1">
      <c r="G28" s="81">
        <v>39995</v>
      </c>
      <c r="H28" s="104">
        <v>81.59382049367963</v>
      </c>
      <c r="I28" s="104">
        <v>82.798872515061362</v>
      </c>
      <c r="J28" s="104">
        <v>79.895556359574655</v>
      </c>
      <c r="K28" s="104">
        <v>84.08760084046088</v>
      </c>
      <c r="N28" s="59"/>
      <c r="O28" s="59"/>
      <c r="P28" s="59"/>
    </row>
    <row r="29" spans="7:16" ht="15" customHeight="1">
      <c r="G29" s="82">
        <v>40026</v>
      </c>
      <c r="H29" s="104">
        <v>81.126565668180646</v>
      </c>
      <c r="I29" s="104">
        <v>80.793293084426679</v>
      </c>
      <c r="J29" s="104">
        <v>82.688493266514641</v>
      </c>
      <c r="K29" s="104">
        <v>85.361134694386919</v>
      </c>
      <c r="N29" s="59"/>
      <c r="O29" s="59"/>
      <c r="P29" s="59"/>
    </row>
    <row r="30" spans="7:16" ht="15" customHeight="1">
      <c r="G30" s="81">
        <v>40057</v>
      </c>
      <c r="H30" s="104">
        <v>81.858650809724637</v>
      </c>
      <c r="I30" s="104">
        <v>80.310643214478205</v>
      </c>
      <c r="J30" s="104">
        <v>85.788073417160874</v>
      </c>
      <c r="K30" s="104">
        <v>86.846451498893074</v>
      </c>
      <c r="N30" s="59"/>
      <c r="O30" s="59"/>
      <c r="P30" s="59"/>
    </row>
    <row r="31" spans="7:16" ht="15" customHeight="1">
      <c r="G31" s="82">
        <v>40087</v>
      </c>
      <c r="H31" s="104">
        <v>84.568727786896616</v>
      </c>
      <c r="I31" s="104">
        <v>81.143600541384373</v>
      </c>
      <c r="J31" s="104">
        <v>88.620225698835597</v>
      </c>
      <c r="K31" s="104">
        <v>88.296233095690994</v>
      </c>
      <c r="N31" s="59"/>
      <c r="O31" s="59"/>
      <c r="P31" s="59"/>
    </row>
    <row r="32" spans="7:16" ht="15" customHeight="1">
      <c r="G32" s="81">
        <v>40118</v>
      </c>
      <c r="H32" s="104">
        <v>86.175900673466074</v>
      </c>
      <c r="I32" s="104">
        <v>83.498662159124422</v>
      </c>
      <c r="J32" s="104">
        <v>90.434736015686966</v>
      </c>
      <c r="K32" s="104">
        <v>88.804487159617466</v>
      </c>
      <c r="N32" s="59"/>
      <c r="O32" s="59"/>
      <c r="P32" s="59"/>
    </row>
    <row r="33" spans="7:16" ht="15" customHeight="1">
      <c r="G33" s="82">
        <v>40148</v>
      </c>
      <c r="H33" s="104">
        <v>86.676370763839671</v>
      </c>
      <c r="I33" s="104">
        <v>84.561342386608899</v>
      </c>
      <c r="J33" s="104">
        <v>91.601813269014698</v>
      </c>
      <c r="K33" s="104">
        <v>89.906477169302704</v>
      </c>
      <c r="N33" s="59"/>
      <c r="O33" s="59"/>
      <c r="P33" s="59"/>
    </row>
    <row r="34" spans="7:16" ht="15" customHeight="1">
      <c r="G34" s="81">
        <v>40179</v>
      </c>
      <c r="H34" s="104">
        <v>85.586596838519696</v>
      </c>
      <c r="I34" s="104">
        <v>85.297999686505037</v>
      </c>
      <c r="J34" s="104">
        <v>92.645716564573306</v>
      </c>
      <c r="K34" s="104">
        <v>90.461023313861631</v>
      </c>
      <c r="N34" s="59"/>
      <c r="O34" s="59"/>
      <c r="P34" s="59"/>
    </row>
    <row r="35" spans="7:16" ht="15" customHeight="1">
      <c r="G35" s="82">
        <v>40210</v>
      </c>
      <c r="H35" s="104">
        <v>85.503546159859482</v>
      </c>
      <c r="I35" s="104">
        <v>84.308120351294903</v>
      </c>
      <c r="J35" s="104">
        <v>93.346910367842995</v>
      </c>
      <c r="K35" s="104">
        <v>90.92640234844373</v>
      </c>
      <c r="N35" s="59"/>
      <c r="O35" s="59"/>
      <c r="P35" s="59"/>
    </row>
    <row r="36" spans="7:16" ht="15" customHeight="1">
      <c r="G36" s="81">
        <v>40238</v>
      </c>
      <c r="H36" s="104">
        <v>87.201312340131949</v>
      </c>
      <c r="I36" s="104">
        <v>85.120317526907002</v>
      </c>
      <c r="J36" s="104">
        <v>94.094515842667036</v>
      </c>
      <c r="K36" s="104">
        <v>91.099751659791835</v>
      </c>
      <c r="N36" s="59"/>
      <c r="O36" s="59"/>
      <c r="P36" s="59"/>
    </row>
    <row r="37" spans="7:16" ht="15" customHeight="1">
      <c r="G37" s="82">
        <v>40269</v>
      </c>
      <c r="H37" s="104">
        <v>89.969560399789586</v>
      </c>
      <c r="I37" s="104">
        <v>87.292156591258859</v>
      </c>
      <c r="J37" s="104">
        <v>95.524109159226995</v>
      </c>
      <c r="K37" s="104">
        <v>92.289101292470377</v>
      </c>
      <c r="N37" s="59"/>
      <c r="O37" s="59"/>
      <c r="P37" s="59"/>
    </row>
    <row r="38" spans="7:16" ht="15" customHeight="1">
      <c r="G38" s="81">
        <v>40299</v>
      </c>
      <c r="H38" s="104">
        <v>94.484989107811558</v>
      </c>
      <c r="I38" s="104">
        <v>91.689582512945478</v>
      </c>
      <c r="J38" s="104">
        <v>96.830433360223552</v>
      </c>
      <c r="K38" s="104">
        <v>93.586334488575531</v>
      </c>
      <c r="N38" s="59"/>
      <c r="O38" s="59"/>
      <c r="P38" s="59"/>
    </row>
    <row r="39" spans="7:16" ht="15" customHeight="1">
      <c r="G39" s="82">
        <v>40330</v>
      </c>
      <c r="H39" s="104">
        <v>98.269026250932356</v>
      </c>
      <c r="I39" s="104">
        <v>93.962694516334906</v>
      </c>
      <c r="J39" s="104">
        <v>98.081865910473596</v>
      </c>
      <c r="K39" s="104">
        <v>94.142727357362318</v>
      </c>
      <c r="N39" s="59"/>
      <c r="O39" s="59"/>
      <c r="P39" s="59"/>
    </row>
    <row r="40" spans="7:16" ht="15" customHeight="1">
      <c r="G40" s="81">
        <v>40360</v>
      </c>
      <c r="H40" s="104">
        <v>100.14347654473691</v>
      </c>
      <c r="I40" s="104">
        <v>94.786883901452782</v>
      </c>
      <c r="J40" s="104">
        <v>98.828616646363784</v>
      </c>
      <c r="K40" s="104">
        <v>94.15889165867361</v>
      </c>
      <c r="N40" s="59"/>
      <c r="O40" s="59"/>
      <c r="P40" s="59"/>
    </row>
    <row r="41" spans="7:16" ht="15" customHeight="1">
      <c r="G41" s="82">
        <v>40391</v>
      </c>
      <c r="H41" s="104">
        <v>100.99239523408346</v>
      </c>
      <c r="I41" s="104">
        <v>95.232746616318195</v>
      </c>
      <c r="J41" s="104">
        <v>100.00762056018196</v>
      </c>
      <c r="K41" s="104">
        <v>95.078912177544225</v>
      </c>
      <c r="N41" s="59"/>
      <c r="O41" s="59"/>
      <c r="P41" s="59"/>
    </row>
    <row r="42" spans="7:16" ht="15" customHeight="1">
      <c r="G42" s="81">
        <v>40422</v>
      </c>
      <c r="H42" s="104">
        <v>103.05184279343662</v>
      </c>
      <c r="I42" s="104">
        <v>97.11487558380945</v>
      </c>
      <c r="J42" s="104">
        <v>101.06900346671682</v>
      </c>
      <c r="K42" s="104">
        <v>95.632694111017486</v>
      </c>
      <c r="N42" s="59"/>
      <c r="O42" s="59"/>
      <c r="P42" s="59"/>
    </row>
    <row r="43" spans="7:16" ht="15" customHeight="1">
      <c r="G43" s="82">
        <v>40452</v>
      </c>
      <c r="H43" s="104">
        <v>106.33310465949931</v>
      </c>
      <c r="I43" s="104">
        <v>99.436517599360286</v>
      </c>
      <c r="J43" s="104">
        <v>101.68133713656442</v>
      </c>
      <c r="K43" s="104">
        <v>96.152598000713809</v>
      </c>
      <c r="N43" s="59"/>
      <c r="O43" s="59"/>
      <c r="P43" s="59"/>
    </row>
    <row r="44" spans="7:16" ht="15" customHeight="1">
      <c r="G44" s="81">
        <v>40483</v>
      </c>
      <c r="H44" s="104">
        <v>109.37256278106747</v>
      </c>
      <c r="I44" s="104">
        <v>101.86889034679409</v>
      </c>
      <c r="J44" s="104">
        <v>102.11031584403138</v>
      </c>
      <c r="K44" s="104">
        <v>96.528885512498178</v>
      </c>
      <c r="N44" s="59"/>
      <c r="O44" s="59"/>
      <c r="P44" s="59"/>
    </row>
    <row r="45" spans="7:16" ht="15" customHeight="1">
      <c r="G45" s="82">
        <v>40513</v>
      </c>
      <c r="H45" s="104">
        <v>113.19633014778042</v>
      </c>
      <c r="I45" s="104">
        <v>105.44743998351953</v>
      </c>
      <c r="J45" s="104">
        <v>102.50867001779939</v>
      </c>
      <c r="K45" s="104">
        <v>97.602637347020263</v>
      </c>
      <c r="N45" s="59"/>
      <c r="O45" s="59"/>
      <c r="P45" s="59"/>
    </row>
    <row r="46" spans="7:16" ht="15" customHeight="1">
      <c r="G46" s="81">
        <v>40544</v>
      </c>
      <c r="H46" s="104">
        <v>115.42672745538715</v>
      </c>
      <c r="I46" s="104">
        <v>107.48672522903962</v>
      </c>
      <c r="J46" s="104">
        <v>102.84339179122946</v>
      </c>
      <c r="K46" s="104">
        <v>98.641329578036832</v>
      </c>
      <c r="N46" s="59"/>
      <c r="O46" s="59"/>
      <c r="P46" s="59"/>
    </row>
    <row r="47" spans="7:16" ht="15" customHeight="1">
      <c r="G47" s="82">
        <v>40575</v>
      </c>
      <c r="H47" s="104">
        <v>117.39936504058876</v>
      </c>
      <c r="I47" s="104">
        <v>108.75246873296634</v>
      </c>
      <c r="J47" s="104">
        <v>103.07837640009564</v>
      </c>
      <c r="K47" s="104">
        <v>98.84179771556694</v>
      </c>
      <c r="N47" s="59"/>
      <c r="O47" s="59"/>
      <c r="P47" s="59"/>
    </row>
    <row r="48" spans="7:16" ht="15" customHeight="1">
      <c r="G48" s="81">
        <v>40603</v>
      </c>
      <c r="H48" s="104">
        <v>116.36785780708095</v>
      </c>
      <c r="I48" s="104">
        <v>107.48561565507163</v>
      </c>
      <c r="J48" s="104">
        <v>102.77447688147241</v>
      </c>
      <c r="K48" s="104">
        <v>98.261615285792161</v>
      </c>
      <c r="N48" s="59"/>
      <c r="O48" s="59"/>
      <c r="P48" s="59"/>
    </row>
    <row r="49" spans="7:16" ht="15" customHeight="1">
      <c r="G49" s="82">
        <v>40634</v>
      </c>
      <c r="H49" s="104">
        <v>116.73449517385892</v>
      </c>
      <c r="I49" s="104">
        <v>108.89976131186181</v>
      </c>
      <c r="J49" s="104">
        <v>102.55510827611533</v>
      </c>
      <c r="K49" s="104">
        <v>97.698240975920342</v>
      </c>
      <c r="N49" s="59"/>
      <c r="O49" s="59"/>
      <c r="P49" s="59"/>
    </row>
    <row r="50" spans="7:16" ht="15" customHeight="1">
      <c r="G50" s="81">
        <v>40664</v>
      </c>
      <c r="H50" s="104">
        <v>113.83145631035067</v>
      </c>
      <c r="I50" s="104">
        <v>107.83971286152591</v>
      </c>
      <c r="J50" s="104">
        <v>102.26303967576546</v>
      </c>
      <c r="K50" s="104">
        <v>97.465441526192691</v>
      </c>
      <c r="N50" s="59"/>
      <c r="O50" s="59"/>
      <c r="P50" s="59"/>
    </row>
    <row r="51" spans="7:16" ht="15" customHeight="1">
      <c r="G51" s="82">
        <v>40695</v>
      </c>
      <c r="H51" s="104">
        <v>113.7553462597557</v>
      </c>
      <c r="I51" s="104">
        <v>109.22593205503709</v>
      </c>
      <c r="J51" s="104">
        <v>102.17393852168577</v>
      </c>
      <c r="K51" s="104">
        <v>97.776485594839116</v>
      </c>
      <c r="N51" s="59"/>
      <c r="O51" s="59"/>
      <c r="P51" s="59"/>
    </row>
    <row r="52" spans="7:16" ht="15" customHeight="1">
      <c r="G52" s="81">
        <v>40725</v>
      </c>
      <c r="H52" s="104">
        <v>113.7555014271034</v>
      </c>
      <c r="I52" s="104">
        <v>109.7600098895437</v>
      </c>
      <c r="J52" s="104">
        <v>101.40765733945359</v>
      </c>
      <c r="K52" s="104">
        <v>97.928033797929643</v>
      </c>
      <c r="N52" s="59"/>
      <c r="O52" s="59"/>
      <c r="P52" s="59"/>
    </row>
    <row r="53" spans="7:16" ht="15" customHeight="1">
      <c r="G53" s="82">
        <v>40756</v>
      </c>
      <c r="H53" s="104">
        <v>117.16226756218857</v>
      </c>
      <c r="I53" s="104">
        <v>113.64064645003414</v>
      </c>
      <c r="J53" s="104">
        <v>100.10013735803561</v>
      </c>
      <c r="K53" s="104">
        <v>97.132500408733847</v>
      </c>
      <c r="N53" s="59"/>
      <c r="O53" s="59"/>
      <c r="P53" s="59"/>
    </row>
    <row r="54" spans="7:16" ht="15" customHeight="1">
      <c r="G54" s="81">
        <v>40787</v>
      </c>
      <c r="H54" s="104">
        <v>115.36006388148378</v>
      </c>
      <c r="I54" s="104">
        <v>113.69621095348236</v>
      </c>
      <c r="J54" s="104">
        <v>98.20092524419691</v>
      </c>
      <c r="K54" s="104">
        <v>96.517500888863381</v>
      </c>
      <c r="N54" s="59"/>
      <c r="O54" s="59"/>
      <c r="P54" s="59"/>
    </row>
    <row r="55" spans="7:16" ht="15" customHeight="1">
      <c r="G55" s="82">
        <v>40817</v>
      </c>
      <c r="H55" s="104">
        <v>115.27867206013968</v>
      </c>
      <c r="I55" s="104">
        <v>114.12840587776056</v>
      </c>
      <c r="J55" s="104">
        <v>96.414736016336533</v>
      </c>
      <c r="K55" s="104">
        <v>95.711013124419011</v>
      </c>
      <c r="N55" s="59"/>
      <c r="O55" s="59"/>
      <c r="P55" s="59"/>
    </row>
    <row r="56" spans="7:16" ht="15" customHeight="1">
      <c r="G56" s="81">
        <v>40848</v>
      </c>
      <c r="H56" s="104">
        <v>114.25315902613175</v>
      </c>
      <c r="I56" s="104">
        <v>114.17864794463257</v>
      </c>
      <c r="J56" s="104">
        <v>95.266247722350911</v>
      </c>
      <c r="K56" s="104">
        <v>95.593524460692876</v>
      </c>
      <c r="N56" s="59"/>
      <c r="O56" s="59"/>
      <c r="P56" s="59"/>
    </row>
    <row r="57" spans="7:16" ht="15" customHeight="1">
      <c r="G57" s="82">
        <v>40878</v>
      </c>
      <c r="H57" s="104">
        <v>116.42571812768551</v>
      </c>
      <c r="I57" s="104">
        <v>116.87390350586232</v>
      </c>
      <c r="J57" s="104">
        <v>94.386200717382948</v>
      </c>
      <c r="K57" s="104">
        <v>94.254098872433033</v>
      </c>
      <c r="N57" s="59"/>
      <c r="O57" s="59"/>
      <c r="P57" s="59"/>
    </row>
    <row r="58" spans="7:16" ht="15" customHeight="1">
      <c r="G58" s="81">
        <v>40909</v>
      </c>
      <c r="H58" s="104">
        <v>116.15722614710062</v>
      </c>
      <c r="I58" s="104">
        <v>116.63494903310458</v>
      </c>
      <c r="J58" s="104">
        <v>94.074144359462011</v>
      </c>
      <c r="K58" s="104">
        <v>92.911003762964313</v>
      </c>
      <c r="N58" s="59"/>
      <c r="O58" s="59"/>
      <c r="P58" s="59"/>
    </row>
    <row r="59" spans="7:16" ht="15" customHeight="1">
      <c r="G59" s="82">
        <v>40940</v>
      </c>
      <c r="H59" s="104">
        <v>108.39729862440855</v>
      </c>
      <c r="I59" s="104">
        <v>111.66701708493899</v>
      </c>
      <c r="J59" s="104">
        <v>93.638153201387752</v>
      </c>
      <c r="K59" s="104">
        <v>91.467224495142673</v>
      </c>
      <c r="N59" s="59"/>
      <c r="O59" s="59"/>
      <c r="P59" s="59"/>
    </row>
    <row r="60" spans="7:16" ht="15" customHeight="1">
      <c r="G60" s="81">
        <v>40969</v>
      </c>
      <c r="H60" s="104">
        <v>108.06549107980469</v>
      </c>
      <c r="I60" s="104">
        <v>111.4808488937647</v>
      </c>
      <c r="J60" s="104">
        <v>93.837259602440966</v>
      </c>
      <c r="K60" s="104">
        <v>92.085218406457741</v>
      </c>
      <c r="N60" s="59"/>
      <c r="O60" s="59"/>
      <c r="P60" s="59"/>
    </row>
    <row r="61" spans="7:16" ht="15" customHeight="1">
      <c r="G61" s="82">
        <v>41000</v>
      </c>
      <c r="H61" s="104">
        <v>109.01858363689887</v>
      </c>
      <c r="I61" s="104">
        <v>112.89659610616654</v>
      </c>
      <c r="J61" s="104">
        <v>93.741182369525134</v>
      </c>
      <c r="K61" s="104">
        <v>92.771863753912385</v>
      </c>
      <c r="N61" s="59"/>
      <c r="O61" s="59"/>
      <c r="P61" s="59"/>
    </row>
    <row r="62" spans="7:16" ht="15" customHeight="1">
      <c r="G62" s="81">
        <v>41030</v>
      </c>
      <c r="H62" s="104">
        <v>117.8813050814987</v>
      </c>
      <c r="I62" s="104">
        <v>119.84633668953582</v>
      </c>
      <c r="J62" s="104">
        <v>93.269933100517278</v>
      </c>
      <c r="K62" s="104">
        <v>93.546491200770177</v>
      </c>
      <c r="N62" s="59"/>
      <c r="O62" s="59"/>
      <c r="P62" s="59"/>
    </row>
    <row r="63" spans="7:16" ht="15" customHeight="1">
      <c r="G63" s="82">
        <v>41061</v>
      </c>
      <c r="H63" s="104">
        <v>118.59729569012465</v>
      </c>
      <c r="I63" s="104">
        <v>121.39949792125067</v>
      </c>
      <c r="J63" s="104">
        <v>92.579366128668156</v>
      </c>
      <c r="K63" s="104">
        <v>93.25360741564333</v>
      </c>
      <c r="N63" s="59"/>
      <c r="O63" s="59"/>
      <c r="P63" s="59"/>
    </row>
    <row r="64" spans="7:16" ht="15" customHeight="1">
      <c r="G64" s="81">
        <v>41091</v>
      </c>
      <c r="H64" s="104">
        <v>118.85986604811831</v>
      </c>
      <c r="I64" s="104">
        <v>123.15615783164405</v>
      </c>
      <c r="J64" s="104">
        <v>91.535566530292911</v>
      </c>
      <c r="K64" s="104">
        <v>93.21359109680327</v>
      </c>
      <c r="N64" s="59"/>
      <c r="O64" s="59"/>
      <c r="P64" s="59"/>
    </row>
    <row r="65" spans="7:16" ht="15" customHeight="1">
      <c r="G65" s="82">
        <v>41122</v>
      </c>
      <c r="H65" s="104">
        <v>119.61079497656776</v>
      </c>
      <c r="I65" s="104">
        <v>122.17192699214492</v>
      </c>
      <c r="J65" s="104">
        <v>90.787596957472161</v>
      </c>
      <c r="K65" s="104">
        <v>93.562451958091756</v>
      </c>
      <c r="N65" s="59"/>
      <c r="O65" s="59"/>
      <c r="P65" s="59"/>
    </row>
    <row r="66" spans="7:16" ht="15" customHeight="1">
      <c r="G66" s="81">
        <v>41153</v>
      </c>
      <c r="H66" s="104">
        <v>121.76227139055676</v>
      </c>
      <c r="I66" s="104">
        <v>122.96273325078785</v>
      </c>
      <c r="J66" s="104">
        <v>89.699957457827495</v>
      </c>
      <c r="K66" s="104">
        <v>93.27661580034605</v>
      </c>
      <c r="N66" s="59"/>
      <c r="O66" s="59"/>
      <c r="P66" s="59"/>
    </row>
    <row r="67" spans="7:16" ht="15" customHeight="1">
      <c r="G67" s="82">
        <v>41183</v>
      </c>
      <c r="H67" s="104">
        <v>124.68912859827788</v>
      </c>
      <c r="I67" s="104">
        <v>124.47899240997315</v>
      </c>
      <c r="J67" s="104">
        <v>88.829214730048918</v>
      </c>
      <c r="K67" s="104">
        <v>92.944492129959329</v>
      </c>
      <c r="N67" s="59"/>
      <c r="O67" s="59"/>
      <c r="P67" s="59"/>
    </row>
    <row r="68" spans="7:16" ht="15" customHeight="1">
      <c r="G68" s="81">
        <v>41214</v>
      </c>
      <c r="H68" s="104">
        <v>127.51524815920534</v>
      </c>
      <c r="I68" s="104">
        <v>126.51317500283642</v>
      </c>
      <c r="J68" s="104">
        <v>88.440179459243481</v>
      </c>
      <c r="K68" s="104">
        <v>92.292211149660787</v>
      </c>
      <c r="N68" s="59"/>
      <c r="O68" s="59"/>
      <c r="P68" s="59"/>
    </row>
    <row r="69" spans="7:16" ht="15" customHeight="1">
      <c r="G69" s="82">
        <v>41244</v>
      </c>
      <c r="H69" s="104">
        <v>129.31729991780279</v>
      </c>
      <c r="I69" s="104">
        <v>127.05403870330655</v>
      </c>
      <c r="J69" s="104">
        <v>88.742320510374725</v>
      </c>
      <c r="K69" s="104">
        <v>92.708224557510263</v>
      </c>
      <c r="N69" s="59"/>
      <c r="O69" s="59"/>
      <c r="P69" s="59"/>
    </row>
    <row r="70" spans="7:16" ht="15" customHeight="1">
      <c r="G70" s="81">
        <v>41275</v>
      </c>
      <c r="H70" s="104">
        <v>131.58909405378793</v>
      </c>
      <c r="I70" s="104">
        <v>129.44285269527975</v>
      </c>
      <c r="J70" s="104">
        <v>89.656602696471268</v>
      </c>
      <c r="K70" s="104">
        <v>92.59989109904599</v>
      </c>
      <c r="N70" s="59"/>
      <c r="O70" s="59"/>
      <c r="P70" s="59"/>
    </row>
    <row r="71" spans="7:16" ht="15" customHeight="1">
      <c r="G71" s="82">
        <v>41306</v>
      </c>
      <c r="H71" s="104">
        <v>131.63889244379203</v>
      </c>
      <c r="I71" s="104">
        <v>130.85785825438236</v>
      </c>
      <c r="J71" s="104">
        <v>90.461142323668128</v>
      </c>
      <c r="K71" s="104">
        <v>92.803533388237994</v>
      </c>
      <c r="N71" s="59"/>
      <c r="O71" s="59"/>
      <c r="P71" s="59"/>
    </row>
    <row r="72" spans="7:16" ht="15" customHeight="1">
      <c r="G72" s="81">
        <v>41334</v>
      </c>
      <c r="H72" s="104">
        <v>132.87519668121413</v>
      </c>
      <c r="I72" s="104">
        <v>132.98269832481898</v>
      </c>
      <c r="J72" s="104">
        <v>91.098467485259675</v>
      </c>
      <c r="K72" s="104">
        <v>92.912132158657599</v>
      </c>
      <c r="N72" s="59"/>
      <c r="O72" s="59"/>
      <c r="P72" s="59"/>
    </row>
    <row r="73" spans="7:16" ht="15" customHeight="1">
      <c r="G73" s="82">
        <v>41365</v>
      </c>
      <c r="H73" s="104">
        <v>135.58129471882344</v>
      </c>
      <c r="I73" s="104">
        <v>134.14413790555889</v>
      </c>
      <c r="J73" s="104">
        <v>91.097466351407959</v>
      </c>
      <c r="K73" s="104">
        <v>93.396501158776388</v>
      </c>
      <c r="N73" s="59"/>
      <c r="O73" s="59"/>
      <c r="P73" s="59"/>
    </row>
    <row r="74" spans="7:16" ht="15" customHeight="1">
      <c r="G74" s="81">
        <v>41395</v>
      </c>
      <c r="H74" s="104">
        <v>136.08511842482349</v>
      </c>
      <c r="I74" s="104">
        <v>133.7020413927909</v>
      </c>
      <c r="J74" s="104">
        <v>91.174590839155556</v>
      </c>
      <c r="K74" s="104">
        <v>94.262373298940147</v>
      </c>
      <c r="N74" s="59"/>
      <c r="O74" s="59"/>
      <c r="P74" s="59"/>
    </row>
    <row r="75" spans="7:16" ht="15" customHeight="1">
      <c r="G75" s="82">
        <v>41426</v>
      </c>
      <c r="H75" s="104">
        <v>140.515542250095</v>
      </c>
      <c r="I75" s="104">
        <v>135.33040511005404</v>
      </c>
      <c r="J75" s="104">
        <v>91.46587914281848</v>
      </c>
      <c r="K75" s="104">
        <v>94.605596072938781</v>
      </c>
      <c r="N75" s="59"/>
      <c r="O75" s="59"/>
      <c r="P75" s="59"/>
    </row>
    <row r="76" spans="7:16" ht="15" customHeight="1">
      <c r="G76" s="81">
        <v>41456</v>
      </c>
      <c r="H76" s="104">
        <v>148.97061027347118</v>
      </c>
      <c r="I76" s="104">
        <v>137.04982074343806</v>
      </c>
      <c r="J76" s="104">
        <v>92.425940240311903</v>
      </c>
      <c r="K76" s="104">
        <v>94.914665944090189</v>
      </c>
      <c r="N76" s="59"/>
      <c r="O76" s="59"/>
      <c r="P76" s="59"/>
    </row>
    <row r="77" spans="7:16" ht="15" customHeight="1">
      <c r="G77" s="82">
        <v>41487</v>
      </c>
      <c r="H77" s="104">
        <v>159.37804930550351</v>
      </c>
      <c r="I77" s="104">
        <v>141.62322412859299</v>
      </c>
      <c r="J77" s="104">
        <v>93.749234829335862</v>
      </c>
      <c r="K77" s="104">
        <v>95.474686938530226</v>
      </c>
      <c r="N77" s="59"/>
      <c r="O77" s="59"/>
      <c r="P77" s="59"/>
    </row>
    <row r="78" spans="7:16" ht="15" customHeight="1">
      <c r="G78" s="81">
        <v>41518</v>
      </c>
      <c r="H78" s="104">
        <v>167.84506437440766</v>
      </c>
      <c r="I78" s="104">
        <v>144.90561706462941</v>
      </c>
      <c r="J78" s="104">
        <v>95.34803904692869</v>
      </c>
      <c r="K78" s="104">
        <v>96.449812539872809</v>
      </c>
      <c r="N78" s="59"/>
      <c r="O78" s="59"/>
      <c r="P78" s="59"/>
    </row>
    <row r="79" spans="7:16" ht="15" customHeight="1">
      <c r="G79" s="82">
        <v>41548</v>
      </c>
      <c r="H79" s="104">
        <v>165.99045385778362</v>
      </c>
      <c r="I79" s="104">
        <v>145.5514439943191</v>
      </c>
      <c r="J79" s="104">
        <v>96.468636181712554</v>
      </c>
      <c r="K79" s="104">
        <v>97.243748721104524</v>
      </c>
      <c r="N79" s="59"/>
      <c r="O79" s="59"/>
      <c r="P79" s="59"/>
    </row>
    <row r="80" spans="7:16" ht="15" customHeight="1">
      <c r="G80" s="81">
        <v>41579</v>
      </c>
      <c r="H80" s="104">
        <v>164.84924711011169</v>
      </c>
      <c r="I80" s="104">
        <v>145.24120559256644</v>
      </c>
      <c r="J80" s="104">
        <v>97.321450388345212</v>
      </c>
      <c r="K80" s="104">
        <v>97.653148778933812</v>
      </c>
      <c r="N80" s="59"/>
      <c r="O80" s="59"/>
      <c r="P80" s="59"/>
    </row>
    <row r="81" spans="7:16" ht="15" customHeight="1">
      <c r="G81" s="82">
        <v>41609</v>
      </c>
      <c r="H81" s="104">
        <v>158.81321877863854</v>
      </c>
      <c r="I81" s="104">
        <v>143.32935806619264</v>
      </c>
      <c r="J81" s="104">
        <v>97.620010961342985</v>
      </c>
      <c r="K81" s="104">
        <v>97.974822102308778</v>
      </c>
      <c r="N81" s="59"/>
      <c r="O81" s="59"/>
      <c r="P81" s="59"/>
    </row>
    <row r="82" spans="7:16" ht="15" customHeight="1">
      <c r="G82" s="81">
        <v>41640</v>
      </c>
      <c r="H82" s="104">
        <v>153.75350720950823</v>
      </c>
      <c r="I82" s="104">
        <v>143.01747338585076</v>
      </c>
      <c r="J82" s="104">
        <v>98.29187133730467</v>
      </c>
      <c r="K82" s="104">
        <v>98.607641647921767</v>
      </c>
      <c r="N82" s="59"/>
      <c r="O82" s="59"/>
      <c r="P82" s="59"/>
    </row>
    <row r="83" spans="7:16" ht="15" customHeight="1">
      <c r="G83" s="82">
        <v>41671</v>
      </c>
      <c r="H83" s="104">
        <v>152.2459212246076</v>
      </c>
      <c r="I83" s="104">
        <v>144.75554435915839</v>
      </c>
      <c r="J83" s="104">
        <v>98.739475249957408</v>
      </c>
      <c r="K83" s="104">
        <v>99.24608654987253</v>
      </c>
      <c r="N83" s="59"/>
      <c r="O83" s="59"/>
      <c r="P83" s="59"/>
    </row>
    <row r="84" spans="7:16" ht="15" customHeight="1">
      <c r="G84" s="81">
        <v>41699</v>
      </c>
      <c r="H84" s="104">
        <v>152.90823515852045</v>
      </c>
      <c r="I84" s="104">
        <v>145.37842842514831</v>
      </c>
      <c r="J84" s="104">
        <v>99.350024482168507</v>
      </c>
      <c r="K84" s="104">
        <v>99.99618347106825</v>
      </c>
      <c r="N84" s="59"/>
      <c r="O84" s="59"/>
      <c r="P84" s="59"/>
    </row>
    <row r="85" spans="7:16" ht="15" customHeight="1">
      <c r="G85" s="82">
        <v>41730</v>
      </c>
      <c r="H85" s="104">
        <v>156.13855526698123</v>
      </c>
      <c r="I85" s="104">
        <v>145.65503535092625</v>
      </c>
      <c r="J85" s="104">
        <v>99.751713130417656</v>
      </c>
      <c r="K85" s="104">
        <v>101.13700243121595</v>
      </c>
      <c r="N85" s="59"/>
      <c r="O85" s="59"/>
      <c r="P85" s="59"/>
    </row>
    <row r="86" spans="7:16" ht="15" customHeight="1">
      <c r="G86" s="81">
        <v>41760</v>
      </c>
      <c r="H86" s="104">
        <v>153.85699165919348</v>
      </c>
      <c r="I86" s="104">
        <v>142.64949820474729</v>
      </c>
      <c r="J86" s="104">
        <v>100.23318894873869</v>
      </c>
      <c r="K86" s="104">
        <v>101.74028583342336</v>
      </c>
      <c r="N86" s="59"/>
      <c r="O86" s="59"/>
      <c r="P86" s="59"/>
    </row>
    <row r="87" spans="7:16" ht="15" customHeight="1">
      <c r="G87" s="82">
        <v>41791</v>
      </c>
      <c r="H87" s="104">
        <v>151.2430648516814</v>
      </c>
      <c r="I87" s="104">
        <v>142.11515797404275</v>
      </c>
      <c r="J87" s="104">
        <v>100.26153051722362</v>
      </c>
      <c r="K87" s="104">
        <v>101.89304837144432</v>
      </c>
      <c r="N87" s="59"/>
      <c r="O87" s="59"/>
      <c r="P87" s="59"/>
    </row>
    <row r="88" spans="7:16" ht="15" customHeight="1">
      <c r="G88" s="81">
        <v>41821</v>
      </c>
      <c r="H88" s="104">
        <v>149.74058112476939</v>
      </c>
      <c r="I88" s="104">
        <v>141.72280774150005</v>
      </c>
      <c r="J88" s="104">
        <v>100.09829150674801</v>
      </c>
      <c r="K88" s="104">
        <v>101.39411136287934</v>
      </c>
      <c r="N88" s="59"/>
      <c r="O88" s="59"/>
      <c r="P88" s="59"/>
    </row>
    <row r="89" spans="7:16" ht="15" customHeight="1">
      <c r="G89" s="82">
        <v>41852</v>
      </c>
      <c r="H89" s="104">
        <v>149.69837087590861</v>
      </c>
      <c r="I89" s="104">
        <v>144.24345599039142</v>
      </c>
      <c r="J89" s="104">
        <v>99.402315519517856</v>
      </c>
      <c r="K89" s="104">
        <v>100.83072532956767</v>
      </c>
      <c r="N89" s="59"/>
      <c r="O89" s="59"/>
      <c r="P89" s="59"/>
    </row>
    <row r="90" spans="7:16" ht="15" customHeight="1">
      <c r="G90" s="81">
        <v>41883</v>
      </c>
      <c r="H90" s="104">
        <v>151.26351284708926</v>
      </c>
      <c r="I90" s="104">
        <v>145.36942744275123</v>
      </c>
      <c r="J90" s="104">
        <v>98.542226490244559</v>
      </c>
      <c r="K90" s="104">
        <v>100.86203034907051</v>
      </c>
      <c r="N90" s="59"/>
      <c r="O90" s="59"/>
      <c r="P90" s="59"/>
    </row>
    <row r="91" spans="7:16" ht="15" customHeight="1">
      <c r="G91" s="82">
        <v>41913</v>
      </c>
      <c r="H91" s="104">
        <v>151.09931301636382</v>
      </c>
      <c r="I91" s="104">
        <v>145.68909933841641</v>
      </c>
      <c r="J91" s="104">
        <v>97.91821196975225</v>
      </c>
      <c r="K91" s="104">
        <v>101.30717865480455</v>
      </c>
      <c r="N91" s="59"/>
      <c r="O91" s="59"/>
      <c r="P91" s="59"/>
    </row>
    <row r="92" spans="7:16" ht="15" customHeight="1">
      <c r="G92" s="81">
        <v>41944</v>
      </c>
      <c r="H92" s="104">
        <v>153.05361631941054</v>
      </c>
      <c r="I92" s="104">
        <v>146.19906258851884</v>
      </c>
      <c r="J92" s="104">
        <v>97.875416528918777</v>
      </c>
      <c r="K92" s="104">
        <v>101.59276489566855</v>
      </c>
      <c r="N92" s="59"/>
      <c r="O92" s="59"/>
      <c r="P92" s="59"/>
    </row>
    <row r="93" spans="7:16" ht="15" customHeight="1">
      <c r="G93" s="82">
        <v>41974</v>
      </c>
      <c r="H93" s="104">
        <v>155.38756866600693</v>
      </c>
      <c r="I93" s="104">
        <v>146.86518869146286</v>
      </c>
      <c r="J93" s="104">
        <v>98.067493962922228</v>
      </c>
      <c r="K93" s="104">
        <v>101.69152627867722</v>
      </c>
      <c r="N93" s="59"/>
      <c r="O93" s="59"/>
      <c r="P93" s="59"/>
    </row>
    <row r="94" spans="7:16" ht="15" customHeight="1">
      <c r="G94" s="81">
        <v>42005</v>
      </c>
      <c r="H94" s="104">
        <v>156.97293752545932</v>
      </c>
      <c r="I94" s="104">
        <v>147.86926416349067</v>
      </c>
      <c r="J94" s="104">
        <v>98.649951493220627</v>
      </c>
      <c r="K94" s="104">
        <v>101.62976489634453</v>
      </c>
      <c r="N94" s="59"/>
      <c r="O94" s="59"/>
      <c r="P94" s="59"/>
    </row>
    <row r="95" spans="7:16" ht="15" customHeight="1">
      <c r="G95" s="82">
        <v>42036</v>
      </c>
      <c r="H95" s="104">
        <v>158.73490615927298</v>
      </c>
      <c r="I95" s="104">
        <v>148.53687662872184</v>
      </c>
      <c r="J95" s="104">
        <v>99.276810600458248</v>
      </c>
      <c r="K95" s="104">
        <v>101.9066220126312</v>
      </c>
      <c r="N95" s="59"/>
      <c r="O95" s="59"/>
      <c r="P95" s="59"/>
    </row>
    <row r="96" spans="7:16" ht="15" customHeight="1">
      <c r="G96" s="81">
        <v>42064</v>
      </c>
      <c r="H96" s="104">
        <v>159.59217449955204</v>
      </c>
      <c r="I96" s="104">
        <v>149.71021989382169</v>
      </c>
      <c r="J96" s="104">
        <v>100.72862537843241</v>
      </c>
      <c r="K96" s="104">
        <v>101.74947461012302</v>
      </c>
      <c r="N96" s="59"/>
      <c r="O96" s="59"/>
      <c r="P96" s="59"/>
    </row>
    <row r="97" spans="7:16" ht="15" customHeight="1">
      <c r="G97" s="82">
        <v>42095</v>
      </c>
      <c r="H97" s="104">
        <v>161.39133073129938</v>
      </c>
      <c r="I97" s="104">
        <v>152.91957648139984</v>
      </c>
      <c r="J97" s="104">
        <v>101.81749476133511</v>
      </c>
      <c r="K97" s="104">
        <v>101.84010263299098</v>
      </c>
      <c r="N97" s="59"/>
      <c r="O97" s="59"/>
      <c r="P97" s="59"/>
    </row>
    <row r="98" spans="7:16" ht="15" customHeight="1">
      <c r="G98" s="81">
        <v>42125</v>
      </c>
      <c r="H98" s="104">
        <v>166.09957232033167</v>
      </c>
      <c r="I98" s="104">
        <v>158.69095164683111</v>
      </c>
      <c r="J98" s="104">
        <v>102.72276864709961</v>
      </c>
      <c r="K98" s="104">
        <v>102.18741444230017</v>
      </c>
      <c r="N98" s="59"/>
      <c r="O98" s="59"/>
      <c r="P98" s="59"/>
    </row>
    <row r="99" spans="7:16" ht="15" customHeight="1">
      <c r="G99" s="82">
        <v>42156</v>
      </c>
      <c r="H99" s="104">
        <v>166.97503077936591</v>
      </c>
      <c r="I99" s="104">
        <v>160.42154052762234</v>
      </c>
      <c r="J99" s="104">
        <v>103.03670991779423</v>
      </c>
      <c r="K99" s="104">
        <v>102.99296812751493</v>
      </c>
      <c r="N99" s="59"/>
      <c r="O99" s="59"/>
      <c r="P99" s="59"/>
    </row>
    <row r="100" spans="7:16" ht="15" customHeight="1">
      <c r="G100" s="81">
        <v>42186</v>
      </c>
      <c r="H100" s="104">
        <v>169.39848718668267</v>
      </c>
      <c r="I100" s="104">
        <v>162.03448973693401</v>
      </c>
      <c r="J100" s="104">
        <v>103.02041697297069</v>
      </c>
      <c r="K100" s="104">
        <v>103.21638403340938</v>
      </c>
      <c r="N100" s="59"/>
      <c r="O100" s="59"/>
      <c r="P100" s="59"/>
    </row>
    <row r="101" spans="7:16" ht="15" customHeight="1">
      <c r="G101" s="82">
        <v>42217</v>
      </c>
      <c r="H101" s="104">
        <v>167.31623171047883</v>
      </c>
      <c r="I101" s="104">
        <v>161.94778021849814</v>
      </c>
      <c r="J101" s="104">
        <v>103.09767011108453</v>
      </c>
      <c r="K101" s="104">
        <v>103.48043409580983</v>
      </c>
      <c r="N101" s="59"/>
      <c r="O101" s="59"/>
      <c r="P101" s="59"/>
    </row>
    <row r="102" spans="7:16" ht="15" customHeight="1">
      <c r="G102" s="81">
        <v>42248</v>
      </c>
      <c r="H102" s="104">
        <v>166.1577097975688</v>
      </c>
      <c r="I102" s="104">
        <v>164.38681453844234</v>
      </c>
      <c r="J102" s="104">
        <v>103.20051153501753</v>
      </c>
      <c r="K102" s="104">
        <v>103.67952582487266</v>
      </c>
      <c r="N102" s="59"/>
      <c r="O102" s="59"/>
      <c r="P102" s="59"/>
    </row>
    <row r="103" spans="7:16" ht="15" customHeight="1">
      <c r="G103" s="82">
        <v>42278</v>
      </c>
      <c r="H103" s="104">
        <v>164.61612506500379</v>
      </c>
      <c r="I103" s="104">
        <v>164.9528699805864</v>
      </c>
      <c r="J103" s="104">
        <v>103.57378856493962</v>
      </c>
      <c r="K103" s="104">
        <v>104.45939771719368</v>
      </c>
      <c r="N103" s="59"/>
      <c r="O103" s="59"/>
      <c r="P103" s="59"/>
    </row>
    <row r="104" spans="7:16" ht="15" customHeight="1">
      <c r="G104" s="81">
        <v>42309</v>
      </c>
      <c r="H104" s="104">
        <v>163.81527816238599</v>
      </c>
      <c r="I104" s="104">
        <v>165.68137295927809</v>
      </c>
      <c r="J104" s="104">
        <v>103.77017169644387</v>
      </c>
      <c r="K104" s="104">
        <v>104.64175006362126</v>
      </c>
      <c r="N104" s="59"/>
      <c r="O104" s="59"/>
      <c r="P104" s="59"/>
    </row>
    <row r="105" spans="7:16" ht="15" customHeight="1">
      <c r="G105" s="82">
        <v>42339</v>
      </c>
      <c r="H105" s="104">
        <v>165.89803865588283</v>
      </c>
      <c r="I105" s="104">
        <v>168.21116007905451</v>
      </c>
      <c r="J105" s="104">
        <v>103.92823014543463</v>
      </c>
      <c r="K105" s="104">
        <v>104.7489064806191</v>
      </c>
      <c r="N105" s="59"/>
      <c r="O105" s="59"/>
      <c r="P105" s="59"/>
    </row>
    <row r="106" spans="7:16" ht="15" customHeight="1">
      <c r="G106" s="81">
        <v>42370</v>
      </c>
      <c r="H106" s="104">
        <v>169.13763979555722</v>
      </c>
      <c r="I106" s="104">
        <v>171.42428075165563</v>
      </c>
      <c r="J106" s="104">
        <v>103.98238881675822</v>
      </c>
      <c r="K106" s="104">
        <v>104.55979991166051</v>
      </c>
      <c r="N106" s="59"/>
      <c r="O106" s="59"/>
      <c r="P106" s="59"/>
    </row>
    <row r="107" spans="7:16" ht="15" customHeight="1">
      <c r="G107" s="82">
        <v>42401</v>
      </c>
      <c r="H107" s="104">
        <v>175.21888353784234</v>
      </c>
      <c r="I107" s="104">
        <v>175.57539965732119</v>
      </c>
      <c r="J107" s="104">
        <v>103.6447469816077</v>
      </c>
      <c r="K107" s="104">
        <v>104.33575703391951</v>
      </c>
      <c r="N107" s="59"/>
      <c r="O107" s="59"/>
      <c r="P107" s="59"/>
    </row>
    <row r="108" spans="7:16" ht="15" customHeight="1">
      <c r="G108" s="81">
        <v>42430</v>
      </c>
      <c r="H108" s="104">
        <v>178.18250014140733</v>
      </c>
      <c r="I108" s="104">
        <v>178.39838393095906</v>
      </c>
      <c r="J108" s="104">
        <v>103.22430997183248</v>
      </c>
      <c r="K108" s="104">
        <v>104.05986841298721</v>
      </c>
      <c r="N108" s="59"/>
      <c r="O108" s="59"/>
      <c r="P108" s="59"/>
    </row>
    <row r="109" spans="7:16" ht="15" customHeight="1">
      <c r="G109" s="82">
        <v>42461</v>
      </c>
      <c r="H109" s="104">
        <v>179.27854672551197</v>
      </c>
      <c r="I109" s="104">
        <v>179.89086743983319</v>
      </c>
      <c r="J109" s="104">
        <v>103.2397306504583</v>
      </c>
      <c r="K109" s="104">
        <v>103.87349203874912</v>
      </c>
      <c r="N109" s="59"/>
      <c r="O109" s="59"/>
      <c r="P109" s="59"/>
    </row>
    <row r="110" spans="7:16" ht="15" customHeight="1">
      <c r="G110" s="81">
        <v>42491</v>
      </c>
      <c r="H110" s="104">
        <v>178.21882580930119</v>
      </c>
      <c r="I110" s="104">
        <v>179.35874992590189</v>
      </c>
      <c r="J110" s="104">
        <v>103.49808386083691</v>
      </c>
      <c r="K110" s="104">
        <v>103.54174943864848</v>
      </c>
      <c r="N110" s="59"/>
      <c r="O110" s="59"/>
      <c r="P110" s="59"/>
    </row>
    <row r="111" spans="7:16" ht="15" customHeight="1">
      <c r="G111" s="82">
        <v>42522</v>
      </c>
      <c r="H111" s="104">
        <v>179.8165877312484</v>
      </c>
      <c r="I111" s="104">
        <v>181.29885917121749</v>
      </c>
      <c r="J111" s="104">
        <v>103.83536644494343</v>
      </c>
      <c r="K111" s="104">
        <v>103.40631099620624</v>
      </c>
      <c r="N111" s="59"/>
      <c r="O111" s="59"/>
      <c r="P111" s="59"/>
    </row>
    <row r="112" spans="7:16" ht="15" customHeight="1">
      <c r="G112" s="81">
        <v>42552</v>
      </c>
      <c r="H112" s="104">
        <v>180.72108840028258</v>
      </c>
      <c r="I112" s="104">
        <v>182.11951663264441</v>
      </c>
      <c r="J112" s="104">
        <v>103.74800000706504</v>
      </c>
      <c r="K112" s="104">
        <v>103.34714441279743</v>
      </c>
      <c r="N112" s="59"/>
      <c r="O112" s="59"/>
      <c r="P112" s="59"/>
    </row>
    <row r="113" spans="7:16" ht="15" customHeight="1">
      <c r="G113" s="82">
        <v>42583</v>
      </c>
      <c r="H113" s="104">
        <v>181.18225095221769</v>
      </c>
      <c r="I113" s="104">
        <v>184.07188759491837</v>
      </c>
      <c r="J113" s="104">
        <v>103.60205786679232</v>
      </c>
      <c r="K113" s="104">
        <v>103.41789683408122</v>
      </c>
      <c r="N113" s="59"/>
      <c r="O113" s="59"/>
      <c r="P113" s="59"/>
    </row>
    <row r="114" spans="7:16" ht="15" customHeight="1">
      <c r="G114" s="81">
        <v>42614</v>
      </c>
      <c r="H114" s="104">
        <v>183.00791660247651</v>
      </c>
      <c r="I114" s="104">
        <v>183.97712531400597</v>
      </c>
      <c r="J114" s="104">
        <v>103.51161252156169</v>
      </c>
      <c r="K114" s="104">
        <v>103.60699694959833</v>
      </c>
      <c r="N114" s="59"/>
      <c r="O114" s="59"/>
      <c r="P114" s="59"/>
    </row>
    <row r="115" spans="7:16" ht="15" customHeight="1">
      <c r="G115" s="82">
        <v>42644</v>
      </c>
      <c r="H115" s="104">
        <v>184.93156359864733</v>
      </c>
      <c r="I115" s="104">
        <v>187.64284797493508</v>
      </c>
      <c r="J115" s="104">
        <v>103.82689274392759</v>
      </c>
      <c r="K115" s="104">
        <v>103.71504033218257</v>
      </c>
      <c r="N115" s="59"/>
      <c r="O115" s="59"/>
      <c r="P115" s="59"/>
    </row>
    <row r="116" spans="7:16" ht="15" customHeight="1">
      <c r="G116" s="81">
        <v>42675</v>
      </c>
      <c r="H116" s="104">
        <v>188.52906438070281</v>
      </c>
      <c r="I116" s="104">
        <v>189.87141664905857</v>
      </c>
      <c r="J116" s="104">
        <v>104.45140252225104</v>
      </c>
      <c r="K116" s="104">
        <v>104.75996467133153</v>
      </c>
      <c r="N116" s="59"/>
      <c r="O116" s="59"/>
      <c r="P116" s="59"/>
    </row>
    <row r="117" spans="7:16" ht="15" customHeight="1">
      <c r="G117" s="82">
        <v>42705</v>
      </c>
      <c r="H117" s="104">
        <v>193.15243211610445</v>
      </c>
      <c r="I117" s="104">
        <v>194.20573780826862</v>
      </c>
      <c r="J117" s="104">
        <v>105.16895982214747</v>
      </c>
      <c r="K117" s="104">
        <v>105.33821363674508</v>
      </c>
      <c r="N117" s="59"/>
      <c r="O117" s="59"/>
      <c r="P117" s="59"/>
    </row>
    <row r="118" spans="7:16" ht="15" customHeight="1">
      <c r="G118" s="81">
        <v>42736</v>
      </c>
      <c r="H118" s="104">
        <v>194.22767686579314</v>
      </c>
      <c r="I118" s="104">
        <v>194.92977154236277</v>
      </c>
      <c r="J118" s="104">
        <v>105.8776240062773</v>
      </c>
      <c r="K118" s="104">
        <v>105.64092887365452</v>
      </c>
      <c r="N118" s="59"/>
      <c r="O118" s="59"/>
      <c r="P118" s="59"/>
    </row>
    <row r="119" spans="7:16" ht="15" customHeight="1">
      <c r="G119" s="82">
        <v>42767</v>
      </c>
      <c r="H119" s="104">
        <v>200.69485384173109</v>
      </c>
      <c r="I119" s="104">
        <v>197.56200042302635</v>
      </c>
      <c r="J119" s="104">
        <v>106.38480096811026</v>
      </c>
      <c r="K119" s="104">
        <v>105.60922601078892</v>
      </c>
      <c r="N119" s="59"/>
      <c r="O119" s="59"/>
      <c r="P119" s="59"/>
    </row>
    <row r="120" spans="7:16" ht="15" customHeight="1">
      <c r="G120" s="81">
        <v>42795</v>
      </c>
      <c r="H120" s="104">
        <v>202.13480782483109</v>
      </c>
      <c r="I120" s="104">
        <v>199.87649801924263</v>
      </c>
      <c r="J120" s="104">
        <v>107.03667355953048</v>
      </c>
      <c r="K120" s="104">
        <v>105.88245664954678</v>
      </c>
      <c r="N120" s="59"/>
      <c r="O120" s="59"/>
      <c r="P120" s="59"/>
    </row>
    <row r="121" spans="7:16" ht="15" customHeight="1">
      <c r="G121" s="82">
        <v>42826</v>
      </c>
      <c r="H121" s="104">
        <v>208.74210052124309</v>
      </c>
      <c r="I121" s="104">
        <v>204.45471505723802</v>
      </c>
      <c r="J121" s="104">
        <v>107.59672806417154</v>
      </c>
      <c r="K121" s="104">
        <v>106.24171614962258</v>
      </c>
      <c r="N121" s="59"/>
      <c r="O121" s="59"/>
      <c r="P121" s="59"/>
    </row>
    <row r="122" spans="7:16" ht="15" customHeight="1">
      <c r="G122" s="81">
        <v>42856</v>
      </c>
      <c r="H122" s="104">
        <v>207.13267418413398</v>
      </c>
      <c r="I122" s="104">
        <v>207.67421613573023</v>
      </c>
      <c r="J122" s="104">
        <v>108.0939708487751</v>
      </c>
      <c r="K122" s="104">
        <v>106.21924669316108</v>
      </c>
      <c r="N122" s="59"/>
      <c r="O122" s="59"/>
      <c r="P122" s="59"/>
    </row>
    <row r="123" spans="7:16" ht="15" customHeight="1">
      <c r="G123" s="82">
        <v>42887</v>
      </c>
      <c r="H123" s="104">
        <v>207.26695061166183</v>
      </c>
      <c r="I123" s="104">
        <v>208.55462045258568</v>
      </c>
      <c r="J123" s="104">
        <v>108.51370271107125</v>
      </c>
      <c r="K123" s="104">
        <v>106.40931359872847</v>
      </c>
      <c r="N123" s="59"/>
      <c r="O123" s="59"/>
      <c r="P123" s="59"/>
    </row>
    <row r="124" spans="7:16" ht="15" customHeight="1">
      <c r="G124" s="81">
        <v>42917</v>
      </c>
      <c r="H124" s="104">
        <v>204.825784538997</v>
      </c>
      <c r="I124" s="104">
        <v>209.76213545893526</v>
      </c>
      <c r="J124" s="104">
        <v>108.73567358592125</v>
      </c>
      <c r="K124" s="104">
        <v>107.06155851819369</v>
      </c>
      <c r="N124" s="59"/>
      <c r="O124" s="59"/>
      <c r="P124" s="59"/>
    </row>
    <row r="125" spans="7:16" ht="15" customHeight="1">
      <c r="G125" s="82">
        <v>42948</v>
      </c>
      <c r="H125" s="104">
        <v>205.92933293107521</v>
      </c>
      <c r="I125" s="104">
        <v>211.55019929584955</v>
      </c>
      <c r="J125" s="104">
        <v>109.17238954129277</v>
      </c>
      <c r="K125" s="104">
        <v>108.04601525257054</v>
      </c>
      <c r="N125" s="59"/>
      <c r="O125" s="59"/>
      <c r="P125" s="59"/>
    </row>
    <row r="126" spans="7:16" ht="15" customHeight="1">
      <c r="G126" s="81">
        <v>42979</v>
      </c>
      <c r="H126" s="104">
        <v>208.28400837228847</v>
      </c>
      <c r="I126" s="104">
        <v>214.8615724753065</v>
      </c>
      <c r="J126" s="104">
        <v>109.59909778133992</v>
      </c>
      <c r="K126" s="104">
        <v>109.02103535573799</v>
      </c>
      <c r="N126" s="59"/>
      <c r="O126" s="59"/>
      <c r="P126" s="59"/>
    </row>
    <row r="127" spans="7:16" ht="15" customHeight="1">
      <c r="G127" s="82">
        <v>43009</v>
      </c>
      <c r="H127" s="104">
        <v>210.82058986729214</v>
      </c>
      <c r="I127" s="104">
        <v>217.74426791338283</v>
      </c>
      <c r="J127" s="104">
        <v>110.27744551061316</v>
      </c>
      <c r="K127" s="104">
        <v>109.73809844460102</v>
      </c>
      <c r="N127" s="59"/>
      <c r="O127" s="59"/>
      <c r="P127" s="59"/>
    </row>
    <row r="128" spans="7:16" ht="15" customHeight="1">
      <c r="G128" s="81">
        <v>43040</v>
      </c>
      <c r="H128" s="104">
        <v>211.29336396672124</v>
      </c>
      <c r="I128" s="104">
        <v>220.29306782325637</v>
      </c>
      <c r="J128" s="104">
        <v>110.90578157942413</v>
      </c>
      <c r="K128" s="104">
        <v>109.93327287784821</v>
      </c>
      <c r="N128" s="59"/>
      <c r="O128" s="59"/>
      <c r="P128" s="59"/>
    </row>
    <row r="129" spans="7:16" ht="15" customHeight="1">
      <c r="G129" s="82">
        <v>43070</v>
      </c>
      <c r="H129" s="104">
        <v>210.72143031892054</v>
      </c>
      <c r="I129" s="104">
        <v>221.39065178330782</v>
      </c>
      <c r="J129" s="104">
        <v>111.52130592308988</v>
      </c>
      <c r="K129" s="104">
        <v>109.52201479190148</v>
      </c>
      <c r="N129" s="59"/>
      <c r="O129" s="59"/>
      <c r="P129" s="59"/>
    </row>
    <row r="130" spans="7:16" ht="15" customHeight="1">
      <c r="G130" s="81">
        <v>43101</v>
      </c>
      <c r="H130" s="104">
        <v>215.05870296874903</v>
      </c>
      <c r="I130" s="104">
        <v>223.61802940475039</v>
      </c>
      <c r="J130" s="104">
        <v>111.72617457596373</v>
      </c>
      <c r="K130" s="104">
        <v>109.18748733943555</v>
      </c>
      <c r="N130" s="59"/>
      <c r="O130" s="59"/>
      <c r="P130" s="59"/>
    </row>
    <row r="131" spans="7:16" ht="15" customHeight="1">
      <c r="G131" s="82">
        <v>43132</v>
      </c>
      <c r="H131" s="104">
        <v>215.09180681435086</v>
      </c>
      <c r="I131" s="104">
        <v>223.14797612811856</v>
      </c>
      <c r="J131" s="104">
        <v>111.86180355382135</v>
      </c>
      <c r="K131" s="104">
        <v>109.08785940790624</v>
      </c>
      <c r="N131" s="59"/>
      <c r="O131" s="59"/>
      <c r="P131" s="59"/>
    </row>
    <row r="132" spans="7:16" ht="15" customHeight="1">
      <c r="G132" s="81">
        <v>43160</v>
      </c>
      <c r="H132" s="104">
        <v>217.24843240671237</v>
      </c>
      <c r="I132" s="104">
        <v>224.02706497962075</v>
      </c>
      <c r="J132" s="104">
        <v>111.20740451700222</v>
      </c>
      <c r="K132" s="104">
        <v>109.05442463903576</v>
      </c>
      <c r="N132" s="59"/>
      <c r="O132" s="59"/>
      <c r="P132" s="59"/>
    </row>
    <row r="133" spans="7:16" ht="15" customHeight="1">
      <c r="G133" s="82">
        <v>43191</v>
      </c>
      <c r="H133" s="104">
        <v>213.51915944215975</v>
      </c>
      <c r="I133" s="104">
        <v>222.60983119109412</v>
      </c>
      <c r="J133" s="104">
        <v>110.7830068339356</v>
      </c>
      <c r="K133" s="104">
        <v>109.03358983845719</v>
      </c>
      <c r="N133" s="59"/>
      <c r="O133" s="59"/>
      <c r="P133" s="59"/>
    </row>
    <row r="134" spans="7:16" ht="15" customHeight="1">
      <c r="G134" s="81">
        <v>43221</v>
      </c>
      <c r="H134" s="104">
        <v>216.53275366030539</v>
      </c>
      <c r="I134" s="104">
        <v>224.75429815043313</v>
      </c>
      <c r="J134" s="104">
        <v>110.06069885011436</v>
      </c>
      <c r="K134" s="104">
        <v>108.98346288045151</v>
      </c>
      <c r="N134" s="59"/>
      <c r="O134" s="59"/>
      <c r="P134" s="59"/>
    </row>
    <row r="135" spans="7:16" ht="15" customHeight="1">
      <c r="G135" s="82">
        <v>43252</v>
      </c>
      <c r="H135" s="104">
        <v>219.6243193961607</v>
      </c>
      <c r="I135" s="104">
        <v>227.30147111383212</v>
      </c>
      <c r="J135" s="104">
        <v>109.79437008431351</v>
      </c>
      <c r="K135" s="104">
        <v>108.89240189773527</v>
      </c>
      <c r="N135" s="59"/>
      <c r="O135" s="59"/>
      <c r="P135" s="59"/>
    </row>
    <row r="136" spans="7:16" ht="15" customHeight="1">
      <c r="G136" s="81">
        <v>43282</v>
      </c>
      <c r="H136" s="104">
        <v>224.69143064192932</v>
      </c>
      <c r="I136" s="104">
        <v>230.96609830807725</v>
      </c>
      <c r="J136" s="104">
        <v>109.20191985978484</v>
      </c>
      <c r="K136" s="104">
        <v>108.63570277333247</v>
      </c>
      <c r="N136" s="59"/>
      <c r="O136" s="59"/>
      <c r="P136" s="59"/>
    </row>
    <row r="137" spans="7:16" ht="15" customHeight="1">
      <c r="G137" s="82">
        <v>43313</v>
      </c>
      <c r="H137" s="104">
        <v>226.76261242596004</v>
      </c>
      <c r="I137" s="104">
        <v>231.24094407502898</v>
      </c>
      <c r="J137" s="104">
        <v>108.82530825353201</v>
      </c>
      <c r="K137" s="104">
        <v>108.03504179940899</v>
      </c>
      <c r="N137" s="59"/>
      <c r="O137" s="59"/>
      <c r="P137" s="59"/>
    </row>
    <row r="138" spans="7:16" ht="15" customHeight="1">
      <c r="G138" s="81">
        <v>43344</v>
      </c>
      <c r="H138" s="104">
        <v>227.00778217668804</v>
      </c>
      <c r="I138" s="104">
        <v>232.34050629026106</v>
      </c>
      <c r="J138" s="104">
        <v>108.4381161289818</v>
      </c>
      <c r="K138" s="104">
        <v>107.5742891249137</v>
      </c>
      <c r="N138" s="59"/>
      <c r="O138" s="59"/>
      <c r="P138" s="59"/>
    </row>
    <row r="139" spans="7:16" ht="15" customHeight="1">
      <c r="G139" s="81">
        <v>43404</v>
      </c>
      <c r="H139" s="104">
        <v>227.34625016901273</v>
      </c>
      <c r="I139" s="104">
        <v>232.74098749605</v>
      </c>
      <c r="J139" s="104">
        <v>108.19710042228223</v>
      </c>
      <c r="K139" s="104">
        <v>106.85863990268928</v>
      </c>
      <c r="N139" s="59"/>
      <c r="O139" s="59"/>
      <c r="P139" s="59"/>
    </row>
    <row r="140" spans="7:16" ht="15" customHeight="1">
      <c r="G140" s="81">
        <v>43434</v>
      </c>
      <c r="H140" s="104">
        <v>228.62098363918923</v>
      </c>
      <c r="I140" s="104">
        <v>236.63490432876097</v>
      </c>
      <c r="J140" s="104">
        <v>108.00500325655166</v>
      </c>
      <c r="K140" s="104">
        <v>106.81364743829899</v>
      </c>
      <c r="N140" s="59"/>
      <c r="O140" s="59"/>
      <c r="P140" s="59"/>
    </row>
    <row r="141" spans="7:16" ht="15" customHeight="1">
      <c r="G141" s="81">
        <v>43465</v>
      </c>
      <c r="H141" s="104">
        <v>226.18091825170936</v>
      </c>
      <c r="I141" s="104">
        <v>237.69253961791472</v>
      </c>
      <c r="J141" s="104">
        <v>107.44386377445596</v>
      </c>
      <c r="K141" s="104">
        <v>107.04396191158196</v>
      </c>
      <c r="N141" s="59"/>
      <c r="O141" s="59"/>
      <c r="P141" s="59"/>
    </row>
    <row r="142" spans="7:16" ht="15" customHeight="1">
      <c r="G142" s="81">
        <v>43496</v>
      </c>
      <c r="H142" s="104">
        <v>226.99995891104155</v>
      </c>
      <c r="I142" s="104">
        <v>241.73946718820494</v>
      </c>
      <c r="J142" s="104">
        <v>106.70070750807491</v>
      </c>
      <c r="K142" s="104">
        <v>107.06644451612965</v>
      </c>
      <c r="N142" s="59"/>
      <c r="O142" s="59"/>
      <c r="P142" s="59"/>
    </row>
    <row r="143" spans="7:16" ht="15" customHeight="1">
      <c r="G143" s="81">
        <v>43524</v>
      </c>
      <c r="H143" s="104">
        <v>227.93732424032825</v>
      </c>
      <c r="I143" s="104">
        <v>243.83921699681025</v>
      </c>
      <c r="J143" s="104">
        <v>105.92146330169624</v>
      </c>
      <c r="K143" s="104">
        <v>107.01291329288449</v>
      </c>
      <c r="N143" s="59"/>
      <c r="O143" s="59"/>
      <c r="P143" s="59"/>
    </row>
    <row r="144" spans="7:16" ht="15" customHeight="1">
      <c r="G144" s="81">
        <v>43555</v>
      </c>
      <c r="H144" s="104">
        <v>231.79006048957618</v>
      </c>
      <c r="I144" s="104">
        <v>246.70426739522895</v>
      </c>
      <c r="J144" s="104">
        <v>105.55637370532695</v>
      </c>
      <c r="K144" s="104">
        <v>106.97212873478047</v>
      </c>
      <c r="N144" s="59"/>
      <c r="O144" s="59"/>
      <c r="P144" s="59"/>
    </row>
    <row r="145" spans="7:16" ht="15" customHeight="1">
      <c r="G145" s="81">
        <v>43585</v>
      </c>
      <c r="H145" s="104">
        <v>231.30185627543258</v>
      </c>
      <c r="I145" s="104">
        <v>246.15761657748803</v>
      </c>
      <c r="J145" s="104">
        <v>104.94389053958798</v>
      </c>
      <c r="K145" s="104">
        <v>106.83978740221583</v>
      </c>
      <c r="N145" s="59"/>
      <c r="O145" s="59"/>
      <c r="P145" s="59"/>
    </row>
    <row r="146" spans="7:16" ht="15" customHeight="1">
      <c r="G146" s="81">
        <v>43616</v>
      </c>
      <c r="H146" s="104">
        <v>235.13489857607792</v>
      </c>
      <c r="I146" s="104">
        <v>248.00242235532369</v>
      </c>
      <c r="J146" s="104">
        <v>104.73429684460113</v>
      </c>
      <c r="K146" s="104">
        <v>106.08769237886931</v>
      </c>
      <c r="N146" s="59"/>
      <c r="O146" s="59"/>
      <c r="P146" s="59"/>
    </row>
    <row r="147" spans="7:16" ht="15" customHeight="1">
      <c r="G147" s="81">
        <v>43646</v>
      </c>
      <c r="H147" s="104">
        <v>237.62835711154909</v>
      </c>
      <c r="I147" s="104">
        <v>250.15567122711892</v>
      </c>
      <c r="J147" s="104">
        <v>103.84966243943104</v>
      </c>
      <c r="K147" s="104">
        <v>104.99100082875684</v>
      </c>
      <c r="N147" s="59"/>
      <c r="O147" s="59"/>
      <c r="P147" s="59"/>
    </row>
    <row r="148" spans="7:16" ht="15" customHeight="1">
      <c r="G148" s="81">
        <v>43677</v>
      </c>
      <c r="H148" s="104">
        <v>241.95568892801376</v>
      </c>
      <c r="I148" s="104">
        <v>253.83610208168128</v>
      </c>
      <c r="J148" s="104">
        <v>103.28618199312955</v>
      </c>
      <c r="K148" s="104">
        <v>104.51881390000909</v>
      </c>
      <c r="N148" s="59"/>
      <c r="O148" s="59"/>
      <c r="P148" s="59"/>
    </row>
    <row r="149" spans="7:16" ht="15" customHeight="1">
      <c r="G149" s="81">
        <v>43708</v>
      </c>
      <c r="H149" s="104">
        <v>240.13802100893133</v>
      </c>
      <c r="I149" s="104">
        <v>256.14610094019378</v>
      </c>
      <c r="J149" s="104">
        <v>102.3587034693716</v>
      </c>
      <c r="K149" s="104">
        <v>104.4370435707649</v>
      </c>
      <c r="N149" s="59"/>
      <c r="O149" s="59"/>
      <c r="P149" s="59"/>
    </row>
    <row r="150" spans="7:16" ht="15" customHeight="1">
      <c r="G150" s="81">
        <v>43738</v>
      </c>
      <c r="H150" s="104">
        <v>241.32328635182458</v>
      </c>
      <c r="I150" s="104">
        <v>259.99518829799285</v>
      </c>
      <c r="J150" s="104">
        <v>102.11625895789177</v>
      </c>
      <c r="K150" s="104">
        <v>104.26291183472703</v>
      </c>
      <c r="N150" s="59"/>
      <c r="O150" s="59"/>
      <c r="P150" s="59"/>
    </row>
    <row r="151" spans="7:16" ht="15" customHeight="1">
      <c r="G151" s="81">
        <v>43769</v>
      </c>
      <c r="H151" s="104">
        <v>244.51410352475855</v>
      </c>
      <c r="I151" s="104">
        <v>262.95814131391944</v>
      </c>
      <c r="J151" s="104">
        <v>101.8541990197691</v>
      </c>
      <c r="K151" s="104">
        <v>104.39504482972677</v>
      </c>
      <c r="N151" s="59"/>
      <c r="O151" s="59"/>
      <c r="P151" s="59"/>
    </row>
    <row r="152" spans="7:16" ht="15" customHeight="1">
      <c r="G152" s="81">
        <v>43799</v>
      </c>
      <c r="H152" s="104">
        <v>248.5094867419302</v>
      </c>
      <c r="I152" s="104">
        <v>265.15267542568267</v>
      </c>
      <c r="J152" s="104">
        <v>101.87574193465632</v>
      </c>
      <c r="K152" s="104">
        <v>104.74721625400871</v>
      </c>
      <c r="N152" s="59"/>
      <c r="O152" s="59"/>
      <c r="P152" s="59"/>
    </row>
    <row r="153" spans="7:16" ht="15" customHeight="1">
      <c r="G153" s="81">
        <v>43830</v>
      </c>
      <c r="H153" s="104">
        <v>247.68974748370496</v>
      </c>
      <c r="I153" s="104">
        <v>261.743351000666</v>
      </c>
      <c r="J153" s="104">
        <v>102.09729867491149</v>
      </c>
      <c r="K153" s="104">
        <v>105.23651941055391</v>
      </c>
      <c r="N153" s="59"/>
      <c r="O153" s="59"/>
      <c r="P153" s="59"/>
    </row>
    <row r="154" spans="7:16" ht="15" customHeight="1">
      <c r="G154" s="81">
        <v>43861</v>
      </c>
      <c r="H154" s="104">
        <v>248.80704323760449</v>
      </c>
      <c r="I154" s="104">
        <v>264.28922513522491</v>
      </c>
      <c r="J154" s="104">
        <v>102.93677066616466</v>
      </c>
      <c r="K154" s="104">
        <v>104.95795610045899</v>
      </c>
    </row>
    <row r="155" spans="7:16" ht="15" customHeight="1">
      <c r="G155" s="81">
        <v>43890</v>
      </c>
      <c r="H155" s="104">
        <v>251.13522120499147</v>
      </c>
      <c r="I155" s="104">
        <v>269.38131049734272</v>
      </c>
      <c r="J155" s="104">
        <v>103.63384250387712</v>
      </c>
      <c r="K155" s="104">
        <v>104.10272723603136</v>
      </c>
    </row>
    <row r="156" spans="7:16" ht="15" customHeight="1">
      <c r="G156" s="81">
        <v>43921</v>
      </c>
      <c r="H156" s="104">
        <v>240.02454173280194</v>
      </c>
      <c r="I156" s="104">
        <v>259.98112169064507</v>
      </c>
      <c r="J156" s="104">
        <v>100.54598041028197</v>
      </c>
      <c r="K156" s="104">
        <v>102.64734402260882</v>
      </c>
    </row>
    <row r="157" spans="7:16" ht="15" customHeight="1">
      <c r="G157" s="81">
        <v>43951</v>
      </c>
      <c r="H157" s="104">
        <v>210.54711619433451</v>
      </c>
      <c r="I157" s="104">
        <v>228.38615967212229</v>
      </c>
      <c r="J157" s="104"/>
      <c r="K157" s="104">
        <v>86.78867072322636</v>
      </c>
    </row>
    <row r="158" spans="7:16">
      <c r="G158" s="81">
        <v>43982</v>
      </c>
      <c r="H158" s="104">
        <v>188.21534960222277</v>
      </c>
      <c r="I158" s="104">
        <v>205.10956547267565</v>
      </c>
      <c r="J158" s="104"/>
      <c r="K158" s="104">
        <v>73.973882379737589</v>
      </c>
    </row>
    <row r="159" spans="7:16" ht="15" customHeight="1">
      <c r="G159" s="81">
        <v>44012</v>
      </c>
      <c r="H159" s="104">
        <v>190.80686211615648</v>
      </c>
      <c r="I159" s="104">
        <v>208.34401266647532</v>
      </c>
      <c r="J159" s="104"/>
      <c r="K159" s="104">
        <v>64.474892658648074</v>
      </c>
    </row>
    <row r="160" spans="7:16" ht="15" customHeight="1">
      <c r="G160" s="81">
        <v>44043</v>
      </c>
      <c r="H160" s="104">
        <v>213.24116611536419</v>
      </c>
      <c r="I160" s="104">
        <v>232.66773134259711</v>
      </c>
      <c r="J160" s="104">
        <v>77.603503370867671</v>
      </c>
      <c r="K160" s="104">
        <v>71.636783046181009</v>
      </c>
    </row>
    <row r="161" spans="7:11" ht="15" customHeight="1">
      <c r="G161" s="81">
        <v>44074</v>
      </c>
      <c r="H161" s="104">
        <v>229.10461118777266</v>
      </c>
      <c r="I161" s="104">
        <v>250.22507302511619</v>
      </c>
      <c r="J161" s="104">
        <v>85.393625431360377</v>
      </c>
      <c r="K161" s="104">
        <v>78.201953783207443</v>
      </c>
    </row>
    <row r="162" spans="7:11" ht="15" customHeight="1">
      <c r="G162" s="81">
        <v>44104</v>
      </c>
      <c r="H162" s="104">
        <v>239.96332446246456</v>
      </c>
      <c r="I162" s="104">
        <v>261.4875683690139</v>
      </c>
      <c r="J162" s="104">
        <v>90.957434416133836</v>
      </c>
      <c r="K162" s="104">
        <v>83.654832275607376</v>
      </c>
    </row>
    <row r="163" spans="7:11" ht="15" customHeight="1">
      <c r="G163" s="81">
        <v>44135</v>
      </c>
      <c r="H163" s="104">
        <v>247.9614895514886</v>
      </c>
      <c r="I163" s="104">
        <v>272.25154114665889</v>
      </c>
      <c r="J163" s="104">
        <v>94.2011030455987</v>
      </c>
      <c r="K163" s="104">
        <v>86.714829273064069</v>
      </c>
    </row>
    <row r="164" spans="7:11" ht="15" customHeight="1">
      <c r="G164" s="81">
        <v>44165</v>
      </c>
      <c r="H164" s="104">
        <v>256.99062666751956</v>
      </c>
      <c r="I164" s="104">
        <v>281.74117725416312</v>
      </c>
      <c r="J164" s="104">
        <v>93.982809496252727</v>
      </c>
      <c r="K164" s="104">
        <v>86.257521567132756</v>
      </c>
    </row>
    <row r="165" spans="7:11" ht="15" customHeight="1">
      <c r="G165" s="81">
        <v>44196</v>
      </c>
      <c r="H165" s="104">
        <v>265.34546356880327</v>
      </c>
      <c r="I165" s="104">
        <v>289.29571519054059</v>
      </c>
      <c r="J165" s="104">
        <v>93.98952533804048</v>
      </c>
      <c r="K165" s="104">
        <v>85.290996736530019</v>
      </c>
    </row>
    <row r="166" spans="7:11" ht="15" customHeight="1">
      <c r="G166" s="81">
        <v>44227</v>
      </c>
      <c r="H166" s="104">
        <v>267.97914907159264</v>
      </c>
      <c r="I166" s="104">
        <v>289.82736970062501</v>
      </c>
      <c r="J166" s="104">
        <v>93.629195971841227</v>
      </c>
      <c r="K166" s="104">
        <v>86.172450789967414</v>
      </c>
    </row>
    <row r="167" spans="7:11" ht="15" customHeight="1">
      <c r="G167" s="81">
        <v>44255</v>
      </c>
      <c r="H167" s="104">
        <v>271.46873730774928</v>
      </c>
      <c r="I167" s="104">
        <v>291.15142751686432</v>
      </c>
      <c r="J167" s="104">
        <v>95.49168012189223</v>
      </c>
      <c r="K167" s="104">
        <v>88.918255622576467</v>
      </c>
    </row>
    <row r="168" spans="7:11" ht="15" customHeight="1">
      <c r="G168" s="81">
        <v>44286</v>
      </c>
      <c r="H168" s="104">
        <v>273.08835419455124</v>
      </c>
      <c r="I168" s="104">
        <v>292.11407457974974</v>
      </c>
      <c r="J168" s="104">
        <v>97.731206584731126</v>
      </c>
      <c r="K168" s="104">
        <v>90.813124418000541</v>
      </c>
    </row>
    <row r="169" spans="7:11" ht="15" customHeight="1">
      <c r="G169" s="81">
        <v>44316</v>
      </c>
      <c r="H169" s="104">
        <v>280.14728324690191</v>
      </c>
      <c r="I169" s="104">
        <v>300.33343995650256</v>
      </c>
      <c r="J169" s="104">
        <v>100.51076694408698</v>
      </c>
      <c r="K169" s="104">
        <v>91.291686434339297</v>
      </c>
    </row>
    <row r="170" spans="7:11" ht="15" customHeight="1">
      <c r="G170" s="81">
        <v>44347</v>
      </c>
      <c r="H170" s="104">
        <v>279.48512694947027</v>
      </c>
      <c r="I170" s="104">
        <v>302.21404441529506</v>
      </c>
      <c r="J170" s="104">
        <v>104.19564468551852</v>
      </c>
      <c r="K170" s="104">
        <v>93.667404657109941</v>
      </c>
    </row>
    <row r="171" spans="7:11" ht="15" customHeight="1">
      <c r="G171" s="81">
        <v>44377</v>
      </c>
      <c r="H171" s="104">
        <v>281.70266340733798</v>
      </c>
      <c r="I171" s="104">
        <v>307.26734753456793</v>
      </c>
      <c r="J171" s="104">
        <v>107.84792052384482</v>
      </c>
      <c r="K171" s="104">
        <v>97.195057683966297</v>
      </c>
    </row>
    <row r="172" spans="7:11" ht="15" customHeight="1">
      <c r="G172" s="81">
        <v>44408</v>
      </c>
      <c r="H172" s="104">
        <v>286.01908284582288</v>
      </c>
      <c r="I172" s="104">
        <v>310.01643501182519</v>
      </c>
      <c r="J172" s="104">
        <v>111.64812790023029</v>
      </c>
      <c r="K172" s="104">
        <v>101.39569728574423</v>
      </c>
    </row>
    <row r="173" spans="7:11" ht="15" customHeight="1">
      <c r="G173" s="81">
        <v>44439</v>
      </c>
      <c r="H173" s="104">
        <v>299.42019690667075</v>
      </c>
      <c r="I173" s="104">
        <v>321.03173765136239</v>
      </c>
      <c r="J173" s="104">
        <v>113.54287364062471</v>
      </c>
      <c r="K173" s="104">
        <v>103.19810992090977</v>
      </c>
    </row>
    <row r="174" spans="7:11" ht="15" customHeight="1">
      <c r="G174" s="81">
        <v>44469</v>
      </c>
      <c r="H174" s="104">
        <v>310.22452349657641</v>
      </c>
      <c r="I174" s="104">
        <v>327.80325464615754</v>
      </c>
      <c r="J174" s="104">
        <v>113.91344111560808</v>
      </c>
      <c r="K174" s="104">
        <v>103.6356100302972</v>
      </c>
    </row>
    <row r="175" spans="7:11" ht="15" customHeight="1">
      <c r="G175" s="81">
        <v>44500</v>
      </c>
      <c r="H175" s="104">
        <v>316.39670941911294</v>
      </c>
      <c r="I175" s="104">
        <v>334.11315701160237</v>
      </c>
      <c r="J175" s="104">
        <v>113.6873112495734</v>
      </c>
      <c r="K175" s="104">
        <v>103.06590995846301</v>
      </c>
    </row>
    <row r="176" spans="7:11" ht="15" customHeight="1">
      <c r="G176" s="81">
        <v>44530</v>
      </c>
      <c r="H176" s="104">
        <v>319.88089584411392</v>
      </c>
      <c r="I176" s="104">
        <v>338.78392069064932</v>
      </c>
      <c r="J176" s="104">
        <v>113.27258962571619</v>
      </c>
      <c r="K176" s="104">
        <v>102.63990382302109</v>
      </c>
    </row>
    <row r="177" spans="7:11" ht="15" customHeight="1">
      <c r="G177" s="81">
        <v>44561</v>
      </c>
      <c r="H177" s="104">
        <v>329.50954350440009</v>
      </c>
      <c r="I177" s="104">
        <v>352.56789491919432</v>
      </c>
      <c r="J177" s="104">
        <v>111.99246707767286</v>
      </c>
      <c r="K177" s="104">
        <v>102.50963305688849</v>
      </c>
    </row>
    <row r="178" spans="7:11" ht="15" customHeight="1">
      <c r="G178" s="81">
        <v>44592</v>
      </c>
      <c r="H178" s="104">
        <v>339.73184112221071</v>
      </c>
      <c r="I178" s="104">
        <v>366.01315334326995</v>
      </c>
      <c r="J178" s="104">
        <v>110.49320959114998</v>
      </c>
      <c r="K178" s="104">
        <v>102.73400789558535</v>
      </c>
    </row>
    <row r="179" spans="7:11" ht="15" customHeight="1">
      <c r="G179" s="81">
        <v>44620</v>
      </c>
      <c r="H179" s="104">
        <v>347.79682292274833</v>
      </c>
      <c r="I179" s="104">
        <v>374.375271430677</v>
      </c>
      <c r="J179" s="104">
        <v>109.73151458750931</v>
      </c>
      <c r="K179" s="104">
        <v>102.99333826489398</v>
      </c>
    </row>
    <row r="180" spans="7:11" ht="15" customHeight="1">
      <c r="G180" s="81">
        <v>44651</v>
      </c>
      <c r="H180" s="104">
        <v>352.04305554925173</v>
      </c>
      <c r="I180" s="104">
        <v>381.44977346380665</v>
      </c>
      <c r="J180" s="104">
        <v>107.82813987920117</v>
      </c>
      <c r="K180" s="104">
        <v>101.17997489973619</v>
      </c>
    </row>
    <row r="181" spans="7:11" ht="15" customHeight="1">
      <c r="G181" s="81">
        <v>44681</v>
      </c>
      <c r="H181" s="104">
        <v>355.78693194240731</v>
      </c>
      <c r="I181" s="104">
        <v>387.90019621344459</v>
      </c>
      <c r="J181" s="104">
        <v>106.05989574708038</v>
      </c>
      <c r="K181" s="104">
        <v>99.930530770363518</v>
      </c>
    </row>
    <row r="182" spans="7:11" ht="15" customHeight="1">
      <c r="G182" s="81">
        <v>44712</v>
      </c>
      <c r="H182" s="104">
        <v>369.07100073747182</v>
      </c>
      <c r="I182" s="104">
        <v>404.0029863366114</v>
      </c>
      <c r="J182" s="104">
        <v>104.12727175187554</v>
      </c>
      <c r="K182" s="104">
        <v>98.543101640407542</v>
      </c>
    </row>
    <row r="183" spans="7:11" ht="15" customHeight="1">
      <c r="G183" s="81">
        <v>44742</v>
      </c>
      <c r="H183" s="104">
        <v>375.80177033116615</v>
      </c>
      <c r="I183" s="104">
        <v>411.63384413931499</v>
      </c>
      <c r="J183" s="104">
        <v>103.62223068275397</v>
      </c>
      <c r="K183" s="104">
        <v>98.473948804423898</v>
      </c>
    </row>
    <row r="184" spans="7:11" ht="15" customHeight="1">
      <c r="G184" s="81">
        <v>44773</v>
      </c>
      <c r="H184" s="104">
        <v>380.84893523649845</v>
      </c>
      <c r="I184" s="104">
        <v>420.64870983315649</v>
      </c>
      <c r="J184" s="104">
        <v>102.16447381866719</v>
      </c>
      <c r="K184" s="104">
        <v>97.948019608287169</v>
      </c>
    </row>
    <row r="185" spans="7:11" ht="15" customHeight="1">
      <c r="G185" s="81">
        <v>44804</v>
      </c>
      <c r="H185" s="104">
        <v>379.3568080087411</v>
      </c>
      <c r="I185" s="104">
        <v>420.77743581281476</v>
      </c>
      <c r="J185" s="104">
        <v>99.802839468618501</v>
      </c>
      <c r="K185" s="104">
        <v>96.766454507940566</v>
      </c>
    </row>
    <row r="186" spans="7:11" ht="15" customHeight="1">
      <c r="G186" s="81">
        <v>44834</v>
      </c>
      <c r="H186" s="104">
        <v>386.52737508172805</v>
      </c>
      <c r="I186" s="104">
        <v>430.70617900277506</v>
      </c>
      <c r="J186" s="104">
        <v>96.904312265133356</v>
      </c>
      <c r="K186" s="104">
        <v>96.07112421565175</v>
      </c>
    </row>
    <row r="187" spans="7:11" ht="15" customHeight="1">
      <c r="G187" s="81">
        <v>44865</v>
      </c>
      <c r="H187" s="104">
        <v>394.41087296576956</v>
      </c>
      <c r="I187" s="104">
        <v>438.45150565863736</v>
      </c>
      <c r="J187" s="104">
        <v>94.973409729809234</v>
      </c>
      <c r="K187" s="104">
        <v>94.692517583268298</v>
      </c>
    </row>
    <row r="188" spans="7:11" ht="15" customHeight="1">
      <c r="G188" s="81">
        <v>44895</v>
      </c>
      <c r="H188" s="104">
        <v>397.63271975497452</v>
      </c>
      <c r="I188" s="104">
        <v>445.68689862081925</v>
      </c>
      <c r="J188" s="104">
        <v>94.180597384959825</v>
      </c>
      <c r="K188" s="104">
        <v>94.857500765524364</v>
      </c>
    </row>
    <row r="189" spans="7:11" ht="15" customHeight="1">
      <c r="G189" s="81">
        <v>44926</v>
      </c>
      <c r="H189" s="104">
        <v>396.5716741562307</v>
      </c>
      <c r="I189" s="104">
        <v>446.44971712187834</v>
      </c>
      <c r="J189" s="104">
        <v>94.935192850485961</v>
      </c>
      <c r="K189" s="104">
        <v>95.519731244609815</v>
      </c>
    </row>
    <row r="190" spans="7:11" ht="15" customHeight="1">
      <c r="G190" s="81">
        <v>44957</v>
      </c>
      <c r="H190" s="104">
        <v>401.25820117284348</v>
      </c>
      <c r="I190" s="104">
        <v>450.70694540341157</v>
      </c>
      <c r="J190" s="104">
        <v>96.451736912781186</v>
      </c>
      <c r="K190" s="104">
        <v>96.594464647446088</v>
      </c>
    </row>
    <row r="191" spans="7:11" ht="15" customHeight="1">
      <c r="G191" s="81">
        <v>44985</v>
      </c>
      <c r="H191" s="104">
        <v>403.09237713540716</v>
      </c>
      <c r="I191" s="104">
        <v>455.14314844187402</v>
      </c>
      <c r="J191" s="104">
        <v>97.685814978329219</v>
      </c>
      <c r="K191" s="104">
        <v>97.42892345170155</v>
      </c>
    </row>
    <row r="192" spans="7:11" ht="15" customHeight="1">
      <c r="G192" s="81">
        <v>45016</v>
      </c>
      <c r="H192" s="104">
        <v>403.63214214450483</v>
      </c>
      <c r="I192" s="104">
        <v>456.36856990136016</v>
      </c>
      <c r="J192" s="104">
        <v>98.439281538337426</v>
      </c>
      <c r="K192" s="104">
        <v>98.258530656008858</v>
      </c>
    </row>
    <row r="193" spans="7:11" ht="15" customHeight="1">
      <c r="G193" s="81">
        <v>45046</v>
      </c>
      <c r="H193" s="104">
        <v>398.89812363405008</v>
      </c>
      <c r="I193" s="104">
        <v>452.81325343067834</v>
      </c>
      <c r="J193" s="104">
        <v>98.674582455231004</v>
      </c>
      <c r="K193" s="104">
        <v>99.009028468619093</v>
      </c>
    </row>
    <row r="194" spans="7:11" ht="15" customHeight="1">
      <c r="G194" s="81">
        <v>45077</v>
      </c>
      <c r="H194" s="104">
        <v>393.25779755404227</v>
      </c>
      <c r="I194" s="104">
        <v>445.84470171009053</v>
      </c>
      <c r="J194" s="104">
        <v>98.068163449736559</v>
      </c>
      <c r="K194" s="104">
        <v>99.492918902952667</v>
      </c>
    </row>
    <row r="195" spans="7:11" ht="15" customHeight="1">
      <c r="G195" s="81">
        <v>45107</v>
      </c>
      <c r="H195" s="104">
        <v>390.21558522308243</v>
      </c>
      <c r="I195" s="104">
        <v>441.44076503154264</v>
      </c>
      <c r="J195" s="104">
        <v>96.974096933948161</v>
      </c>
      <c r="K195" s="104">
        <v>99.003422855557915</v>
      </c>
    </row>
    <row r="196" spans="7:11" ht="15" customHeight="1">
      <c r="G196" s="81">
        <v>45138</v>
      </c>
      <c r="H196" s="104">
        <v>385.74298446107514</v>
      </c>
      <c r="I196" s="104">
        <v>437.49980915236824</v>
      </c>
      <c r="J196" s="104">
        <v>95.607791825264897</v>
      </c>
      <c r="K196" s="104">
        <v>99.168006585906369</v>
      </c>
    </row>
    <row r="197" spans="7:11" ht="15" customHeight="1">
      <c r="G197" s="81">
        <v>45169</v>
      </c>
      <c r="H197" s="104">
        <v>388.09999677890045</v>
      </c>
      <c r="I197" s="104">
        <v>438.99245152319668</v>
      </c>
      <c r="J197" s="104">
        <v>94.56410030713046</v>
      </c>
      <c r="K197" s="104">
        <v>98.891473375174414</v>
      </c>
    </row>
    <row r="198" spans="7:11" ht="15" customHeight="1">
      <c r="G198" s="81">
        <v>45199</v>
      </c>
      <c r="H198" s="104">
        <v>385.14769554015334</v>
      </c>
      <c r="I198" s="104">
        <v>437.01570772478516</v>
      </c>
      <c r="J198" s="104">
        <v>93.949853823911255</v>
      </c>
      <c r="K198" s="104">
        <v>98.763806289954417</v>
      </c>
    </row>
    <row r="199" spans="7:11" ht="15" customHeight="1"/>
    <row r="200" spans="7:11" ht="15" customHeight="1"/>
    <row r="201" spans="7:11" ht="15" customHeight="1"/>
    <row r="202" spans="7:11" ht="15" customHeight="1"/>
    <row r="203" spans="7:11" ht="15" customHeight="1"/>
    <row r="204" spans="7:11" ht="15" customHeight="1"/>
    <row r="205" spans="7:11" ht="15" customHeight="1"/>
    <row r="206" spans="7:11" ht="15" customHeight="1"/>
    <row r="207" spans="7:11" ht="15" customHeight="1"/>
    <row r="208" spans="7:11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AP9997"/>
  <sheetViews>
    <sheetView showGridLines="0" tabSelected="1" topLeftCell="A4" zoomScaleNormal="100" zoomScaleSheetLayoutView="100" workbookViewId="0">
      <selection activeCell="D4" sqref="D4"/>
    </sheetView>
  </sheetViews>
  <sheetFormatPr defaultColWidth="9.28515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13" width="10.7109375" style="11" customWidth="1"/>
    <col min="14" max="19" width="10.7109375" style="7" customWidth="1"/>
    <col min="20" max="26" width="9.28515625" style="7"/>
    <col min="27" max="27" width="9" style="7" bestFit="1" customWidth="1"/>
    <col min="28" max="41" width="9.28515625" style="7"/>
    <col min="42" max="42" width="9.85546875" style="7" bestFit="1" customWidth="1"/>
    <col min="43" max="16384" width="9.28515625" style="7"/>
  </cols>
  <sheetData>
    <row r="1" spans="1:42" ht="12" customHeight="1">
      <c r="A1" s="6" t="s">
        <v>0</v>
      </c>
      <c r="E1" s="6"/>
      <c r="F1" s="6"/>
      <c r="AA1" s="43"/>
      <c r="AP1" s="43"/>
    </row>
    <row r="2" spans="1:42" ht="12" customHeight="1">
      <c r="A2" s="1" t="s">
        <v>1</v>
      </c>
      <c r="E2" s="1"/>
      <c r="F2" s="1"/>
      <c r="AA2" s="43"/>
      <c r="AP2" s="43"/>
    </row>
    <row r="3" spans="1:42" ht="12" customHeight="1">
      <c r="D3" s="1"/>
      <c r="E3" s="1"/>
      <c r="F3" s="1"/>
      <c r="AA3" s="43"/>
      <c r="AP3" s="43"/>
    </row>
    <row r="4" spans="1:42" ht="207.95" customHeight="1">
      <c r="B4" s="193"/>
      <c r="C4" s="46"/>
      <c r="D4" s="47"/>
      <c r="E4" s="1"/>
      <c r="F4" s="1"/>
      <c r="AA4" s="43"/>
      <c r="AP4" s="43"/>
    </row>
    <row r="5" spans="1:42" ht="9.75" customHeight="1">
      <c r="B5" s="194"/>
      <c r="C5" s="46"/>
      <c r="D5" s="14"/>
      <c r="E5" s="1"/>
      <c r="F5" s="1"/>
      <c r="AA5" s="43"/>
      <c r="AP5" s="43"/>
    </row>
    <row r="6" spans="1:42" ht="12" customHeight="1">
      <c r="D6" s="8"/>
      <c r="E6" s="8"/>
      <c r="F6" s="8"/>
      <c r="G6" s="13" t="s">
        <v>0</v>
      </c>
      <c r="H6" s="12"/>
      <c r="I6" s="12"/>
      <c r="J6" s="12"/>
      <c r="K6" s="12"/>
      <c r="L6" s="12"/>
      <c r="M6" s="12"/>
      <c r="AA6" s="43"/>
      <c r="AP6" s="43"/>
    </row>
    <row r="7" spans="1:42" ht="12" customHeight="1">
      <c r="G7" s="10" t="s">
        <v>1</v>
      </c>
      <c r="H7" s="12"/>
      <c r="I7" s="12"/>
      <c r="J7" s="12"/>
      <c r="K7" s="12"/>
      <c r="L7" s="12"/>
      <c r="M7" s="12"/>
      <c r="AA7" s="43"/>
      <c r="AP7" s="43"/>
    </row>
    <row r="8" spans="1:42" ht="22.5">
      <c r="G8" s="88"/>
      <c r="H8" s="88"/>
      <c r="I8" s="88" t="s">
        <v>63</v>
      </c>
      <c r="J8" s="88" t="s">
        <v>62</v>
      </c>
      <c r="K8" s="88" t="s">
        <v>61</v>
      </c>
      <c r="L8" s="88" t="s">
        <v>60</v>
      </c>
      <c r="M8" s="88" t="s">
        <v>59</v>
      </c>
      <c r="N8" s="38"/>
      <c r="O8" s="38"/>
      <c r="P8" s="38"/>
      <c r="Q8" s="38"/>
      <c r="R8" s="38"/>
      <c r="S8" s="38"/>
      <c r="AA8" s="43"/>
      <c r="AP8" s="43"/>
    </row>
    <row r="9" spans="1:42" ht="22.5">
      <c r="G9" s="88"/>
      <c r="H9" s="88"/>
      <c r="I9" s="87" t="s">
        <v>48</v>
      </c>
      <c r="J9" s="87" t="s">
        <v>46</v>
      </c>
      <c r="K9" s="87" t="s">
        <v>49</v>
      </c>
      <c r="L9" s="87" t="s">
        <v>50</v>
      </c>
      <c r="M9" s="87" t="s">
        <v>51</v>
      </c>
      <c r="N9" s="38"/>
      <c r="O9" s="38"/>
      <c r="P9" s="38"/>
      <c r="Q9" s="38"/>
      <c r="R9" s="38"/>
      <c r="S9" s="38"/>
      <c r="AP9" s="43"/>
    </row>
    <row r="10" spans="1:42" ht="15" customHeight="1">
      <c r="G10" s="85" t="s">
        <v>54</v>
      </c>
      <c r="H10" s="85" t="s">
        <v>42</v>
      </c>
      <c r="I10" s="90">
        <v>-4.0232227346406566E-2</v>
      </c>
      <c r="J10" s="90">
        <v>-0.79827024901252086</v>
      </c>
      <c r="K10" s="90">
        <v>-0.7383223183553318</v>
      </c>
      <c r="L10" s="90">
        <v>0.76510655496808755</v>
      </c>
      <c r="M10" s="90">
        <v>0.73125378505335925</v>
      </c>
      <c r="AP10" s="43"/>
    </row>
    <row r="11" spans="1:42" ht="15" customHeight="1">
      <c r="G11" s="86" t="s">
        <v>2</v>
      </c>
      <c r="H11" s="86" t="s">
        <v>2</v>
      </c>
      <c r="I11" s="91">
        <v>3.7028419026798813</v>
      </c>
      <c r="J11" s="91">
        <v>-1.0137508321576276</v>
      </c>
      <c r="K11" s="91">
        <v>5.1863526904855206</v>
      </c>
      <c r="L11" s="91">
        <v>0.80457463626552295</v>
      </c>
      <c r="M11" s="91">
        <v>-1.2743345919135458</v>
      </c>
      <c r="AP11" s="43"/>
    </row>
    <row r="12" spans="1:42" ht="15" customHeight="1">
      <c r="G12" s="86" t="s">
        <v>3</v>
      </c>
      <c r="H12" s="86" t="s">
        <v>3</v>
      </c>
      <c r="I12" s="91">
        <v>10.443028244788179</v>
      </c>
      <c r="J12" s="91">
        <v>-0.96989833546212156</v>
      </c>
      <c r="K12" s="91">
        <v>11.100632066654024</v>
      </c>
      <c r="L12" s="91">
        <v>-1.1610127979011918E-2</v>
      </c>
      <c r="M12" s="91">
        <v>0.32390464157529764</v>
      </c>
      <c r="AP12" s="43"/>
    </row>
    <row r="13" spans="1:42" ht="15" customHeight="1">
      <c r="G13" s="86" t="s">
        <v>4</v>
      </c>
      <c r="H13" s="86" t="s">
        <v>4</v>
      </c>
      <c r="I13" s="91">
        <v>6.2319616164096594</v>
      </c>
      <c r="J13" s="91">
        <v>0.89450721088632312</v>
      </c>
      <c r="K13" s="91">
        <v>4.1546906765433418</v>
      </c>
      <c r="L13" s="91">
        <v>0.64484643763920368</v>
      </c>
      <c r="M13" s="91">
        <v>0.53791729134076127</v>
      </c>
    </row>
    <row r="14" spans="1:42" ht="15" customHeight="1">
      <c r="G14" s="86" t="s">
        <v>55</v>
      </c>
      <c r="H14" s="86" t="s">
        <v>43</v>
      </c>
      <c r="I14" s="91">
        <v>-0.82780401960258909</v>
      </c>
      <c r="J14" s="91">
        <v>-0.87903828281354446</v>
      </c>
      <c r="K14" s="91">
        <v>-0.28130357354009189</v>
      </c>
      <c r="L14" s="91">
        <v>-0.6119706488204083</v>
      </c>
      <c r="M14" s="91">
        <v>0.94450848557147249</v>
      </c>
    </row>
    <row r="15" spans="1:42" ht="15" customHeight="1">
      <c r="G15" s="86" t="s">
        <v>2</v>
      </c>
      <c r="H15" s="86" t="s">
        <v>2</v>
      </c>
      <c r="I15" s="91">
        <v>1.150322033002539</v>
      </c>
      <c r="J15" s="91">
        <v>0.15576938415928096</v>
      </c>
      <c r="K15" s="91">
        <v>-0.10555887531713215</v>
      </c>
      <c r="L15" s="91">
        <v>-0.26566842627291121</v>
      </c>
      <c r="M15" s="91">
        <v>1.3657799504333243</v>
      </c>
    </row>
    <row r="16" spans="1:42" ht="15" customHeight="1">
      <c r="G16" s="86" t="s">
        <v>3</v>
      </c>
      <c r="H16" s="86" t="s">
        <v>3</v>
      </c>
      <c r="I16" s="91">
        <v>-1.2844362197590089</v>
      </c>
      <c r="J16" s="91">
        <v>0.80745095783882725</v>
      </c>
      <c r="K16" s="91">
        <v>-3.3360563563950896</v>
      </c>
      <c r="L16" s="91">
        <v>0.41867457488350046</v>
      </c>
      <c r="M16" s="91">
        <v>0.82549460391374552</v>
      </c>
    </row>
    <row r="17" spans="7:24" ht="15" customHeight="1">
      <c r="G17" s="86" t="s">
        <v>4</v>
      </c>
      <c r="H17" s="86" t="s">
        <v>4</v>
      </c>
      <c r="I17" s="91">
        <v>-5.8281646580174291</v>
      </c>
      <c r="J17" s="91">
        <v>4.5619903277606823E-2</v>
      </c>
      <c r="K17" s="91">
        <v>-5.8229189342932548</v>
      </c>
      <c r="L17" s="91">
        <v>-0.36793323029467073</v>
      </c>
      <c r="M17" s="91">
        <v>0.31706760329291384</v>
      </c>
    </row>
    <row r="18" spans="7:24" ht="15" customHeight="1">
      <c r="G18" s="86" t="s">
        <v>56</v>
      </c>
      <c r="H18" s="86" t="s">
        <v>44</v>
      </c>
      <c r="I18" s="91">
        <v>8.6061981321909258</v>
      </c>
      <c r="J18" s="91">
        <v>2.7141753666970936</v>
      </c>
      <c r="K18" s="91">
        <v>2.3607280490800115</v>
      </c>
      <c r="L18" s="91">
        <v>2.0994321377644418</v>
      </c>
      <c r="M18" s="91">
        <v>1.431862578649381</v>
      </c>
      <c r="T18" s="174"/>
      <c r="U18" s="174"/>
      <c r="V18" s="174"/>
      <c r="W18" s="174"/>
      <c r="X18" s="174"/>
    </row>
    <row r="19" spans="7:24" ht="15" customHeight="1">
      <c r="G19" s="86" t="s">
        <v>2</v>
      </c>
      <c r="H19" s="86" t="s">
        <v>2</v>
      </c>
      <c r="I19" s="91">
        <v>5.7804631877483814</v>
      </c>
      <c r="J19" s="91">
        <v>2.2613124899077066</v>
      </c>
      <c r="K19" s="91">
        <v>0.47186930194907517</v>
      </c>
      <c r="L19" s="91">
        <v>1.2644636872828154</v>
      </c>
      <c r="M19" s="91">
        <v>1.7828177086087829</v>
      </c>
      <c r="T19" s="174"/>
      <c r="U19" s="174"/>
      <c r="V19" s="174"/>
      <c r="W19" s="174"/>
      <c r="X19" s="174"/>
    </row>
    <row r="20" spans="7:24" ht="15" customHeight="1">
      <c r="G20" s="86" t="s">
        <v>3</v>
      </c>
      <c r="H20" s="86" t="s">
        <v>3</v>
      </c>
      <c r="I20" s="91">
        <v>2.8194316433672668</v>
      </c>
      <c r="J20" s="91">
        <v>1.4087246994997131</v>
      </c>
      <c r="K20" s="91">
        <v>-1.3798094804285714</v>
      </c>
      <c r="L20" s="91">
        <v>1.3861016916293754</v>
      </c>
      <c r="M20" s="91">
        <v>1.40441473266676</v>
      </c>
      <c r="T20" s="174"/>
      <c r="U20" s="174"/>
      <c r="V20" s="174"/>
      <c r="W20" s="174"/>
      <c r="X20" s="174"/>
    </row>
    <row r="21" spans="7:24" ht="15" customHeight="1">
      <c r="G21" s="86" t="s">
        <v>4</v>
      </c>
      <c r="H21" s="86" t="s">
        <v>4</v>
      </c>
      <c r="I21" s="91">
        <v>6.7101578736237428</v>
      </c>
      <c r="J21" s="91">
        <v>0.53506612799416664</v>
      </c>
      <c r="K21" s="91">
        <v>1.3381371611666641</v>
      </c>
      <c r="L21" s="91">
        <v>2.6496881778179096</v>
      </c>
      <c r="M21" s="91">
        <v>2.1872664066449965</v>
      </c>
      <c r="T21" s="174"/>
      <c r="U21" s="174"/>
      <c r="V21" s="174"/>
      <c r="W21" s="174"/>
      <c r="X21" s="174"/>
    </row>
    <row r="22" spans="7:24" ht="15" customHeight="1">
      <c r="G22" s="86" t="s">
        <v>57</v>
      </c>
      <c r="H22" s="86" t="s">
        <v>45</v>
      </c>
      <c r="I22" s="89">
        <v>3.0095758206469583</v>
      </c>
      <c r="J22" s="89">
        <v>0.621088472107578</v>
      </c>
      <c r="K22" s="89">
        <v>-2.3018157965328832</v>
      </c>
      <c r="L22" s="89">
        <v>1.0013474305772039</v>
      </c>
      <c r="M22" s="89">
        <v>3.6889557144950653</v>
      </c>
      <c r="T22" s="174"/>
      <c r="U22" s="174"/>
      <c r="V22" s="174"/>
      <c r="W22" s="174"/>
      <c r="X22" s="174"/>
    </row>
    <row r="23" spans="7:24" ht="15" customHeight="1">
      <c r="G23" s="86" t="s">
        <v>2</v>
      </c>
      <c r="H23" s="86" t="s">
        <v>2</v>
      </c>
      <c r="I23" s="91">
        <v>9.0182006969406814</v>
      </c>
      <c r="J23" s="91">
        <v>0.86677973138833797</v>
      </c>
      <c r="K23" s="91">
        <v>1.7827782057563002</v>
      </c>
      <c r="L23" s="91">
        <v>2.9005995397833231</v>
      </c>
      <c r="M23" s="91">
        <v>3.4680432200127052</v>
      </c>
      <c r="T23" s="174"/>
      <c r="U23" s="174"/>
      <c r="V23" s="174"/>
      <c r="W23" s="174"/>
      <c r="X23" s="174"/>
    </row>
    <row r="24" spans="7:24" ht="15" customHeight="1">
      <c r="G24" s="86" t="s">
        <v>3</v>
      </c>
      <c r="H24" s="86" t="s">
        <v>3</v>
      </c>
      <c r="I24" s="91">
        <v>4.7205810849657155</v>
      </c>
      <c r="J24" s="91">
        <v>0.60767364104549082</v>
      </c>
      <c r="K24" s="91">
        <v>-0.18108160596534983</v>
      </c>
      <c r="L24" s="91">
        <v>1.5473587133786426</v>
      </c>
      <c r="M24" s="91">
        <v>2.7466303365069069</v>
      </c>
      <c r="T24" s="174"/>
      <c r="U24" s="174"/>
      <c r="V24" s="174"/>
      <c r="W24" s="174"/>
      <c r="X24" s="174"/>
    </row>
    <row r="25" spans="7:24" ht="15" customHeight="1">
      <c r="G25" s="86" t="s">
        <v>4</v>
      </c>
      <c r="H25" s="86" t="s">
        <v>4</v>
      </c>
      <c r="I25" s="91">
        <v>7.3308645971209359</v>
      </c>
      <c r="J25" s="91">
        <v>1.8185416262268002</v>
      </c>
      <c r="K25" s="91">
        <v>1.5484889023709494</v>
      </c>
      <c r="L25" s="91">
        <v>1.1931708193201946</v>
      </c>
      <c r="M25" s="91">
        <v>2.7706632492030083</v>
      </c>
      <c r="T25" s="174"/>
      <c r="U25" s="174"/>
      <c r="V25" s="174"/>
      <c r="W25" s="174"/>
      <c r="X25" s="174"/>
    </row>
    <row r="26" spans="7:24" ht="15" customHeight="1">
      <c r="G26" s="86" t="s">
        <v>13</v>
      </c>
      <c r="H26" s="86" t="s">
        <v>12</v>
      </c>
      <c r="I26" s="89">
        <v>15.625024852474567</v>
      </c>
      <c r="J26" s="89">
        <v>0.44119846422840481</v>
      </c>
      <c r="K26" s="89">
        <v>11.085053470874589</v>
      </c>
      <c r="L26" s="89">
        <v>1.6104532866135668</v>
      </c>
      <c r="M26" s="89">
        <v>2.4883196307579891</v>
      </c>
      <c r="T26" s="174"/>
      <c r="U26" s="174"/>
      <c r="V26" s="174"/>
      <c r="W26" s="174"/>
      <c r="X26" s="174"/>
    </row>
    <row r="27" spans="7:24" ht="15" customHeight="1">
      <c r="G27" s="86" t="s">
        <v>2</v>
      </c>
      <c r="H27" s="86" t="s">
        <v>2</v>
      </c>
      <c r="I27" s="91">
        <v>10.309158276621304</v>
      </c>
      <c r="J27" s="91">
        <v>1.0458274686061759</v>
      </c>
      <c r="K27" s="91">
        <v>7.6816195259727484</v>
      </c>
      <c r="L27" s="91">
        <v>0.34301167559620693</v>
      </c>
      <c r="M27" s="91">
        <v>1.2386996064461921</v>
      </c>
      <c r="T27" s="174"/>
      <c r="U27" s="174"/>
      <c r="V27" s="174"/>
      <c r="W27" s="174"/>
      <c r="X27" s="174"/>
    </row>
    <row r="28" spans="7:24" ht="15" customHeight="1">
      <c r="G28" s="86" t="s">
        <v>3</v>
      </c>
      <c r="H28" s="86" t="s">
        <v>3</v>
      </c>
      <c r="I28" s="91">
        <v>13.438521947552815</v>
      </c>
      <c r="J28" s="91">
        <v>1.0343530187501229</v>
      </c>
      <c r="K28" s="91">
        <v>9.9823992441803355</v>
      </c>
      <c r="L28" s="91">
        <v>0.92718947506978855</v>
      </c>
      <c r="M28" s="91">
        <v>1.4945802095525729</v>
      </c>
      <c r="T28" s="174"/>
      <c r="U28" s="174"/>
      <c r="V28" s="174"/>
      <c r="W28" s="174"/>
      <c r="X28" s="174"/>
    </row>
    <row r="29" spans="7:24" ht="15" customHeight="1">
      <c r="G29" s="86" t="s">
        <v>4</v>
      </c>
      <c r="H29" s="86" t="s">
        <v>4</v>
      </c>
      <c r="I29" s="91">
        <v>15.38286567796645</v>
      </c>
      <c r="J29" s="91">
        <v>2.7726134586283449</v>
      </c>
      <c r="K29" s="91">
        <v>9.9760170189295003</v>
      </c>
      <c r="L29" s="91">
        <v>1.2286664917208812</v>
      </c>
      <c r="M29" s="91">
        <v>1.4055687086877222</v>
      </c>
      <c r="T29" s="174"/>
      <c r="U29" s="174"/>
      <c r="V29" s="174"/>
      <c r="W29" s="174"/>
      <c r="X29" s="174"/>
    </row>
    <row r="30" spans="7:24" ht="15" customHeight="1">
      <c r="G30" s="86" t="s">
        <v>35</v>
      </c>
      <c r="H30" s="86" t="s">
        <v>34</v>
      </c>
      <c r="I30" s="89">
        <v>12.598235998339419</v>
      </c>
      <c r="J30" s="89">
        <v>3.2268277467960855</v>
      </c>
      <c r="K30" s="89">
        <v>7.0886070283131515</v>
      </c>
      <c r="L30" s="89">
        <v>2.5133452106875724</v>
      </c>
      <c r="M30" s="89">
        <v>-0.23054398745740234</v>
      </c>
      <c r="T30" s="174"/>
      <c r="U30" s="174"/>
      <c r="V30" s="174"/>
      <c r="W30" s="174"/>
      <c r="X30" s="174"/>
    </row>
    <row r="31" spans="7:24" ht="15" customHeight="1">
      <c r="G31" s="86" t="s">
        <v>2</v>
      </c>
      <c r="H31" s="86" t="s">
        <v>2</v>
      </c>
      <c r="I31" s="91">
        <v>10.980334923546579</v>
      </c>
      <c r="J31" s="91">
        <v>1.6457760544611209</v>
      </c>
      <c r="K31" s="91">
        <v>5.8960337052586524</v>
      </c>
      <c r="L31" s="91">
        <v>1.1066881934447428</v>
      </c>
      <c r="M31" s="91">
        <v>2.3318369703820712</v>
      </c>
      <c r="T31" s="174"/>
      <c r="U31" s="174"/>
      <c r="V31" s="174"/>
      <c r="W31" s="174"/>
      <c r="X31" s="174"/>
    </row>
    <row r="32" spans="7:24" ht="15" customHeight="1">
      <c r="G32" s="86" t="s">
        <v>3</v>
      </c>
      <c r="H32" s="86" t="s">
        <v>3</v>
      </c>
      <c r="I32" s="91">
        <v>15.117734445097923</v>
      </c>
      <c r="J32" s="91">
        <v>1.9317536333093326</v>
      </c>
      <c r="K32" s="91">
        <v>7.6439783158211796</v>
      </c>
      <c r="L32" s="91">
        <v>1.9423945434355632</v>
      </c>
      <c r="M32" s="91">
        <v>3.5996079525318421</v>
      </c>
      <c r="T32" s="174"/>
      <c r="U32" s="174"/>
      <c r="V32" s="174"/>
      <c r="W32" s="174"/>
      <c r="X32" s="174"/>
    </row>
    <row r="33" spans="7:24" ht="15" customHeight="1">
      <c r="G33" s="86" t="s">
        <v>4</v>
      </c>
      <c r="H33" s="86" t="s">
        <v>4</v>
      </c>
      <c r="I33" s="91">
        <v>13.36063012450181</v>
      </c>
      <c r="J33" s="91">
        <v>1.1877831442869418</v>
      </c>
      <c r="K33" s="91">
        <v>6.496613509160106</v>
      </c>
      <c r="L33" s="91">
        <v>3.0926120352949962</v>
      </c>
      <c r="M33" s="91">
        <v>2.5836214357597593</v>
      </c>
      <c r="T33" s="174"/>
      <c r="U33" s="174"/>
      <c r="V33" s="174"/>
      <c r="W33" s="174"/>
      <c r="X33" s="174"/>
    </row>
    <row r="34" spans="7:24" ht="15" customHeight="1">
      <c r="G34" s="86">
        <v>2019</v>
      </c>
      <c r="H34" s="86" t="s">
        <v>64</v>
      </c>
      <c r="I34" s="91">
        <v>9.5499842180973786</v>
      </c>
      <c r="J34" s="91">
        <v>2.3022647606235007</v>
      </c>
      <c r="K34" s="91">
        <v>3.0583487481767024</v>
      </c>
      <c r="L34" s="91">
        <v>2.215146099607376</v>
      </c>
      <c r="M34" s="91">
        <v>1.9742246096897971</v>
      </c>
      <c r="T34" s="174"/>
      <c r="U34" s="174"/>
      <c r="V34" s="174"/>
      <c r="W34" s="174"/>
      <c r="X34" s="174"/>
    </row>
    <row r="35" spans="7:24" ht="15" customHeight="1">
      <c r="G35" s="86" t="s">
        <v>2</v>
      </c>
      <c r="H35" s="86" t="s">
        <v>2</v>
      </c>
      <c r="I35" s="91">
        <v>8.854502223292954</v>
      </c>
      <c r="J35" s="91">
        <v>0.88026964676250419</v>
      </c>
      <c r="K35" s="91">
        <v>4.5394734149026625</v>
      </c>
      <c r="L35" s="91">
        <v>3.253765842264742</v>
      </c>
      <c r="M35" s="91">
        <v>0.18099331936303775</v>
      </c>
      <c r="T35" s="174"/>
      <c r="U35" s="174"/>
      <c r="V35" s="174"/>
      <c r="W35" s="174"/>
      <c r="X35" s="174"/>
    </row>
    <row r="36" spans="7:24" ht="15" customHeight="1">
      <c r="G36" s="86" t="s">
        <v>3</v>
      </c>
      <c r="H36" s="86" t="s">
        <v>3</v>
      </c>
      <c r="I36" s="91">
        <v>7.8243153794065279</v>
      </c>
      <c r="J36" s="91">
        <v>1.9557300285464767</v>
      </c>
      <c r="K36" s="91">
        <v>3.9247752273929448</v>
      </c>
      <c r="L36" s="91">
        <v>2.8418164756598476</v>
      </c>
      <c r="M36" s="91">
        <v>-0.89800635219273905</v>
      </c>
      <c r="T36" s="174"/>
      <c r="U36" s="174"/>
      <c r="V36" s="174"/>
      <c r="W36" s="174"/>
      <c r="X36" s="174"/>
    </row>
    <row r="37" spans="7:24" ht="15" customHeight="1">
      <c r="G37" s="86" t="s">
        <v>4</v>
      </c>
      <c r="H37" s="86" t="s">
        <v>4</v>
      </c>
      <c r="I37" s="91">
        <v>9.4636830147226902</v>
      </c>
      <c r="J37" s="91">
        <v>5.6267100333172078</v>
      </c>
      <c r="K37" s="91">
        <v>3.004628456263994</v>
      </c>
      <c r="L37" s="91">
        <v>1.5903077761839675</v>
      </c>
      <c r="M37" s="91">
        <v>-0.75796325104246942</v>
      </c>
      <c r="T37" s="174"/>
      <c r="U37" s="174"/>
      <c r="V37" s="174"/>
      <c r="W37" s="174"/>
      <c r="X37" s="174"/>
    </row>
    <row r="38" spans="7:24" ht="15" customHeight="1">
      <c r="G38" s="100">
        <v>2020</v>
      </c>
      <c r="H38" s="100" t="s">
        <v>83</v>
      </c>
      <c r="I38" s="101">
        <v>7.6664229846562364</v>
      </c>
      <c r="J38" s="101">
        <v>3.8336731696264335</v>
      </c>
      <c r="K38" s="101">
        <v>2.3755838831594533</v>
      </c>
      <c r="L38" s="101">
        <v>2.1617000191218585</v>
      </c>
      <c r="M38" s="101">
        <v>-0.70453408725149691</v>
      </c>
      <c r="T38" s="174"/>
      <c r="U38" s="174"/>
      <c r="V38" s="174"/>
      <c r="W38" s="174"/>
      <c r="X38" s="174"/>
    </row>
    <row r="39" spans="7:24" ht="15" customHeight="1">
      <c r="G39" s="100" t="s">
        <v>2</v>
      </c>
      <c r="H39" s="100" t="s">
        <v>2</v>
      </c>
      <c r="I39" s="101">
        <v>-20.17533090418965</v>
      </c>
      <c r="J39" s="101">
        <v>-1.3682916875255728</v>
      </c>
      <c r="K39" s="101">
        <v>-16.404014108835213</v>
      </c>
      <c r="L39" s="101">
        <v>-0.50624678468187168</v>
      </c>
      <c r="M39" s="101">
        <v>-1.896778323146997</v>
      </c>
      <c r="T39" s="174"/>
      <c r="U39" s="174"/>
      <c r="V39" s="174"/>
      <c r="W39" s="174"/>
      <c r="X39" s="174"/>
    </row>
    <row r="40" spans="7:24" ht="15" customHeight="1">
      <c r="G40" s="100" t="s">
        <v>3</v>
      </c>
      <c r="H40" s="100" t="s">
        <v>3</v>
      </c>
      <c r="I40" s="101">
        <v>-0.83963407552295166</v>
      </c>
      <c r="J40" s="101">
        <v>1.9024737399355138</v>
      </c>
      <c r="K40" s="101">
        <v>-6.1187641515295033</v>
      </c>
      <c r="L40" s="101">
        <v>2.7579374419331102</v>
      </c>
      <c r="M40" s="101">
        <v>0.61871889413791514</v>
      </c>
      <c r="T40" s="174"/>
      <c r="U40" s="174"/>
      <c r="V40" s="174"/>
      <c r="W40" s="174"/>
      <c r="X40" s="174"/>
    </row>
    <row r="41" spans="7:24" ht="15" customHeight="1">
      <c r="G41" s="100" t="s">
        <v>4</v>
      </c>
      <c r="H41" s="100" t="s">
        <v>4</v>
      </c>
      <c r="I41" s="101">
        <v>-1.4720271301854098</v>
      </c>
      <c r="J41" s="101">
        <v>-2.4722133468863596</v>
      </c>
      <c r="K41" s="101">
        <v>-3.2699558441869034</v>
      </c>
      <c r="L41" s="101">
        <v>2.7064422906040075</v>
      </c>
      <c r="M41" s="101">
        <v>1.5636997702838664</v>
      </c>
      <c r="T41" s="174"/>
      <c r="U41" s="174"/>
      <c r="V41" s="174"/>
      <c r="W41" s="174"/>
      <c r="X41" s="174"/>
    </row>
    <row r="42" spans="7:24" ht="15" customHeight="1">
      <c r="G42" s="100">
        <v>2021</v>
      </c>
      <c r="H42" s="100" t="s">
        <v>102</v>
      </c>
      <c r="I42" s="101">
        <v>1.1857528342325878</v>
      </c>
      <c r="J42" s="101">
        <v>-1.6109264721069421</v>
      </c>
      <c r="K42" s="101">
        <v>1.2352661718140003</v>
      </c>
      <c r="L42" s="101">
        <v>0.98657001098138064</v>
      </c>
      <c r="M42" s="101">
        <v>0.57484312354413236</v>
      </c>
      <c r="T42" s="174"/>
      <c r="U42" s="174"/>
      <c r="V42" s="174"/>
      <c r="W42" s="174"/>
      <c r="X42" s="174"/>
    </row>
    <row r="43" spans="7:24" ht="15" customHeight="1">
      <c r="G43" s="100" t="s">
        <v>2</v>
      </c>
      <c r="H43" s="100" t="s">
        <v>2</v>
      </c>
      <c r="I43" s="101">
        <v>50.206033490719562</v>
      </c>
      <c r="J43" s="101">
        <v>7.4099935764715106</v>
      </c>
      <c r="K43" s="101">
        <v>32.743646076033087</v>
      </c>
      <c r="L43" s="101">
        <v>5.7776864098450744</v>
      </c>
      <c r="M43" s="101">
        <v>4.2747074283699069</v>
      </c>
      <c r="T43" s="174"/>
      <c r="U43" s="174"/>
      <c r="V43" s="174"/>
      <c r="W43" s="174"/>
      <c r="X43" s="174"/>
    </row>
    <row r="44" spans="7:24" ht="15" customHeight="1">
      <c r="G44" s="100" t="s">
        <v>3</v>
      </c>
      <c r="H44" s="100" t="s">
        <v>3</v>
      </c>
      <c r="I44" s="101">
        <v>27.239923882767243</v>
      </c>
      <c r="J44" s="101">
        <v>2.5051274040329345</v>
      </c>
      <c r="K44" s="101">
        <v>20.113525339736913</v>
      </c>
      <c r="L44" s="101">
        <v>1.2761095361494947</v>
      </c>
      <c r="M44" s="101">
        <v>3.345161602847913</v>
      </c>
      <c r="T44" s="174"/>
      <c r="U44" s="174"/>
      <c r="V44" s="174"/>
      <c r="W44" s="174"/>
      <c r="X44" s="174"/>
    </row>
    <row r="45" spans="7:24" ht="15" customHeight="1">
      <c r="G45" s="100" t="s">
        <v>4</v>
      </c>
      <c r="H45" s="100" t="s">
        <v>4</v>
      </c>
      <c r="I45" s="101">
        <v>30.265742744641528</v>
      </c>
      <c r="J45" s="101">
        <v>2.1262449742078786</v>
      </c>
      <c r="K45" s="101">
        <v>22.564268790968828</v>
      </c>
      <c r="L45" s="101">
        <v>2.8822860314763608</v>
      </c>
      <c r="M45" s="101">
        <v>2.6929429479884455</v>
      </c>
      <c r="T45" s="174"/>
      <c r="U45" s="174"/>
      <c r="V45" s="174"/>
      <c r="W45" s="174"/>
      <c r="X45" s="174"/>
    </row>
    <row r="46" spans="7:24" ht="15" customHeight="1">
      <c r="G46" s="100">
        <v>2022</v>
      </c>
      <c r="H46" s="100" t="s">
        <v>107</v>
      </c>
      <c r="I46" s="101">
        <v>54.34342500422045</v>
      </c>
      <c r="J46" s="101">
        <v>2.022560419778789</v>
      </c>
      <c r="K46" s="101">
        <v>42.93178939185885</v>
      </c>
      <c r="L46" s="101">
        <v>4.8199407557936498</v>
      </c>
      <c r="M46" s="101">
        <v>4.569134436789164</v>
      </c>
      <c r="T46" s="174"/>
      <c r="U46" s="174"/>
      <c r="V46" s="174"/>
      <c r="W46" s="174"/>
      <c r="X46" s="174"/>
    </row>
    <row r="47" spans="7:24" ht="15" customHeight="1">
      <c r="G47" s="100" t="s">
        <v>2</v>
      </c>
      <c r="H47" s="100" t="s">
        <v>2</v>
      </c>
      <c r="I47" s="101">
        <v>43.769136208905167</v>
      </c>
      <c r="J47" s="101">
        <v>5.0288218679805041</v>
      </c>
      <c r="K47" s="101">
        <v>30.521503858088746</v>
      </c>
      <c r="L47" s="101">
        <v>4.4663734288032462</v>
      </c>
      <c r="M47" s="101">
        <v>3.7524370540326664</v>
      </c>
      <c r="T47" s="174"/>
      <c r="U47" s="174"/>
      <c r="V47" s="174"/>
      <c r="W47" s="174"/>
      <c r="X47" s="174"/>
    </row>
    <row r="48" spans="7:24" ht="15" customHeight="1">
      <c r="G48" s="100" t="s">
        <v>3</v>
      </c>
      <c r="H48" s="100" t="s">
        <v>3</v>
      </c>
      <c r="I48" s="101">
        <v>27.24129389276888</v>
      </c>
      <c r="J48" s="101">
        <v>2.3696536206884335</v>
      </c>
      <c r="K48" s="101">
        <v>18.023167823421804</v>
      </c>
      <c r="L48" s="101">
        <v>3.9782431664660423</v>
      </c>
      <c r="M48" s="101">
        <v>2.8702292821925832</v>
      </c>
      <c r="T48" s="174"/>
      <c r="U48" s="174"/>
      <c r="V48" s="174"/>
      <c r="W48" s="174"/>
      <c r="X48" s="174"/>
    </row>
    <row r="49" spans="7:24" ht="15" customHeight="1">
      <c r="G49" s="119" t="s">
        <v>4</v>
      </c>
      <c r="H49" s="119" t="s">
        <v>4</v>
      </c>
      <c r="I49" s="120">
        <v>19.81201469811262</v>
      </c>
      <c r="J49" s="120">
        <v>1.4833438067860394</v>
      </c>
      <c r="K49" s="120">
        <v>10.723653511436645</v>
      </c>
      <c r="L49" s="120">
        <v>4.6706947492819513</v>
      </c>
      <c r="M49" s="120">
        <v>2.9343226306079857</v>
      </c>
      <c r="T49" s="174"/>
      <c r="U49" s="174"/>
      <c r="V49" s="174"/>
      <c r="W49" s="174"/>
      <c r="X49" s="174"/>
    </row>
    <row r="50" spans="7:24" ht="15" customHeight="1">
      <c r="G50" s="131">
        <v>2023</v>
      </c>
      <c r="H50" s="131" t="s">
        <v>114</v>
      </c>
      <c r="I50" s="120">
        <v>0.9575617226719686</v>
      </c>
      <c r="J50" s="120">
        <v>0.47457004986553669</v>
      </c>
      <c r="K50" s="120">
        <v>-3.0706859941904425</v>
      </c>
      <c r="L50" s="120">
        <v>2.0796672382948671</v>
      </c>
      <c r="M50" s="120">
        <v>1.4740104287019928</v>
      </c>
      <c r="T50" s="174"/>
      <c r="U50" s="174"/>
      <c r="V50" s="174"/>
      <c r="W50" s="174"/>
      <c r="X50" s="174"/>
    </row>
    <row r="51" spans="7:24" ht="15" customHeight="1">
      <c r="G51" s="131" t="s">
        <v>2</v>
      </c>
      <c r="H51" s="131" t="s">
        <v>2</v>
      </c>
      <c r="I51" s="120">
        <v>-10.103874614311721</v>
      </c>
      <c r="J51" s="120">
        <v>-2.7756131042297594</v>
      </c>
      <c r="K51" s="120">
        <v>-9.75559491394778</v>
      </c>
      <c r="L51" s="120">
        <v>0.8855505301762524</v>
      </c>
      <c r="M51" s="120">
        <v>1.54178287368957</v>
      </c>
      <c r="T51" s="174"/>
      <c r="U51" s="174"/>
      <c r="V51" s="174"/>
      <c r="W51" s="174"/>
      <c r="X51" s="174"/>
    </row>
    <row r="52" spans="7:24" ht="15" customHeight="1">
      <c r="G52" s="131" t="s">
        <v>3</v>
      </c>
      <c r="H52" s="131" t="s">
        <v>3</v>
      </c>
      <c r="I52" s="120">
        <v>-8.8108915935804646</v>
      </c>
      <c r="J52" s="120">
        <v>-2.1160944079906927</v>
      </c>
      <c r="K52" s="120">
        <v>-8.8262692798019753</v>
      </c>
      <c r="L52" s="120">
        <v>0.58093518881880113</v>
      </c>
      <c r="M52" s="120">
        <v>1.5505369053934432</v>
      </c>
      <c r="T52" s="174"/>
      <c r="U52" s="174"/>
      <c r="V52" s="174"/>
      <c r="W52" s="174"/>
      <c r="X52" s="174"/>
    </row>
    <row r="53" spans="7:24" ht="15" customHeight="1"/>
    <row r="54" spans="7:24" ht="15" customHeight="1"/>
    <row r="55" spans="7:24" ht="15" customHeight="1"/>
    <row r="56" spans="7:24" ht="15" customHeight="1"/>
    <row r="57" spans="7:24" ht="15" customHeight="1"/>
    <row r="58" spans="7:24" ht="15" customHeight="1"/>
    <row r="59" spans="7:24" ht="15" customHeight="1"/>
    <row r="60" spans="7:24" ht="15" customHeight="1"/>
    <row r="61" spans="7:24" ht="15" customHeight="1"/>
    <row r="62" spans="7:24" ht="15" customHeight="1"/>
    <row r="63" spans="7:24" ht="15" customHeight="1"/>
    <row r="64" spans="7:2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65E287-8EFB-4DD5-BB10-6332AE3329B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D8AC71E-6B54-45C6-9E37-B40B29FD74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5B3D69-51D1-4775-923D-18B9757011F2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sharepoint/v3/fields"/>
    <ds:schemaRef ds:uri="http://purl.org/dc/terms/"/>
    <ds:schemaRef ds:uri="f1e05292-02e6-4c76-8990-743f783400d5"/>
    <ds:schemaRef ds:uri="http://schemas.microsoft.com/office/infopath/2007/PartnerControls"/>
    <ds:schemaRef ds:uri="bf1fe35c-498f-4608-8b5e-29e2439cfb78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6B6C64C-F62B-4CBB-BF47-5E48E75495B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D4F8932-0444-4247-BB1C-F204F82D4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G IV.3.1.</vt:lpstr>
      <vt:lpstr>T IV.3.1.</vt:lpstr>
      <vt:lpstr>T IV.3.2.</vt:lpstr>
      <vt:lpstr>G IV.3.2.</vt:lpstr>
      <vt:lpstr>G IV.3.3.</vt:lpstr>
      <vt:lpstr>G IV.3.4.</vt:lpstr>
      <vt:lpstr>'T IV.3.1.'!Print_Area</vt:lpstr>
      <vt:lpstr>'T IV.3.2.'!Print_Area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[SEC=JAVNO]</cp:keywords>
  <cp:lastModifiedBy>Sofija Vucetic</cp:lastModifiedBy>
  <cp:lastPrinted>2019-05-09T13:47:36Z</cp:lastPrinted>
  <dcterms:created xsi:type="dcterms:W3CDTF">2011-04-12T12:27:11Z</dcterms:created>
  <dcterms:modified xsi:type="dcterms:W3CDTF">2023-11-13T12:02:11Z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FTWX2NTYJV7K-18-36900</vt:lpwstr>
  </property>
  <property fmtid="{D5CDD505-2E9C-101B-9397-08002B2CF9AE}" pid="3" name="_dlc_DocIdItemGuid">
    <vt:lpwstr>ab85ec1e-cddd-4ed4-9911-63a879bc1621</vt:lpwstr>
  </property>
  <property fmtid="{D5CDD505-2E9C-101B-9397-08002B2CF9AE}" pid="4" name="_dlc_DocIdUrl">
    <vt:lpwstr>http://sharepoint/analizeistatistika/_layouts/DocIdRedir.aspx?ID=FTWX2NTYJV7K-18-36900, FTWX2NTYJV7K-18-36900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DB74879AAD7DD8C469ED8157BDE38E9A4C4FE864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A476EE5727D14463B992E87A7BD3BD93</vt:lpwstr>
  </property>
  <property fmtid="{D5CDD505-2E9C-101B-9397-08002B2CF9AE}" pid="19" name="PM_OriginationTimeStamp">
    <vt:lpwstr>2018-02-13T11:04:35Z</vt:lpwstr>
  </property>
  <property fmtid="{D5CDD505-2E9C-101B-9397-08002B2CF9AE}" pid="20" name="PM_Hash_Version">
    <vt:lpwstr>2016.1</vt:lpwstr>
  </property>
  <property fmtid="{D5CDD505-2E9C-101B-9397-08002B2CF9AE}" pid="21" name="PM_Hash_Salt_Prev">
    <vt:lpwstr>CDB9AB8D02B28D6D70FF3AE3667BC308</vt:lpwstr>
  </property>
  <property fmtid="{D5CDD505-2E9C-101B-9397-08002B2CF9AE}" pid="22" name="PM_Hash_Salt">
    <vt:lpwstr>708F54488C30030A6081390403366CDD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