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Z:\OPERATIVNO\Izvestaj o inflaciji\IR radna\2021\Novembar 2021\Excel\"/>
    </mc:Choice>
  </mc:AlternateContent>
  <xr:revisionPtr revIDLastSave="0" documentId="13_ncr:1_{0887BF78-79E3-4CCF-88F3-C37FA92EFD39}" xr6:coauthVersionLast="46" xr6:coauthVersionMax="46" xr10:uidLastSave="{00000000-0000-0000-0000-000000000000}"/>
  <bookViews>
    <workbookView xWindow="-120" yWindow="-120" windowWidth="29040" windowHeight="15840" tabRatio="626" xr2:uid="{00000000-000D-0000-FFFF-FFFF00000000}"/>
  </bookViews>
  <sheets>
    <sheet name="G IV.3.1." sheetId="2" r:id="rId1"/>
    <sheet name="G IV.3.2." sheetId="33" r:id="rId2"/>
    <sheet name="T IV.3.1." sheetId="27" r:id="rId3"/>
    <sheet name="T IV.3.2" sheetId="28" r:id="rId4"/>
    <sheet name="G IV.3.3." sheetId="14" r:id="rId5"/>
    <sheet name="G IV.3.4." sheetId="32" r:id="rId6"/>
    <sheet name="G IV.3.5." sheetId="29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" hidden="1">[1]sez_očist!$F$16:$AG$16</definedName>
    <definedName name="___________cp1" localSheetId="1" hidden="1">{"'előző év december'!$A$2:$CP$214"}</definedName>
    <definedName name="___________cp1" localSheetId="5" hidden="1">{"'előző év december'!$A$2:$CP$214"}</definedName>
    <definedName name="___________cp1" hidden="1">{"'előző év december'!$A$2:$CP$214"}</definedName>
    <definedName name="___________cp10" localSheetId="1" hidden="1">{"'előző év december'!$A$2:$CP$214"}</definedName>
    <definedName name="___________cp10" localSheetId="5" hidden="1">{"'előző év december'!$A$2:$CP$214"}</definedName>
    <definedName name="___________cp10" hidden="1">{"'előző év december'!$A$2:$CP$214"}</definedName>
    <definedName name="___________cp11" localSheetId="1" hidden="1">{"'előző év december'!$A$2:$CP$214"}</definedName>
    <definedName name="___________cp11" localSheetId="5" hidden="1">{"'előző év december'!$A$2:$CP$214"}</definedName>
    <definedName name="___________cp11" hidden="1">{"'előző év december'!$A$2:$CP$214"}</definedName>
    <definedName name="___________cp2" localSheetId="1" hidden="1">{"'előző év december'!$A$2:$CP$214"}</definedName>
    <definedName name="___________cp2" localSheetId="5" hidden="1">{"'előző év december'!$A$2:$CP$214"}</definedName>
    <definedName name="___________cp2" hidden="1">{"'előző év december'!$A$2:$CP$214"}</definedName>
    <definedName name="___________cp3" localSheetId="1" hidden="1">{"'előző év december'!$A$2:$CP$214"}</definedName>
    <definedName name="___________cp3" localSheetId="5" hidden="1">{"'előző év december'!$A$2:$CP$214"}</definedName>
    <definedName name="___________cp3" hidden="1">{"'előző év december'!$A$2:$CP$214"}</definedName>
    <definedName name="___________cp4" localSheetId="1" hidden="1">{"'előző év december'!$A$2:$CP$214"}</definedName>
    <definedName name="___________cp4" localSheetId="5" hidden="1">{"'előző év december'!$A$2:$CP$214"}</definedName>
    <definedName name="___________cp4" hidden="1">{"'előző év december'!$A$2:$CP$214"}</definedName>
    <definedName name="___________cp5" localSheetId="1" hidden="1">{"'előző év december'!$A$2:$CP$214"}</definedName>
    <definedName name="___________cp5" localSheetId="5" hidden="1">{"'előző év december'!$A$2:$CP$214"}</definedName>
    <definedName name="___________cp5" hidden="1">{"'előző év december'!$A$2:$CP$214"}</definedName>
    <definedName name="___________cp6" localSheetId="1" hidden="1">{"'előző év december'!$A$2:$CP$214"}</definedName>
    <definedName name="___________cp6" localSheetId="5" hidden="1">{"'előző év december'!$A$2:$CP$214"}</definedName>
    <definedName name="___________cp6" hidden="1">{"'előző év december'!$A$2:$CP$214"}</definedName>
    <definedName name="___________cp7" localSheetId="1" hidden="1">{"'előző év december'!$A$2:$CP$214"}</definedName>
    <definedName name="___________cp7" localSheetId="5" hidden="1">{"'előző év december'!$A$2:$CP$214"}</definedName>
    <definedName name="___________cp7" hidden="1">{"'előző év december'!$A$2:$CP$214"}</definedName>
    <definedName name="___________cp8" localSheetId="1" hidden="1">{"'előző év december'!$A$2:$CP$214"}</definedName>
    <definedName name="___________cp8" localSheetId="5" hidden="1">{"'előző év december'!$A$2:$CP$214"}</definedName>
    <definedName name="___________cp8" hidden="1">{"'előző év december'!$A$2:$CP$214"}</definedName>
    <definedName name="___________cp9" localSheetId="1" hidden="1">{"'előző év december'!$A$2:$CP$214"}</definedName>
    <definedName name="___________cp9" localSheetId="5" hidden="1">{"'előző év december'!$A$2:$CP$214"}</definedName>
    <definedName name="___________cp9" hidden="1">{"'előző év december'!$A$2:$CP$214"}</definedName>
    <definedName name="___________cpr2" localSheetId="1" hidden="1">{"'előző év december'!$A$2:$CP$214"}</definedName>
    <definedName name="___________cpr2" localSheetId="5" hidden="1">{"'előző év december'!$A$2:$CP$214"}</definedName>
    <definedName name="___________cpr2" hidden="1">{"'előző év december'!$A$2:$CP$214"}</definedName>
    <definedName name="___________cpr3" localSheetId="1" hidden="1">{"'előző év december'!$A$2:$CP$214"}</definedName>
    <definedName name="___________cpr3" localSheetId="5" hidden="1">{"'előző év december'!$A$2:$CP$214"}</definedName>
    <definedName name="___________cpr3" hidden="1">{"'előző év december'!$A$2:$CP$214"}</definedName>
    <definedName name="___________cpr4" localSheetId="1" hidden="1">{"'előző év december'!$A$2:$CP$214"}</definedName>
    <definedName name="___________cpr4" localSheetId="5" hidden="1">{"'előző év december'!$A$2:$CP$214"}</definedName>
    <definedName name="___________cpr4" hidden="1">{"'előző év december'!$A$2:$CP$214"}</definedName>
    <definedName name="__________cp1" localSheetId="1" hidden="1">{"'előző év december'!$A$2:$CP$214"}</definedName>
    <definedName name="__________cp1" localSheetId="5" hidden="1">{"'előző év december'!$A$2:$CP$214"}</definedName>
    <definedName name="__________cp1" hidden="1">{"'előző év december'!$A$2:$CP$214"}</definedName>
    <definedName name="__________cp10" localSheetId="1" hidden="1">{"'előző év december'!$A$2:$CP$214"}</definedName>
    <definedName name="__________cp10" localSheetId="5" hidden="1">{"'előző év december'!$A$2:$CP$214"}</definedName>
    <definedName name="__________cp10" hidden="1">{"'előző év december'!$A$2:$CP$214"}</definedName>
    <definedName name="__________cp11" localSheetId="1" hidden="1">{"'előző év december'!$A$2:$CP$214"}</definedName>
    <definedName name="__________cp11" localSheetId="5" hidden="1">{"'előző év december'!$A$2:$CP$214"}</definedName>
    <definedName name="__________cp11" hidden="1">{"'előző év december'!$A$2:$CP$214"}</definedName>
    <definedName name="__________cp2" localSheetId="1" hidden="1">{"'előző év december'!$A$2:$CP$214"}</definedName>
    <definedName name="__________cp2" localSheetId="5" hidden="1">{"'előző év december'!$A$2:$CP$214"}</definedName>
    <definedName name="__________cp2" hidden="1">{"'előző év december'!$A$2:$CP$214"}</definedName>
    <definedName name="__________cp3" localSheetId="1" hidden="1">{"'előző év december'!$A$2:$CP$214"}</definedName>
    <definedName name="__________cp3" localSheetId="5" hidden="1">{"'előző év december'!$A$2:$CP$214"}</definedName>
    <definedName name="__________cp3" hidden="1">{"'előző év december'!$A$2:$CP$214"}</definedName>
    <definedName name="__________cp4" localSheetId="1" hidden="1">{"'előző év december'!$A$2:$CP$214"}</definedName>
    <definedName name="__________cp4" localSheetId="5" hidden="1">{"'előző év december'!$A$2:$CP$214"}</definedName>
    <definedName name="__________cp4" hidden="1">{"'előző év december'!$A$2:$CP$214"}</definedName>
    <definedName name="__________cp5" localSheetId="1" hidden="1">{"'előző év december'!$A$2:$CP$214"}</definedName>
    <definedName name="__________cp5" localSheetId="5" hidden="1">{"'előző év december'!$A$2:$CP$214"}</definedName>
    <definedName name="__________cp5" hidden="1">{"'előző év december'!$A$2:$CP$214"}</definedName>
    <definedName name="__________cp6" localSheetId="1" hidden="1">{"'előző év december'!$A$2:$CP$214"}</definedName>
    <definedName name="__________cp6" localSheetId="5" hidden="1">{"'előző év december'!$A$2:$CP$214"}</definedName>
    <definedName name="__________cp6" hidden="1">{"'előző év december'!$A$2:$CP$214"}</definedName>
    <definedName name="__________cp7" localSheetId="1" hidden="1">{"'előző év december'!$A$2:$CP$214"}</definedName>
    <definedName name="__________cp7" localSheetId="5" hidden="1">{"'előző év december'!$A$2:$CP$214"}</definedName>
    <definedName name="__________cp7" hidden="1">{"'előző év december'!$A$2:$CP$214"}</definedName>
    <definedName name="__________cp8" localSheetId="1" hidden="1">{"'előző év december'!$A$2:$CP$214"}</definedName>
    <definedName name="__________cp8" localSheetId="5" hidden="1">{"'előző év december'!$A$2:$CP$214"}</definedName>
    <definedName name="__________cp8" hidden="1">{"'előző év december'!$A$2:$CP$214"}</definedName>
    <definedName name="__________cp9" localSheetId="1" hidden="1">{"'előző év december'!$A$2:$CP$214"}</definedName>
    <definedName name="__________cp9" localSheetId="5" hidden="1">{"'előző év december'!$A$2:$CP$214"}</definedName>
    <definedName name="__________cp9" hidden="1">{"'előző év december'!$A$2:$CP$214"}</definedName>
    <definedName name="__________cpr2" localSheetId="1" hidden="1">{"'előző év december'!$A$2:$CP$214"}</definedName>
    <definedName name="__________cpr2" localSheetId="5" hidden="1">{"'előző év december'!$A$2:$CP$214"}</definedName>
    <definedName name="__________cpr2" hidden="1">{"'előző év december'!$A$2:$CP$214"}</definedName>
    <definedName name="__________cpr3" localSheetId="1" hidden="1">{"'előző év december'!$A$2:$CP$214"}</definedName>
    <definedName name="__________cpr3" localSheetId="5" hidden="1">{"'előző év december'!$A$2:$CP$214"}</definedName>
    <definedName name="__________cpr3" hidden="1">{"'előző év december'!$A$2:$CP$214"}</definedName>
    <definedName name="__________cpr4" localSheetId="1" hidden="1">{"'előző év december'!$A$2:$CP$214"}</definedName>
    <definedName name="__________cpr4" localSheetId="5" hidden="1">{"'előző év december'!$A$2:$CP$214"}</definedName>
    <definedName name="__________cpr4" hidden="1">{"'előző év december'!$A$2:$CP$214"}</definedName>
    <definedName name="________cp1" localSheetId="1" hidden="1">{"'előző év december'!$A$2:$CP$214"}</definedName>
    <definedName name="________cp1" localSheetId="5" hidden="1">{"'előző év december'!$A$2:$CP$214"}</definedName>
    <definedName name="________cp1" hidden="1">{"'előző év december'!$A$2:$CP$214"}</definedName>
    <definedName name="________cp10" localSheetId="1" hidden="1">{"'előző év december'!$A$2:$CP$214"}</definedName>
    <definedName name="________cp10" localSheetId="5" hidden="1">{"'előző év december'!$A$2:$CP$214"}</definedName>
    <definedName name="________cp10" hidden="1">{"'előző év december'!$A$2:$CP$214"}</definedName>
    <definedName name="________cp11" localSheetId="1" hidden="1">{"'előző év december'!$A$2:$CP$214"}</definedName>
    <definedName name="________cp11" localSheetId="5" hidden="1">{"'előző év december'!$A$2:$CP$214"}</definedName>
    <definedName name="________cp11" hidden="1">{"'előző év december'!$A$2:$CP$214"}</definedName>
    <definedName name="________cp2" localSheetId="1" hidden="1">{"'előző év december'!$A$2:$CP$214"}</definedName>
    <definedName name="________cp2" localSheetId="5" hidden="1">{"'előző év december'!$A$2:$CP$214"}</definedName>
    <definedName name="________cp2" hidden="1">{"'előző év december'!$A$2:$CP$214"}</definedName>
    <definedName name="________cp3" localSheetId="1" hidden="1">{"'előző év december'!$A$2:$CP$214"}</definedName>
    <definedName name="________cp3" localSheetId="5" hidden="1">{"'előző év december'!$A$2:$CP$214"}</definedName>
    <definedName name="________cp3" hidden="1">{"'előző év december'!$A$2:$CP$214"}</definedName>
    <definedName name="________cp4" localSheetId="1" hidden="1">{"'előző év december'!$A$2:$CP$214"}</definedName>
    <definedName name="________cp4" localSheetId="5" hidden="1">{"'előző év december'!$A$2:$CP$214"}</definedName>
    <definedName name="________cp4" hidden="1">{"'előző év december'!$A$2:$CP$214"}</definedName>
    <definedName name="________cp5" localSheetId="1" hidden="1">{"'előző év december'!$A$2:$CP$214"}</definedName>
    <definedName name="________cp5" localSheetId="5" hidden="1">{"'előző év december'!$A$2:$CP$214"}</definedName>
    <definedName name="________cp5" hidden="1">{"'előző év december'!$A$2:$CP$214"}</definedName>
    <definedName name="________cp6" localSheetId="1" hidden="1">{"'előző év december'!$A$2:$CP$214"}</definedName>
    <definedName name="________cp6" localSheetId="5" hidden="1">{"'előző év december'!$A$2:$CP$214"}</definedName>
    <definedName name="________cp6" hidden="1">{"'előző év december'!$A$2:$CP$214"}</definedName>
    <definedName name="________cp7" localSheetId="1" hidden="1">{"'előző év december'!$A$2:$CP$214"}</definedName>
    <definedName name="________cp7" localSheetId="5" hidden="1">{"'előző év december'!$A$2:$CP$214"}</definedName>
    <definedName name="________cp7" hidden="1">{"'előző év december'!$A$2:$CP$214"}</definedName>
    <definedName name="________cp8" localSheetId="1" hidden="1">{"'előző év december'!$A$2:$CP$214"}</definedName>
    <definedName name="________cp8" localSheetId="5" hidden="1">{"'előző év december'!$A$2:$CP$214"}</definedName>
    <definedName name="________cp8" hidden="1">{"'előző év december'!$A$2:$CP$214"}</definedName>
    <definedName name="________cp9" localSheetId="1" hidden="1">{"'előző év december'!$A$2:$CP$214"}</definedName>
    <definedName name="________cp9" localSheetId="5" hidden="1">{"'előző év december'!$A$2:$CP$214"}</definedName>
    <definedName name="________cp9" hidden="1">{"'előző év december'!$A$2:$CP$214"}</definedName>
    <definedName name="________cpr2" localSheetId="1" hidden="1">{"'előző év december'!$A$2:$CP$214"}</definedName>
    <definedName name="________cpr2" localSheetId="5" hidden="1">{"'előző év december'!$A$2:$CP$214"}</definedName>
    <definedName name="________cpr2" hidden="1">{"'előző év december'!$A$2:$CP$214"}</definedName>
    <definedName name="________cpr3" localSheetId="1" hidden="1">{"'előző év december'!$A$2:$CP$214"}</definedName>
    <definedName name="________cpr3" localSheetId="5" hidden="1">{"'előző év december'!$A$2:$CP$214"}</definedName>
    <definedName name="________cpr3" hidden="1">{"'előző év december'!$A$2:$CP$214"}</definedName>
    <definedName name="________cpr4" localSheetId="1" hidden="1">{"'előző év december'!$A$2:$CP$214"}</definedName>
    <definedName name="________cpr4" localSheetId="5" hidden="1">{"'előző év december'!$A$2:$CP$214"}</definedName>
    <definedName name="________cpr4" hidden="1">{"'előző év december'!$A$2:$CP$214"}</definedName>
    <definedName name="_______cp1" localSheetId="1" hidden="1">{"'előző év december'!$A$2:$CP$214"}</definedName>
    <definedName name="_______cp1" localSheetId="5" hidden="1">{"'előző év december'!$A$2:$CP$214"}</definedName>
    <definedName name="_______cp1" hidden="1">{"'előző év december'!$A$2:$CP$214"}</definedName>
    <definedName name="_______cp10" localSheetId="1" hidden="1">{"'előző év december'!$A$2:$CP$214"}</definedName>
    <definedName name="_______cp10" localSheetId="5" hidden="1">{"'előző év december'!$A$2:$CP$214"}</definedName>
    <definedName name="_______cp10" hidden="1">{"'előző év december'!$A$2:$CP$214"}</definedName>
    <definedName name="_______cp11" localSheetId="1" hidden="1">{"'előző év december'!$A$2:$CP$214"}</definedName>
    <definedName name="_______cp11" localSheetId="5" hidden="1">{"'előző év december'!$A$2:$CP$214"}</definedName>
    <definedName name="_______cp11" hidden="1">{"'előző év december'!$A$2:$CP$214"}</definedName>
    <definedName name="_______cp2" localSheetId="1" hidden="1">{"'előző év december'!$A$2:$CP$214"}</definedName>
    <definedName name="_______cp2" localSheetId="5" hidden="1">{"'előző év december'!$A$2:$CP$214"}</definedName>
    <definedName name="_______cp2" hidden="1">{"'előző év december'!$A$2:$CP$214"}</definedName>
    <definedName name="_______cp3" localSheetId="1" hidden="1">{"'előző év december'!$A$2:$CP$214"}</definedName>
    <definedName name="_______cp3" localSheetId="5" hidden="1">{"'előző év december'!$A$2:$CP$214"}</definedName>
    <definedName name="_______cp3" hidden="1">{"'előző év december'!$A$2:$CP$214"}</definedName>
    <definedName name="_______cp4" localSheetId="1" hidden="1">{"'előző év december'!$A$2:$CP$214"}</definedName>
    <definedName name="_______cp4" localSheetId="5" hidden="1">{"'előző év december'!$A$2:$CP$214"}</definedName>
    <definedName name="_______cp4" hidden="1">{"'előző év december'!$A$2:$CP$214"}</definedName>
    <definedName name="_______cp5" localSheetId="1" hidden="1">{"'előző év december'!$A$2:$CP$214"}</definedName>
    <definedName name="_______cp5" localSheetId="5" hidden="1">{"'előző év december'!$A$2:$CP$214"}</definedName>
    <definedName name="_______cp5" hidden="1">{"'előző év december'!$A$2:$CP$214"}</definedName>
    <definedName name="_______cp6" localSheetId="1" hidden="1">{"'előző év december'!$A$2:$CP$214"}</definedName>
    <definedName name="_______cp6" localSheetId="5" hidden="1">{"'előző év december'!$A$2:$CP$214"}</definedName>
    <definedName name="_______cp6" hidden="1">{"'előző év december'!$A$2:$CP$214"}</definedName>
    <definedName name="_______cp7" localSheetId="1" hidden="1">{"'előző év december'!$A$2:$CP$214"}</definedName>
    <definedName name="_______cp7" localSheetId="5" hidden="1">{"'előző év december'!$A$2:$CP$214"}</definedName>
    <definedName name="_______cp7" hidden="1">{"'előző év december'!$A$2:$CP$214"}</definedName>
    <definedName name="_______cp8" localSheetId="1" hidden="1">{"'előző év december'!$A$2:$CP$214"}</definedName>
    <definedName name="_______cp8" localSheetId="5" hidden="1">{"'előző év december'!$A$2:$CP$214"}</definedName>
    <definedName name="_______cp8" hidden="1">{"'előző év december'!$A$2:$CP$214"}</definedName>
    <definedName name="_______cp9" localSheetId="1" hidden="1">{"'előző év december'!$A$2:$CP$214"}</definedName>
    <definedName name="_______cp9" localSheetId="5" hidden="1">{"'előző év december'!$A$2:$CP$214"}</definedName>
    <definedName name="_______cp9" hidden="1">{"'előző év december'!$A$2:$CP$214"}</definedName>
    <definedName name="_______cpr2" localSheetId="1" hidden="1">{"'előző év december'!$A$2:$CP$214"}</definedName>
    <definedName name="_______cpr2" localSheetId="5" hidden="1">{"'előző év december'!$A$2:$CP$214"}</definedName>
    <definedName name="_______cpr2" hidden="1">{"'előző év december'!$A$2:$CP$214"}</definedName>
    <definedName name="_______cpr3" localSheetId="1" hidden="1">{"'előző év december'!$A$2:$CP$214"}</definedName>
    <definedName name="_______cpr3" localSheetId="5" hidden="1">{"'előző év december'!$A$2:$CP$214"}</definedName>
    <definedName name="_______cpr3" hidden="1">{"'előző év december'!$A$2:$CP$214"}</definedName>
    <definedName name="_______cpr4" localSheetId="1" hidden="1">{"'előző év december'!$A$2:$CP$214"}</definedName>
    <definedName name="_______cpr4" localSheetId="5" hidden="1">{"'előző év december'!$A$2:$CP$214"}</definedName>
    <definedName name="_______cpr4" hidden="1">{"'előző év december'!$A$2:$CP$214"}</definedName>
    <definedName name="______cp1" localSheetId="1" hidden="1">{"'előző év december'!$A$2:$CP$214"}</definedName>
    <definedName name="______cp1" localSheetId="5" hidden="1">{"'előző év december'!$A$2:$CP$214"}</definedName>
    <definedName name="______cp1" hidden="1">{"'előző év december'!$A$2:$CP$214"}</definedName>
    <definedName name="______cp10" localSheetId="1" hidden="1">{"'előző év december'!$A$2:$CP$214"}</definedName>
    <definedName name="______cp10" localSheetId="5" hidden="1">{"'előző év december'!$A$2:$CP$214"}</definedName>
    <definedName name="______cp10" hidden="1">{"'előző év december'!$A$2:$CP$214"}</definedName>
    <definedName name="______cp11" localSheetId="1" hidden="1">{"'előző év december'!$A$2:$CP$214"}</definedName>
    <definedName name="______cp11" localSheetId="5" hidden="1">{"'előző év december'!$A$2:$CP$214"}</definedName>
    <definedName name="______cp11" hidden="1">{"'előző év december'!$A$2:$CP$214"}</definedName>
    <definedName name="______cp2" localSheetId="1" hidden="1">{"'előző év december'!$A$2:$CP$214"}</definedName>
    <definedName name="______cp2" localSheetId="5" hidden="1">{"'előző év december'!$A$2:$CP$214"}</definedName>
    <definedName name="______cp2" hidden="1">{"'előző év december'!$A$2:$CP$214"}</definedName>
    <definedName name="______cp3" localSheetId="1" hidden="1">{"'előző év december'!$A$2:$CP$214"}</definedName>
    <definedName name="______cp3" localSheetId="5" hidden="1">{"'előző év december'!$A$2:$CP$214"}</definedName>
    <definedName name="______cp3" hidden="1">{"'előző év december'!$A$2:$CP$214"}</definedName>
    <definedName name="______cp4" localSheetId="1" hidden="1">{"'előző év december'!$A$2:$CP$214"}</definedName>
    <definedName name="______cp4" localSheetId="5" hidden="1">{"'előző év december'!$A$2:$CP$214"}</definedName>
    <definedName name="______cp4" hidden="1">{"'előző év december'!$A$2:$CP$214"}</definedName>
    <definedName name="______cp5" localSheetId="1" hidden="1">{"'előző év december'!$A$2:$CP$214"}</definedName>
    <definedName name="______cp5" localSheetId="5" hidden="1">{"'előző év december'!$A$2:$CP$214"}</definedName>
    <definedName name="______cp5" hidden="1">{"'előző év december'!$A$2:$CP$214"}</definedName>
    <definedName name="______cp6" localSheetId="1" hidden="1">{"'előző év december'!$A$2:$CP$214"}</definedName>
    <definedName name="______cp6" localSheetId="5" hidden="1">{"'előző év december'!$A$2:$CP$214"}</definedName>
    <definedName name="______cp6" hidden="1">{"'előző év december'!$A$2:$CP$214"}</definedName>
    <definedName name="______cp7" localSheetId="1" hidden="1">{"'előző év december'!$A$2:$CP$214"}</definedName>
    <definedName name="______cp7" localSheetId="5" hidden="1">{"'előző év december'!$A$2:$CP$214"}</definedName>
    <definedName name="______cp7" hidden="1">{"'előző év december'!$A$2:$CP$214"}</definedName>
    <definedName name="______cp8" localSheetId="1" hidden="1">{"'előző év december'!$A$2:$CP$214"}</definedName>
    <definedName name="______cp8" localSheetId="5" hidden="1">{"'előző év december'!$A$2:$CP$214"}</definedName>
    <definedName name="______cp8" hidden="1">{"'előző év december'!$A$2:$CP$214"}</definedName>
    <definedName name="______cp9" localSheetId="1" hidden="1">{"'előző év december'!$A$2:$CP$214"}</definedName>
    <definedName name="______cp9" localSheetId="5" hidden="1">{"'előző év december'!$A$2:$CP$214"}</definedName>
    <definedName name="______cp9" hidden="1">{"'előző év december'!$A$2:$CP$214"}</definedName>
    <definedName name="______cpr2" localSheetId="1" hidden="1">{"'előző év december'!$A$2:$CP$214"}</definedName>
    <definedName name="______cpr2" localSheetId="5" hidden="1">{"'előző év december'!$A$2:$CP$214"}</definedName>
    <definedName name="______cpr2" hidden="1">{"'előző év december'!$A$2:$CP$214"}</definedName>
    <definedName name="______cpr3" localSheetId="1" hidden="1">{"'előző év december'!$A$2:$CP$214"}</definedName>
    <definedName name="______cpr3" localSheetId="5" hidden="1">{"'előző év december'!$A$2:$CP$214"}</definedName>
    <definedName name="______cpr3" hidden="1">{"'előző év december'!$A$2:$CP$214"}</definedName>
    <definedName name="______cpr4" localSheetId="1" hidden="1">{"'előző év december'!$A$2:$CP$214"}</definedName>
    <definedName name="______cpr4" localSheetId="5" hidden="1">{"'előző év december'!$A$2:$CP$214"}</definedName>
    <definedName name="______cpr4" hidden="1">{"'előző év december'!$A$2:$CP$214"}</definedName>
    <definedName name="_____cp1" localSheetId="1" hidden="1">{"'előző év december'!$A$2:$CP$214"}</definedName>
    <definedName name="_____cp1" localSheetId="5" hidden="1">{"'előző év december'!$A$2:$CP$214"}</definedName>
    <definedName name="_____cp1" hidden="1">{"'előző év december'!$A$2:$CP$214"}</definedName>
    <definedName name="_____cp10" localSheetId="1" hidden="1">{"'előző év december'!$A$2:$CP$214"}</definedName>
    <definedName name="_____cp10" localSheetId="5" hidden="1">{"'előző év december'!$A$2:$CP$214"}</definedName>
    <definedName name="_____cp10" hidden="1">{"'előző év december'!$A$2:$CP$214"}</definedName>
    <definedName name="_____cp11" localSheetId="1" hidden="1">{"'előző év december'!$A$2:$CP$214"}</definedName>
    <definedName name="_____cp11" localSheetId="5" hidden="1">{"'előző év december'!$A$2:$CP$214"}</definedName>
    <definedName name="_____cp11" hidden="1">{"'előző év december'!$A$2:$CP$214"}</definedName>
    <definedName name="_____cp2" localSheetId="1" hidden="1">{"'előző év december'!$A$2:$CP$214"}</definedName>
    <definedName name="_____cp2" localSheetId="5" hidden="1">{"'előző év december'!$A$2:$CP$214"}</definedName>
    <definedName name="_____cp2" hidden="1">{"'előző év december'!$A$2:$CP$214"}</definedName>
    <definedName name="_____cp3" localSheetId="1" hidden="1">{"'előző év december'!$A$2:$CP$214"}</definedName>
    <definedName name="_____cp3" localSheetId="5" hidden="1">{"'előző év december'!$A$2:$CP$214"}</definedName>
    <definedName name="_____cp3" hidden="1">{"'előző év december'!$A$2:$CP$214"}</definedName>
    <definedName name="_____cp4" localSheetId="1" hidden="1">{"'előző év december'!$A$2:$CP$214"}</definedName>
    <definedName name="_____cp4" localSheetId="5" hidden="1">{"'előző év december'!$A$2:$CP$214"}</definedName>
    <definedName name="_____cp4" hidden="1">{"'előző év december'!$A$2:$CP$214"}</definedName>
    <definedName name="_____cp5" localSheetId="1" hidden="1">{"'előző év december'!$A$2:$CP$214"}</definedName>
    <definedName name="_____cp5" localSheetId="5" hidden="1">{"'előző év december'!$A$2:$CP$214"}</definedName>
    <definedName name="_____cp5" hidden="1">{"'előző év december'!$A$2:$CP$214"}</definedName>
    <definedName name="_____cp6" localSheetId="1" hidden="1">{"'előző év december'!$A$2:$CP$214"}</definedName>
    <definedName name="_____cp6" localSheetId="5" hidden="1">{"'előző év december'!$A$2:$CP$214"}</definedName>
    <definedName name="_____cp6" hidden="1">{"'előző év december'!$A$2:$CP$214"}</definedName>
    <definedName name="_____cp7" localSheetId="1" hidden="1">{"'előző év december'!$A$2:$CP$214"}</definedName>
    <definedName name="_____cp7" localSheetId="5" hidden="1">{"'előző év december'!$A$2:$CP$214"}</definedName>
    <definedName name="_____cp7" hidden="1">{"'előző év december'!$A$2:$CP$214"}</definedName>
    <definedName name="_____cp8" localSheetId="1" hidden="1">{"'előző év december'!$A$2:$CP$214"}</definedName>
    <definedName name="_____cp8" localSheetId="5" hidden="1">{"'előző év december'!$A$2:$CP$214"}</definedName>
    <definedName name="_____cp8" hidden="1">{"'előző év december'!$A$2:$CP$214"}</definedName>
    <definedName name="_____cp9" localSheetId="1" hidden="1">{"'előző év december'!$A$2:$CP$214"}</definedName>
    <definedName name="_____cp9" localSheetId="5" hidden="1">{"'előző év december'!$A$2:$CP$214"}</definedName>
    <definedName name="_____cp9" hidden="1">{"'előző év december'!$A$2:$CP$214"}</definedName>
    <definedName name="_____cpr2" localSheetId="1" hidden="1">{"'előző év december'!$A$2:$CP$214"}</definedName>
    <definedName name="_____cpr2" localSheetId="5" hidden="1">{"'előző év december'!$A$2:$CP$214"}</definedName>
    <definedName name="_____cpr2" hidden="1">{"'előző év december'!$A$2:$CP$214"}</definedName>
    <definedName name="_____cpr3" localSheetId="1" hidden="1">{"'előző év december'!$A$2:$CP$214"}</definedName>
    <definedName name="_____cpr3" localSheetId="5" hidden="1">{"'előző év december'!$A$2:$CP$214"}</definedName>
    <definedName name="_____cpr3" hidden="1">{"'előző év december'!$A$2:$CP$214"}</definedName>
    <definedName name="_____cpr4" localSheetId="1" hidden="1">{"'előző év december'!$A$2:$CP$214"}</definedName>
    <definedName name="_____cpr4" localSheetId="5" hidden="1">{"'előző év december'!$A$2:$CP$214"}</definedName>
    <definedName name="_____cpr4" hidden="1">{"'előző év december'!$A$2:$CP$214"}</definedName>
    <definedName name="____cp1" localSheetId="1" hidden="1">{"'előző év december'!$A$2:$CP$214"}</definedName>
    <definedName name="____cp1" localSheetId="5" hidden="1">{"'előző év december'!$A$2:$CP$214"}</definedName>
    <definedName name="____cp1" hidden="1">{"'előző év december'!$A$2:$CP$214"}</definedName>
    <definedName name="____cp10" localSheetId="1" hidden="1">{"'előző év december'!$A$2:$CP$214"}</definedName>
    <definedName name="____cp10" localSheetId="5" hidden="1">{"'előző év december'!$A$2:$CP$214"}</definedName>
    <definedName name="____cp10" hidden="1">{"'előző év december'!$A$2:$CP$214"}</definedName>
    <definedName name="____cp11" localSheetId="1" hidden="1">{"'előző év december'!$A$2:$CP$214"}</definedName>
    <definedName name="____cp11" localSheetId="5" hidden="1">{"'előző év december'!$A$2:$CP$214"}</definedName>
    <definedName name="____cp11" hidden="1">{"'előző év december'!$A$2:$CP$214"}</definedName>
    <definedName name="____cp2" localSheetId="1" hidden="1">{"'előző év december'!$A$2:$CP$214"}</definedName>
    <definedName name="____cp2" localSheetId="5" hidden="1">{"'előző év december'!$A$2:$CP$214"}</definedName>
    <definedName name="____cp2" hidden="1">{"'előző év december'!$A$2:$CP$214"}</definedName>
    <definedName name="____cp3" localSheetId="1" hidden="1">{"'előző év december'!$A$2:$CP$214"}</definedName>
    <definedName name="____cp3" localSheetId="5" hidden="1">{"'előző év december'!$A$2:$CP$214"}</definedName>
    <definedName name="____cp3" hidden="1">{"'előző év december'!$A$2:$CP$214"}</definedName>
    <definedName name="____cp4" localSheetId="1" hidden="1">{"'előző év december'!$A$2:$CP$214"}</definedName>
    <definedName name="____cp4" localSheetId="5" hidden="1">{"'előző év december'!$A$2:$CP$214"}</definedName>
    <definedName name="____cp4" hidden="1">{"'előző év december'!$A$2:$CP$214"}</definedName>
    <definedName name="____cp5" localSheetId="1" hidden="1">{"'előző év december'!$A$2:$CP$214"}</definedName>
    <definedName name="____cp5" localSheetId="5" hidden="1">{"'előző év december'!$A$2:$CP$214"}</definedName>
    <definedName name="____cp5" hidden="1">{"'előző év december'!$A$2:$CP$214"}</definedName>
    <definedName name="____cp6" localSheetId="1" hidden="1">{"'előző év december'!$A$2:$CP$214"}</definedName>
    <definedName name="____cp6" localSheetId="5" hidden="1">{"'előző év december'!$A$2:$CP$214"}</definedName>
    <definedName name="____cp6" hidden="1">{"'előző év december'!$A$2:$CP$214"}</definedName>
    <definedName name="____cp7" localSheetId="1" hidden="1">{"'előző év december'!$A$2:$CP$214"}</definedName>
    <definedName name="____cp7" localSheetId="5" hidden="1">{"'előző év december'!$A$2:$CP$214"}</definedName>
    <definedName name="____cp7" hidden="1">{"'előző év december'!$A$2:$CP$214"}</definedName>
    <definedName name="____cp8" localSheetId="1" hidden="1">{"'előző év december'!$A$2:$CP$214"}</definedName>
    <definedName name="____cp8" localSheetId="5" hidden="1">{"'előző év december'!$A$2:$CP$214"}</definedName>
    <definedName name="____cp8" hidden="1">{"'előző év december'!$A$2:$CP$214"}</definedName>
    <definedName name="____cp9" localSheetId="1" hidden="1">{"'előző év december'!$A$2:$CP$214"}</definedName>
    <definedName name="____cp9" localSheetId="5" hidden="1">{"'előző év december'!$A$2:$CP$214"}</definedName>
    <definedName name="____cp9" hidden="1">{"'előző év december'!$A$2:$CP$214"}</definedName>
    <definedName name="____cpr2" localSheetId="1" hidden="1">{"'előző év december'!$A$2:$CP$214"}</definedName>
    <definedName name="____cpr2" localSheetId="5" hidden="1">{"'előző év december'!$A$2:$CP$214"}</definedName>
    <definedName name="____cpr2" hidden="1">{"'előző év december'!$A$2:$CP$214"}</definedName>
    <definedName name="____cpr3" localSheetId="1" hidden="1">{"'előző év december'!$A$2:$CP$214"}</definedName>
    <definedName name="____cpr3" localSheetId="5" hidden="1">{"'előző év december'!$A$2:$CP$214"}</definedName>
    <definedName name="____cpr3" hidden="1">{"'előző év december'!$A$2:$CP$214"}</definedName>
    <definedName name="____cpr4" localSheetId="1" hidden="1">{"'előző év december'!$A$2:$CP$214"}</definedName>
    <definedName name="____cpr4" localSheetId="5" hidden="1">{"'előző év december'!$A$2:$CP$214"}</definedName>
    <definedName name="____cpr4" hidden="1">{"'előző év december'!$A$2:$CP$214"}</definedName>
    <definedName name="___1__123Graph_ACHART_1" hidden="1">[1]sez_očist!$F$16:$AG$16</definedName>
    <definedName name="___2__123Graph_ACHART_10" hidden="1">[2]pracovni!$E$49:$E$62</definedName>
    <definedName name="___3__123Graph_ACHART_11" hidden="1">[3]A!$E$6:$E$47</definedName>
    <definedName name="___4__123Graph_ACHART_12" hidden="1">[4]pracovni!$AL$111:$AL$117</definedName>
    <definedName name="___5__123Graph_ACHART_13" hidden="1">[5]D!$H$184:$H$184</definedName>
    <definedName name="___cp1" localSheetId="1" hidden="1">{"'előző év december'!$A$2:$CP$214"}</definedName>
    <definedName name="___cp1" localSheetId="4" hidden="1">{"'előző év december'!$A$2:$CP$214"}</definedName>
    <definedName name="___cp1" localSheetId="5" hidden="1">{"'előző év december'!$A$2:$CP$214"}</definedName>
    <definedName name="___cp1" localSheetId="6" hidden="1">{"'előző év december'!$A$2:$CP$214"}</definedName>
    <definedName name="___cp1" localSheetId="3" hidden="1">{"'előző év december'!$A$2:$CP$214"}</definedName>
    <definedName name="___cp1" hidden="1">{"'előző év december'!$A$2:$CP$214"}</definedName>
    <definedName name="___cp10" localSheetId="1" hidden="1">{"'előző év december'!$A$2:$CP$214"}</definedName>
    <definedName name="___cp10" localSheetId="4" hidden="1">{"'előző év december'!$A$2:$CP$214"}</definedName>
    <definedName name="___cp10" localSheetId="5" hidden="1">{"'előző év december'!$A$2:$CP$214"}</definedName>
    <definedName name="___cp10" localSheetId="6" hidden="1">{"'előző év december'!$A$2:$CP$214"}</definedName>
    <definedName name="___cp10" localSheetId="3" hidden="1">{"'előző év december'!$A$2:$CP$214"}</definedName>
    <definedName name="___cp10" hidden="1">{"'előző év december'!$A$2:$CP$214"}</definedName>
    <definedName name="___cp11" localSheetId="1" hidden="1">{"'előző év december'!$A$2:$CP$214"}</definedName>
    <definedName name="___cp11" localSheetId="4" hidden="1">{"'előző év december'!$A$2:$CP$214"}</definedName>
    <definedName name="___cp11" localSheetId="5" hidden="1">{"'előző év december'!$A$2:$CP$214"}</definedName>
    <definedName name="___cp11" localSheetId="6" hidden="1">{"'előző év december'!$A$2:$CP$214"}</definedName>
    <definedName name="___cp11" localSheetId="3" hidden="1">{"'előző év december'!$A$2:$CP$214"}</definedName>
    <definedName name="___cp11" hidden="1">{"'előző év december'!$A$2:$CP$214"}</definedName>
    <definedName name="___cp2" localSheetId="1" hidden="1">{"'előző év december'!$A$2:$CP$214"}</definedName>
    <definedName name="___cp2" localSheetId="4" hidden="1">{"'előző év december'!$A$2:$CP$214"}</definedName>
    <definedName name="___cp2" localSheetId="5" hidden="1">{"'előző év december'!$A$2:$CP$214"}</definedName>
    <definedName name="___cp2" localSheetId="6" hidden="1">{"'előző év december'!$A$2:$CP$214"}</definedName>
    <definedName name="___cp2" localSheetId="3" hidden="1">{"'előző év december'!$A$2:$CP$214"}</definedName>
    <definedName name="___cp2" hidden="1">{"'előző év december'!$A$2:$CP$214"}</definedName>
    <definedName name="___cp3" localSheetId="1" hidden="1">{"'előző év december'!$A$2:$CP$214"}</definedName>
    <definedName name="___cp3" localSheetId="4" hidden="1">{"'előző év december'!$A$2:$CP$214"}</definedName>
    <definedName name="___cp3" localSheetId="5" hidden="1">{"'előző év december'!$A$2:$CP$214"}</definedName>
    <definedName name="___cp3" localSheetId="6" hidden="1">{"'előző év december'!$A$2:$CP$214"}</definedName>
    <definedName name="___cp3" localSheetId="3" hidden="1">{"'előző év december'!$A$2:$CP$214"}</definedName>
    <definedName name="___cp3" hidden="1">{"'előző év december'!$A$2:$CP$214"}</definedName>
    <definedName name="___cp4" localSheetId="1" hidden="1">{"'előző év december'!$A$2:$CP$214"}</definedName>
    <definedName name="___cp4" localSheetId="4" hidden="1">{"'előző év december'!$A$2:$CP$214"}</definedName>
    <definedName name="___cp4" localSheetId="5" hidden="1">{"'előző év december'!$A$2:$CP$214"}</definedName>
    <definedName name="___cp4" localSheetId="6" hidden="1">{"'előző év december'!$A$2:$CP$214"}</definedName>
    <definedName name="___cp4" localSheetId="3" hidden="1">{"'előző év december'!$A$2:$CP$214"}</definedName>
    <definedName name="___cp4" hidden="1">{"'előző év december'!$A$2:$CP$214"}</definedName>
    <definedName name="___cp5" localSheetId="1" hidden="1">{"'előző év december'!$A$2:$CP$214"}</definedName>
    <definedName name="___cp5" localSheetId="4" hidden="1">{"'előző év december'!$A$2:$CP$214"}</definedName>
    <definedName name="___cp5" localSheetId="5" hidden="1">{"'előző év december'!$A$2:$CP$214"}</definedName>
    <definedName name="___cp5" localSheetId="6" hidden="1">{"'előző év december'!$A$2:$CP$214"}</definedName>
    <definedName name="___cp5" localSheetId="3" hidden="1">{"'előző év december'!$A$2:$CP$214"}</definedName>
    <definedName name="___cp5" hidden="1">{"'előző év december'!$A$2:$CP$214"}</definedName>
    <definedName name="___cp6" localSheetId="1" hidden="1">{"'előző év december'!$A$2:$CP$214"}</definedName>
    <definedName name="___cp6" localSheetId="4" hidden="1">{"'előző év december'!$A$2:$CP$214"}</definedName>
    <definedName name="___cp6" localSheetId="5" hidden="1">{"'előző év december'!$A$2:$CP$214"}</definedName>
    <definedName name="___cp6" localSheetId="6" hidden="1">{"'előző év december'!$A$2:$CP$214"}</definedName>
    <definedName name="___cp6" localSheetId="3" hidden="1">{"'előző év december'!$A$2:$CP$214"}</definedName>
    <definedName name="___cp6" hidden="1">{"'előző év december'!$A$2:$CP$214"}</definedName>
    <definedName name="___cp7" localSheetId="1" hidden="1">{"'előző év december'!$A$2:$CP$214"}</definedName>
    <definedName name="___cp7" localSheetId="4" hidden="1">{"'előző év december'!$A$2:$CP$214"}</definedName>
    <definedName name="___cp7" localSheetId="5" hidden="1">{"'előző év december'!$A$2:$CP$214"}</definedName>
    <definedName name="___cp7" localSheetId="6" hidden="1">{"'előző év december'!$A$2:$CP$214"}</definedName>
    <definedName name="___cp7" localSheetId="3" hidden="1">{"'előző év december'!$A$2:$CP$214"}</definedName>
    <definedName name="___cp7" hidden="1">{"'előző év december'!$A$2:$CP$214"}</definedName>
    <definedName name="___cp8" localSheetId="1" hidden="1">{"'előző év december'!$A$2:$CP$214"}</definedName>
    <definedName name="___cp8" localSheetId="4" hidden="1">{"'előző év december'!$A$2:$CP$214"}</definedName>
    <definedName name="___cp8" localSheetId="5" hidden="1">{"'előző év december'!$A$2:$CP$214"}</definedName>
    <definedName name="___cp8" localSheetId="6" hidden="1">{"'előző év december'!$A$2:$CP$214"}</definedName>
    <definedName name="___cp8" localSheetId="3" hidden="1">{"'előző év december'!$A$2:$CP$214"}</definedName>
    <definedName name="___cp8" hidden="1">{"'előző év december'!$A$2:$CP$214"}</definedName>
    <definedName name="___cp9" localSheetId="1" hidden="1">{"'előző év december'!$A$2:$CP$214"}</definedName>
    <definedName name="___cp9" localSheetId="4" hidden="1">{"'előző év december'!$A$2:$CP$214"}</definedName>
    <definedName name="___cp9" localSheetId="5" hidden="1">{"'előző év december'!$A$2:$CP$214"}</definedName>
    <definedName name="___cp9" localSheetId="6" hidden="1">{"'előző év december'!$A$2:$CP$214"}</definedName>
    <definedName name="___cp9" localSheetId="3" hidden="1">{"'előző év december'!$A$2:$CP$214"}</definedName>
    <definedName name="___cp9" hidden="1">{"'előző év december'!$A$2:$CP$214"}</definedName>
    <definedName name="___cpr2" localSheetId="1" hidden="1">{"'előző év december'!$A$2:$CP$214"}</definedName>
    <definedName name="___cpr2" localSheetId="4" hidden="1">{"'előző év december'!$A$2:$CP$214"}</definedName>
    <definedName name="___cpr2" localSheetId="5" hidden="1">{"'előző év december'!$A$2:$CP$214"}</definedName>
    <definedName name="___cpr2" localSheetId="6" hidden="1">{"'előző év december'!$A$2:$CP$214"}</definedName>
    <definedName name="___cpr2" localSheetId="3" hidden="1">{"'előző év december'!$A$2:$CP$214"}</definedName>
    <definedName name="___cpr2" hidden="1">{"'előző év december'!$A$2:$CP$214"}</definedName>
    <definedName name="___cpr3" localSheetId="1" hidden="1">{"'előző év december'!$A$2:$CP$214"}</definedName>
    <definedName name="___cpr3" localSheetId="4" hidden="1">{"'előző év december'!$A$2:$CP$214"}</definedName>
    <definedName name="___cpr3" localSheetId="5" hidden="1">{"'előző év december'!$A$2:$CP$214"}</definedName>
    <definedName name="___cpr3" localSheetId="6" hidden="1">{"'előző év december'!$A$2:$CP$214"}</definedName>
    <definedName name="___cpr3" localSheetId="3" hidden="1">{"'előző év december'!$A$2:$CP$214"}</definedName>
    <definedName name="___cpr3" hidden="1">{"'előző év december'!$A$2:$CP$214"}</definedName>
    <definedName name="___cpr4" localSheetId="1" hidden="1">{"'előző év december'!$A$2:$CP$214"}</definedName>
    <definedName name="___cpr4" localSheetId="4" hidden="1">{"'előző év december'!$A$2:$CP$214"}</definedName>
    <definedName name="___cpr4" localSheetId="5" hidden="1">{"'előző év december'!$A$2:$CP$214"}</definedName>
    <definedName name="___cpr4" localSheetId="6" hidden="1">{"'előző év december'!$A$2:$CP$214"}</definedName>
    <definedName name="___cpr4" localSheetId="3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23Graph_A" localSheetId="1" hidden="1">[6]Market!#REF!</definedName>
    <definedName name="__123Graph_A" localSheetId="4" hidden="1">[6]Market!#REF!</definedName>
    <definedName name="__123Graph_A" localSheetId="5" hidden="1">[6]Market!#REF!</definedName>
    <definedName name="__123Graph_A" localSheetId="6" hidden="1">[6]Market!#REF!</definedName>
    <definedName name="__123Graph_A" localSheetId="3" hidden="1">[6]Market!#REF!</definedName>
    <definedName name="__123Graph_A" hidden="1">[6]Market!#REF!</definedName>
    <definedName name="__123Graph_ADIFF" localSheetId="1" hidden="1">[6]Market!#REF!</definedName>
    <definedName name="__123Graph_ADIFF" localSheetId="4" hidden="1">[6]Market!#REF!</definedName>
    <definedName name="__123Graph_ADIFF" localSheetId="5" hidden="1">[6]Market!#REF!</definedName>
    <definedName name="__123Graph_ADIFF" localSheetId="6" hidden="1">[6]Market!#REF!</definedName>
    <definedName name="__123Graph_ADIFF" localSheetId="3" hidden="1">[6]Market!#REF!</definedName>
    <definedName name="__123Graph_ADIFF" hidden="1">[6]Market!#REF!</definedName>
    <definedName name="__123Graph_ALINES" localSheetId="1" hidden="1">[6]Market!#REF!</definedName>
    <definedName name="__123Graph_ALINES" localSheetId="4" hidden="1">[6]Market!#REF!</definedName>
    <definedName name="__123Graph_ALINES" localSheetId="5" hidden="1">[6]Market!#REF!</definedName>
    <definedName name="__123Graph_ALINES" localSheetId="6" hidden="1">[6]Market!#REF!</definedName>
    <definedName name="__123Graph_ALINES" localSheetId="3" hidden="1">[6]Market!#REF!</definedName>
    <definedName name="__123Graph_ALINES" hidden="1">[6]Market!#REF!</definedName>
    <definedName name="__123Graph_B" localSheetId="1" hidden="1">[6]Market!#REF!</definedName>
    <definedName name="__123Graph_B" localSheetId="4" hidden="1">[6]Market!#REF!</definedName>
    <definedName name="__123Graph_B" localSheetId="5" hidden="1">[6]Market!#REF!</definedName>
    <definedName name="__123Graph_B" localSheetId="6" hidden="1">[6]Market!#REF!</definedName>
    <definedName name="__123Graph_B" localSheetId="3" hidden="1">[6]Market!#REF!</definedName>
    <definedName name="__123Graph_B" hidden="1">[6]Market!#REF!</definedName>
    <definedName name="__123Graph_BDIFF" localSheetId="1" hidden="1">[6]Market!#REF!</definedName>
    <definedName name="__123Graph_BDIFF" localSheetId="4" hidden="1">[6]Market!#REF!</definedName>
    <definedName name="__123Graph_BDIFF" localSheetId="5" hidden="1">[6]Market!#REF!</definedName>
    <definedName name="__123Graph_BDIFF" localSheetId="6" hidden="1">[6]Market!#REF!</definedName>
    <definedName name="__123Graph_BDIFF" localSheetId="3" hidden="1">[6]Market!#REF!</definedName>
    <definedName name="__123Graph_BDIFF" hidden="1">[6]Market!#REF!</definedName>
    <definedName name="__123Graph_BLINES" localSheetId="1" hidden="1">[6]Market!#REF!</definedName>
    <definedName name="__123Graph_BLINES" localSheetId="4" hidden="1">[6]Market!#REF!</definedName>
    <definedName name="__123Graph_BLINES" localSheetId="5" hidden="1">[6]Market!#REF!</definedName>
    <definedName name="__123Graph_BLINES" localSheetId="6" hidden="1">[6]Market!#REF!</definedName>
    <definedName name="__123Graph_BLINES" localSheetId="3" hidden="1">[6]Market!#REF!</definedName>
    <definedName name="__123Graph_BLINES" hidden="1">[6]Market!#REF!</definedName>
    <definedName name="__123Graph_C" localSheetId="1" hidden="1">[6]Market!#REF!</definedName>
    <definedName name="__123Graph_C" localSheetId="4" hidden="1">[6]Market!#REF!</definedName>
    <definedName name="__123Graph_C" localSheetId="5" hidden="1">[6]Market!#REF!</definedName>
    <definedName name="__123Graph_C" localSheetId="6" hidden="1">[6]Market!#REF!</definedName>
    <definedName name="__123Graph_C" localSheetId="3" hidden="1">[6]Market!#REF!</definedName>
    <definedName name="__123Graph_C" hidden="1">[6]Market!#REF!</definedName>
    <definedName name="__123Graph_CDIFF" localSheetId="1" hidden="1">[6]Market!#REF!</definedName>
    <definedName name="__123Graph_CDIFF" localSheetId="4" hidden="1">[6]Market!#REF!</definedName>
    <definedName name="__123Graph_CDIFF" localSheetId="5" hidden="1">[6]Market!#REF!</definedName>
    <definedName name="__123Graph_CDIFF" localSheetId="6" hidden="1">[6]Market!#REF!</definedName>
    <definedName name="__123Graph_CDIFF" localSheetId="3" hidden="1">[6]Market!#REF!</definedName>
    <definedName name="__123Graph_CDIFF" hidden="1">[6]Market!#REF!</definedName>
    <definedName name="__123Graph_CLINES" localSheetId="1" hidden="1">[6]Market!#REF!</definedName>
    <definedName name="__123Graph_CLINES" localSheetId="4" hidden="1">[6]Market!#REF!</definedName>
    <definedName name="__123Graph_CLINES" localSheetId="5" hidden="1">[6]Market!#REF!</definedName>
    <definedName name="__123Graph_CLINES" localSheetId="6" hidden="1">[6]Market!#REF!</definedName>
    <definedName name="__123Graph_CLINES" localSheetId="3" hidden="1">[6]Market!#REF!</definedName>
    <definedName name="__123Graph_CLINES" hidden="1">[6]Market!#REF!</definedName>
    <definedName name="__123Graph_DLINES" localSheetId="1" hidden="1">[6]Market!#REF!</definedName>
    <definedName name="__123Graph_DLINES" localSheetId="4" hidden="1">[6]Market!#REF!</definedName>
    <definedName name="__123Graph_DLINES" localSheetId="5" hidden="1">[6]Market!#REF!</definedName>
    <definedName name="__123Graph_DLINES" localSheetId="6" hidden="1">[6]Market!#REF!</definedName>
    <definedName name="__123Graph_DLINES" localSheetId="3" hidden="1">[6]Market!#REF!</definedName>
    <definedName name="__123Graph_DLINES" hidden="1">[6]Market!#REF!</definedName>
    <definedName name="__123Graph_X" localSheetId="1" hidden="1">[6]Market!#REF!</definedName>
    <definedName name="__123Graph_X" localSheetId="4" hidden="1">[6]Market!#REF!</definedName>
    <definedName name="__123Graph_X" localSheetId="5" hidden="1">[6]Market!#REF!</definedName>
    <definedName name="__123Graph_X" localSheetId="6" hidden="1">[6]Market!#REF!</definedName>
    <definedName name="__123Graph_X" localSheetId="3" hidden="1">[6]Market!#REF!</definedName>
    <definedName name="__123Graph_X" hidden="1">[6]Market!#REF!</definedName>
    <definedName name="__123Graph_XDIFF" localSheetId="1" hidden="1">[6]Market!#REF!</definedName>
    <definedName name="__123Graph_XDIFF" localSheetId="4" hidden="1">[6]Market!#REF!</definedName>
    <definedName name="__123Graph_XDIFF" localSheetId="5" hidden="1">[6]Market!#REF!</definedName>
    <definedName name="__123Graph_XDIFF" localSheetId="6" hidden="1">[6]Market!#REF!</definedName>
    <definedName name="__123Graph_XDIFF" localSheetId="3" hidden="1">[6]Market!#REF!</definedName>
    <definedName name="__123Graph_XDIFF" hidden="1">[6]Market!#REF!</definedName>
    <definedName name="__123Graph_XLINES" localSheetId="1" hidden="1">[6]Market!#REF!</definedName>
    <definedName name="__123Graph_XLINES" localSheetId="4" hidden="1">[6]Market!#REF!</definedName>
    <definedName name="__123Graph_XLINES" localSheetId="5" hidden="1">[6]Market!#REF!</definedName>
    <definedName name="__123Graph_XLINES" localSheetId="6" hidden="1">[6]Market!#REF!</definedName>
    <definedName name="__123Graph_XLINES" localSheetId="3" hidden="1">[6]Market!#REF!</definedName>
    <definedName name="__123Graph_XLINES" hidden="1">[6]Market!#REF!</definedName>
    <definedName name="__2__123Graph_ACHART_10" hidden="1">[2]pracovni!$E$49:$E$62</definedName>
    <definedName name="__3__123Graph_ACHART_11" hidden="1">[3]A!$E$6:$E$47</definedName>
    <definedName name="__4__123Graph_ACHART_12" hidden="1">[4]pracovni!$AL$111:$AL$117</definedName>
    <definedName name="__44__123Graph_DCHART_6" hidden="1">[7]HDP!#REF!</definedName>
    <definedName name="__45__123Graph_DCHART_7" hidden="1">'[8]gr HDPprvyr'!$D$3:$D$14</definedName>
    <definedName name="__46__123Graph_DCHART_9" hidden="1">[2]pracovni!$G$29:$G$42</definedName>
    <definedName name="__47__123Graph_ECHART_1" hidden="1">[9]A!$C$9:$S$9</definedName>
    <definedName name="__48__123Graph_ECHART_10" hidden="1">'[4]PH a mzda'!$R$226:$R$235</definedName>
    <definedName name="__5__123Graph_ACHART_13" hidden="1">[5]D!$H$184:$H$184</definedName>
    <definedName name="__6__123Graph_ACHART_2" localSheetId="1" hidden="1">[10]nezamestnanost!#REF!</definedName>
    <definedName name="__cp1" localSheetId="1" hidden="1">{"'előző év december'!$A$2:$CP$214"}</definedName>
    <definedName name="__cp1" localSheetId="4" hidden="1">{"'előző év december'!$A$2:$CP$214"}</definedName>
    <definedName name="__cp1" localSheetId="5" hidden="1">{"'előző év december'!$A$2:$CP$214"}</definedName>
    <definedName name="__cp1" localSheetId="6" hidden="1">{"'előző év december'!$A$2:$CP$214"}</definedName>
    <definedName name="__cp1" localSheetId="3" hidden="1">{"'előző év december'!$A$2:$CP$214"}</definedName>
    <definedName name="__cp1" hidden="1">{"'előző év december'!$A$2:$CP$214"}</definedName>
    <definedName name="__cp10" localSheetId="1" hidden="1">{"'előző év december'!$A$2:$CP$214"}</definedName>
    <definedName name="__cp10" localSheetId="4" hidden="1">{"'előző év december'!$A$2:$CP$214"}</definedName>
    <definedName name="__cp10" localSheetId="5" hidden="1">{"'előző év december'!$A$2:$CP$214"}</definedName>
    <definedName name="__cp10" localSheetId="6" hidden="1">{"'előző év december'!$A$2:$CP$214"}</definedName>
    <definedName name="__cp10" localSheetId="3" hidden="1">{"'előző év december'!$A$2:$CP$214"}</definedName>
    <definedName name="__cp10" hidden="1">{"'előző év december'!$A$2:$CP$214"}</definedName>
    <definedName name="__cp11" localSheetId="1" hidden="1">{"'előző év december'!$A$2:$CP$214"}</definedName>
    <definedName name="__cp11" localSheetId="4" hidden="1">{"'előző év december'!$A$2:$CP$214"}</definedName>
    <definedName name="__cp11" localSheetId="5" hidden="1">{"'előző év december'!$A$2:$CP$214"}</definedName>
    <definedName name="__cp11" localSheetId="6" hidden="1">{"'előző év december'!$A$2:$CP$214"}</definedName>
    <definedName name="__cp11" localSheetId="3" hidden="1">{"'előző év december'!$A$2:$CP$214"}</definedName>
    <definedName name="__cp11" hidden="1">{"'előző év december'!$A$2:$CP$214"}</definedName>
    <definedName name="__cp2" localSheetId="1" hidden="1">{"'előző év december'!$A$2:$CP$214"}</definedName>
    <definedName name="__cp2" localSheetId="4" hidden="1">{"'előző év december'!$A$2:$CP$214"}</definedName>
    <definedName name="__cp2" localSheetId="5" hidden="1">{"'előző év december'!$A$2:$CP$214"}</definedName>
    <definedName name="__cp2" localSheetId="6" hidden="1">{"'előző év december'!$A$2:$CP$214"}</definedName>
    <definedName name="__cp2" localSheetId="3" hidden="1">{"'előző év december'!$A$2:$CP$214"}</definedName>
    <definedName name="__cp2" hidden="1">{"'előző év december'!$A$2:$CP$214"}</definedName>
    <definedName name="__cp3" localSheetId="1" hidden="1">{"'előző év december'!$A$2:$CP$214"}</definedName>
    <definedName name="__cp3" localSheetId="4" hidden="1">{"'előző év december'!$A$2:$CP$214"}</definedName>
    <definedName name="__cp3" localSheetId="5" hidden="1">{"'előző év december'!$A$2:$CP$214"}</definedName>
    <definedName name="__cp3" localSheetId="6" hidden="1">{"'előző év december'!$A$2:$CP$214"}</definedName>
    <definedName name="__cp3" localSheetId="3" hidden="1">{"'előző év december'!$A$2:$CP$214"}</definedName>
    <definedName name="__cp3" hidden="1">{"'előző év december'!$A$2:$CP$214"}</definedName>
    <definedName name="__cp4" localSheetId="1" hidden="1">{"'előző év december'!$A$2:$CP$214"}</definedName>
    <definedName name="__cp4" localSheetId="4" hidden="1">{"'előző év december'!$A$2:$CP$214"}</definedName>
    <definedName name="__cp4" localSheetId="5" hidden="1">{"'előző év december'!$A$2:$CP$214"}</definedName>
    <definedName name="__cp4" localSheetId="6" hidden="1">{"'előző év december'!$A$2:$CP$214"}</definedName>
    <definedName name="__cp4" localSheetId="3" hidden="1">{"'előző év december'!$A$2:$CP$214"}</definedName>
    <definedName name="__cp4" hidden="1">{"'előző év december'!$A$2:$CP$214"}</definedName>
    <definedName name="__cp5" localSheetId="1" hidden="1">{"'előző év december'!$A$2:$CP$214"}</definedName>
    <definedName name="__cp5" localSheetId="4" hidden="1">{"'előző év december'!$A$2:$CP$214"}</definedName>
    <definedName name="__cp5" localSheetId="5" hidden="1">{"'előző év december'!$A$2:$CP$214"}</definedName>
    <definedName name="__cp5" localSheetId="6" hidden="1">{"'előző év december'!$A$2:$CP$214"}</definedName>
    <definedName name="__cp5" localSheetId="3" hidden="1">{"'előző év december'!$A$2:$CP$214"}</definedName>
    <definedName name="__cp5" hidden="1">{"'előző év december'!$A$2:$CP$214"}</definedName>
    <definedName name="__cp6" localSheetId="1" hidden="1">{"'előző év december'!$A$2:$CP$214"}</definedName>
    <definedName name="__cp6" localSheetId="4" hidden="1">{"'előző év december'!$A$2:$CP$214"}</definedName>
    <definedName name="__cp6" localSheetId="5" hidden="1">{"'előző év december'!$A$2:$CP$214"}</definedName>
    <definedName name="__cp6" localSheetId="6" hidden="1">{"'előző év december'!$A$2:$CP$214"}</definedName>
    <definedName name="__cp6" localSheetId="3" hidden="1">{"'előző év december'!$A$2:$CP$214"}</definedName>
    <definedName name="__cp6" hidden="1">{"'előző év december'!$A$2:$CP$214"}</definedName>
    <definedName name="__cp7" localSheetId="1" hidden="1">{"'előző év december'!$A$2:$CP$214"}</definedName>
    <definedName name="__cp7" localSheetId="4" hidden="1">{"'előző év december'!$A$2:$CP$214"}</definedName>
    <definedName name="__cp7" localSheetId="5" hidden="1">{"'előző év december'!$A$2:$CP$214"}</definedName>
    <definedName name="__cp7" localSheetId="6" hidden="1">{"'előző év december'!$A$2:$CP$214"}</definedName>
    <definedName name="__cp7" localSheetId="3" hidden="1">{"'előző év december'!$A$2:$CP$214"}</definedName>
    <definedName name="__cp7" hidden="1">{"'előző év december'!$A$2:$CP$214"}</definedName>
    <definedName name="__cp8" localSheetId="1" hidden="1">{"'előző év december'!$A$2:$CP$214"}</definedName>
    <definedName name="__cp8" localSheetId="4" hidden="1">{"'előző év december'!$A$2:$CP$214"}</definedName>
    <definedName name="__cp8" localSheetId="5" hidden="1">{"'előző év december'!$A$2:$CP$214"}</definedName>
    <definedName name="__cp8" localSheetId="6" hidden="1">{"'előző év december'!$A$2:$CP$214"}</definedName>
    <definedName name="__cp8" localSheetId="3" hidden="1">{"'előző év december'!$A$2:$CP$214"}</definedName>
    <definedName name="__cp8" hidden="1">{"'előző év december'!$A$2:$CP$214"}</definedName>
    <definedName name="__cp9" localSheetId="1" hidden="1">{"'előző év december'!$A$2:$CP$214"}</definedName>
    <definedName name="__cp9" localSheetId="4" hidden="1">{"'előző év december'!$A$2:$CP$214"}</definedName>
    <definedName name="__cp9" localSheetId="5" hidden="1">{"'előző év december'!$A$2:$CP$214"}</definedName>
    <definedName name="__cp9" localSheetId="6" hidden="1">{"'előző év december'!$A$2:$CP$214"}</definedName>
    <definedName name="__cp9" localSheetId="3" hidden="1">{"'előző év december'!$A$2:$CP$214"}</definedName>
    <definedName name="__cp9" hidden="1">{"'előző év december'!$A$2:$CP$214"}</definedName>
    <definedName name="__cpr2" localSheetId="1" hidden="1">{"'előző év december'!$A$2:$CP$214"}</definedName>
    <definedName name="__cpr2" localSheetId="4" hidden="1">{"'előző év december'!$A$2:$CP$214"}</definedName>
    <definedName name="__cpr2" localSheetId="5" hidden="1">{"'előző év december'!$A$2:$CP$214"}</definedName>
    <definedName name="__cpr2" localSheetId="6" hidden="1">{"'előző év december'!$A$2:$CP$214"}</definedName>
    <definedName name="__cpr2" localSheetId="3" hidden="1">{"'előző év december'!$A$2:$CP$214"}</definedName>
    <definedName name="__cpr2" hidden="1">{"'előző év december'!$A$2:$CP$214"}</definedName>
    <definedName name="__cpr3" localSheetId="1" hidden="1">{"'előző év december'!$A$2:$CP$214"}</definedName>
    <definedName name="__cpr3" localSheetId="4" hidden="1">{"'előző év december'!$A$2:$CP$214"}</definedName>
    <definedName name="__cpr3" localSheetId="5" hidden="1">{"'előző év december'!$A$2:$CP$214"}</definedName>
    <definedName name="__cpr3" localSheetId="6" hidden="1">{"'előző év december'!$A$2:$CP$214"}</definedName>
    <definedName name="__cpr3" localSheetId="3" hidden="1">{"'előző év december'!$A$2:$CP$214"}</definedName>
    <definedName name="__cpr3" hidden="1">{"'előző év december'!$A$2:$CP$214"}</definedName>
    <definedName name="__cpr4" localSheetId="1" hidden="1">{"'előző év december'!$A$2:$CP$214"}</definedName>
    <definedName name="__cpr4" localSheetId="4" hidden="1">{"'előző év december'!$A$2:$CP$214"}</definedName>
    <definedName name="__cpr4" localSheetId="5" hidden="1">{"'előző év december'!$A$2:$CP$214"}</definedName>
    <definedName name="__cpr4" localSheetId="6" hidden="1">{"'előző év december'!$A$2:$CP$214"}</definedName>
    <definedName name="__cpr4" localSheetId="3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2" localSheetId="6" hidden="1">[10]nezamestnanost!#REF!</definedName>
    <definedName name="_10__123Graph_ACHART_4" hidden="1">[10]nezamestnanost!#REF!</definedName>
    <definedName name="_10__123Graph_ACHART_6" localSheetId="1" hidden="1">[7]HDP!#REF!</definedName>
    <definedName name="_10__123Graph_ACHART_6" localSheetId="4" hidden="1">[7]HDP!#REF!</definedName>
    <definedName name="_10__123Graph_ACHART_6" localSheetId="5" hidden="1">[7]HDP!#REF!</definedName>
    <definedName name="_10__123Graph_ACHART_6" localSheetId="6" hidden="1">[7]HDP!#REF!</definedName>
    <definedName name="_10__123Graph_ACHART_6" localSheetId="3" hidden="1">[7]HDP!#REF!</definedName>
    <definedName name="_10__123Graph_ACHART_6" hidden="1">[7]HDP!#REF!</definedName>
    <definedName name="_10__123Graph_BCHART_10" hidden="1">[2]pracovni!$D$49:$D$65</definedName>
    <definedName name="_100__123Graph_DCHART_6" localSheetId="5" hidden="1">[7]HDP!#REF!</definedName>
    <definedName name="_100__123Graph_DCHART_6" hidden="1">[7]HDP!#REF!</definedName>
    <definedName name="_101__123Graph_DCHART_7" hidden="1">'[8]gr HDPprvyr'!$D$3:$D$14</definedName>
    <definedName name="_102__123Graph_DCHART_9" hidden="1">[2]pracovni!$G$29:$G$42</definedName>
    <definedName name="_103__123Graph_ECHART_1" hidden="1">[9]A!$C$9:$S$9</definedName>
    <definedName name="_103__123Graph_ECHART_2" hidden="1">[10]nezamestnanost!#REF!</definedName>
    <definedName name="_104__123Graph_ECHART_10" hidden="1">'[4]PH a mzda'!$R$226:$R$235</definedName>
    <definedName name="_104__123Graph_ECHART_5" hidden="1">'[8]gr komponent'!$E$10:$E$25</definedName>
    <definedName name="_104__123Graph_FCHART_2" hidden="1">[10]nezamestnanost!#REF!</definedName>
    <definedName name="_105__123Graph_CCHART_4" hidden="1">[10]nezamestnanost!#REF!</definedName>
    <definedName name="_105__123Graph_ECHART_2" localSheetId="1" hidden="1">[10]nezamestnanost!#REF!</definedName>
    <definedName name="_105__123Graph_ECHART_7" hidden="1">'[8]gr HDPprvyr'!$G$3:$G$14</definedName>
    <definedName name="_105__123Graph_FCHART_7" hidden="1">'[8]gr HDPprvyr'!$F$3:$F$14</definedName>
    <definedName name="_106__123Graph_CCHART_5" hidden="1">'[8]gr komponent'!$G$10:$G$25</definedName>
    <definedName name="_106__123Graph_ECHART_2" localSheetId="4" hidden="1">[10]nezamestnanost!#REF!</definedName>
    <definedName name="_106__123Graph_ECHART_9" hidden="1">[2]pracovni!$F$29:$F$45</definedName>
    <definedName name="_106__123Graph_XCHART_1" hidden="1">[1]sez_očist!$F$15:$AG$15</definedName>
    <definedName name="_107__123Graph_ECHART_2" localSheetId="5" hidden="1">[10]nezamestnanost!#REF!</definedName>
    <definedName name="_107__123Graph_FCHART_10" hidden="1">'[4]PH a mzda'!$H$226:$H$235</definedName>
    <definedName name="_107__123Graph_XCHART_10" hidden="1">[2]pracovni!$A$49:$A$65</definedName>
    <definedName name="_108__123Graph_XCHART_11" hidden="1">[3]A!$B$6:$B$47</definedName>
    <definedName name="_109__123Graph_ECHART_2" localSheetId="6" hidden="1">[10]nezamestnanost!#REF!</definedName>
    <definedName name="_109__123Graph_XCHART_13" hidden="1">[5]D!$D$150:$D$161</definedName>
    <definedName name="_11" hidden="1">[2]pracovni!$E$49:$E$62</definedName>
    <definedName name="_11__123Graph_ACHART_2" hidden="1">[10]nezamestnanost!#REF!</definedName>
    <definedName name="_11__123Graph_ACHART_5" hidden="1">[2]pracovni!$D$95:$D$111</definedName>
    <definedName name="_11__123Graph_ACHART_7" hidden="1">'[8]gr HDPprvyr'!$C$3:$C$14</definedName>
    <definedName name="_11__123Graph_BCHART_11" hidden="1">[3]A!$K$6:$K$47</definedName>
    <definedName name="_110__123Graph_XCHART_2" hidden="1">[1]sez_očist!$F$15:$AM$15</definedName>
    <definedName name="_111__123Graph_ECHART_2" localSheetId="3" hidden="1">[10]nezamestnanost!#REF!</definedName>
    <definedName name="_111__123Graph_XCHART_3" hidden="1">[9]A!$D$64:$H$64</definedName>
    <definedName name="_112__123Graph_ECHART_2" localSheetId="5" hidden="1">[10]nezamestnanost!#REF!</definedName>
    <definedName name="_112__123Graph_ECHART_2" hidden="1">[10]nezamestnanost!#REF!</definedName>
    <definedName name="_112__123Graph_XCHART_4" hidden="1">#REF!</definedName>
    <definedName name="_113__123Graph_ECHART_5" hidden="1">'[8]gr komponent'!$E$10:$E$25</definedName>
    <definedName name="_113__123Graph_XCHART_5" hidden="1">[5]C!$G$121:$G$138</definedName>
    <definedName name="_114__123Graph_ECHART_7" hidden="1">'[8]gr HDPprvyr'!$G$3:$G$14</definedName>
    <definedName name="_114__123Graph_FCHART_2" hidden="1">[10]nezamestnanost!#REF!</definedName>
    <definedName name="_114__123Graph_XCHART_6" hidden="1">[5]C!$G$121:$G$138</definedName>
    <definedName name="_115__123Graph_ECHART_9" hidden="1">[2]pracovni!$F$29:$F$45</definedName>
    <definedName name="_115__123Graph_FCHART_7" hidden="1">'[8]gr HDPprvyr'!$F$3:$F$14</definedName>
    <definedName name="_115__123Graph_XCHART_7" hidden="1">[3]A!$B$6:$B$48</definedName>
    <definedName name="_116__123Graph_FCHART_10" hidden="1">'[4]PH a mzda'!$H$226:$H$235</definedName>
    <definedName name="_116__123Graph_XCHART_1" hidden="1">[1]sez_očist!$F$15:$AG$15</definedName>
    <definedName name="_116__123Graph_XCHART_9" hidden="1">[2]pracovni!$A$29:$A$45</definedName>
    <definedName name="_117__123Graph_FCHART_2" localSheetId="1" hidden="1">[10]nezamestnanost!#REF!</definedName>
    <definedName name="_117__123Graph_XCHART_10" hidden="1">[2]pracovni!$A$49:$A$65</definedName>
    <definedName name="_118__123Graph_FCHART_2" localSheetId="4" hidden="1">[10]nezamestnanost!#REF!</definedName>
    <definedName name="_118__123Graph_XCHART_11" hidden="1">[3]A!$B$6:$B$47</definedName>
    <definedName name="_119__123Graph_CCHART_6" hidden="1">[7]HDP!#REF!</definedName>
    <definedName name="_119__123Graph_FCHART_2" localSheetId="5" hidden="1">[10]nezamestnanost!#REF!</definedName>
    <definedName name="_119__123Graph_XCHART_13" hidden="1">[5]D!$D$150:$D$161</definedName>
    <definedName name="_12" hidden="1">[3]A!$E$6:$E$47</definedName>
    <definedName name="_12__123Graph_ACHART_2" localSheetId="5" hidden="1">[10]nezamestnanost!#REF!</definedName>
    <definedName name="_12__123Graph_ACHART_2" localSheetId="3" hidden="1">[10]nezamestnanost!#REF!</definedName>
    <definedName name="_12__123Graph_ACHART_2" hidden="1">[10]nezamestnanost!#REF!</definedName>
    <definedName name="_12__123Graph_ACHART_3" hidden="1">[2]pracovni!$D$69:$D$85</definedName>
    <definedName name="_12__123Graph_ACHART_4" hidden="1">[10]nezamestnanost!#REF!</definedName>
    <definedName name="_12__123Graph_ACHART_8" hidden="1">[2]pracovni!$D$121:$D$136</definedName>
    <definedName name="_12__123Graph_BCHART_12" hidden="1">[4]pracovni!$AN$111:$AN$117</definedName>
    <definedName name="_120__123Graph_CCHART_7" hidden="1">'[8]gr HDPprvyr'!$E$3:$E$14</definedName>
    <definedName name="_120__123Graph_XCHART_2" hidden="1">[1]sez_očist!$F$15:$AM$15</definedName>
    <definedName name="_121__123Graph_CCHART_9" hidden="1">[11]A!$C$2:$C$253</definedName>
    <definedName name="_121__123Graph_FCHART_2" localSheetId="6" hidden="1">[10]nezamestnanost!#REF!</definedName>
    <definedName name="_121__123Graph_XCHART_3" hidden="1">[9]A!$D$64:$H$64</definedName>
    <definedName name="_122__123Graph_DCHART_1" hidden="1">[9]A!$C$8:$S$8</definedName>
    <definedName name="_122__123Graph_XCHART_4" hidden="1">#REF!</definedName>
    <definedName name="_123__123Graph_DCHART_10" hidden="1">[2]pracovni!$F$49:$F$65</definedName>
    <definedName name="_123__123Graph_FCHART_2" localSheetId="3" hidden="1">[10]nezamestnanost!#REF!</definedName>
    <definedName name="_123__123Graph_XCHART_5" hidden="1">[5]C!$G$121:$G$138</definedName>
    <definedName name="_124__123Graph_DCHART_13" hidden="1">[5]D!$G$150:$G$161</definedName>
    <definedName name="_124__123Graph_FCHART_2" localSheetId="5" hidden="1">[10]nezamestnanost!#REF!</definedName>
    <definedName name="_124__123Graph_FCHART_2" hidden="1">[10]nezamestnanost!#REF!</definedName>
    <definedName name="_124__123Graph_XCHART_6" hidden="1">[5]C!$G$121:$G$138</definedName>
    <definedName name="_125__123Graph_DCHART_2" hidden="1">[1]sez_očist!$F$20:$AI$20</definedName>
    <definedName name="_125__123Graph_FCHART_7" hidden="1">'[8]gr HDPprvyr'!$F$3:$F$14</definedName>
    <definedName name="_125__123Graph_XCHART_7" hidden="1">[3]A!$B$6:$B$48</definedName>
    <definedName name="_126__123Graph_DCHART_3" hidden="1">[9]A!$D$68:$H$68</definedName>
    <definedName name="_126__123Graph_XCHART_1" hidden="1">[1]sez_očist!$F$15:$AG$15</definedName>
    <definedName name="_126__123Graph_XCHART_9" hidden="1">[2]pracovni!$A$29:$A$45</definedName>
    <definedName name="_127__123Graph_DCHART_4" hidden="1">'[4]produkt a mzda'!$R$4:$R$32</definedName>
    <definedName name="_127__123Graph_XCHART_10" hidden="1">[2]pracovni!$A$49:$A$65</definedName>
    <definedName name="_128__123Graph_XCHART_11" hidden="1">[3]A!$B$6:$B$47</definedName>
    <definedName name="_129__123Graph_XCHART_13" hidden="1">[5]D!$D$150:$D$161</definedName>
    <definedName name="_13" hidden="1">[4]pracovni!$AL$111:$AL$117</definedName>
    <definedName name="_13__123Graph_ACHART_2" localSheetId="5" hidden="1">[10]nezamestnanost!#REF!</definedName>
    <definedName name="_13__123Graph_ACHART_2" hidden="1">[10]nezamestnanost!#REF!</definedName>
    <definedName name="_13__123Graph_ACHART_3" hidden="1">[2]pracovni!$D$69:$D$85</definedName>
    <definedName name="_13__123Graph_ACHART_5" hidden="1">[2]pracovni!$D$95:$D$111</definedName>
    <definedName name="_13__123Graph_ACHART_6" hidden="1">[7]HDP!#REF!</definedName>
    <definedName name="_13__123Graph_ACHART_9" hidden="1">[2]pracovni!$E$29:$E$42</definedName>
    <definedName name="_13__123Graph_BCHART_13" hidden="1">[5]D!$E$150:$E$161</definedName>
    <definedName name="_130__123Graph_XCHART_2" hidden="1">[1]sez_očist!$F$15:$AM$15</definedName>
    <definedName name="_131__123Graph_XCHART_3" hidden="1">[9]A!$D$64:$H$64</definedName>
    <definedName name="_132__123Graph_XCHART_4" localSheetId="5" hidden="1">#REF!</definedName>
    <definedName name="_132__123Graph_XCHART_4" hidden="1">#REF!</definedName>
    <definedName name="_133__123Graph_XCHART_5" hidden="1">[5]C!$G$121:$G$138</definedName>
    <definedName name="_134__123Graph_XCHART_6" hidden="1">[5]C!$G$121:$G$138</definedName>
    <definedName name="_135__123Graph_XCHART_7" hidden="1">[3]A!$B$6:$B$48</definedName>
    <definedName name="_136__123Graph_XCHART_9" hidden="1">[2]pracovni!$A$29:$A$45</definedName>
    <definedName name="_14__123Graph_ACHART_3" hidden="1">[2]pracovni!$D$69:$D$85</definedName>
    <definedName name="_14__123Graph_ACHART_7" hidden="1">'[8]gr HDPprvyr'!$C$3:$C$14</definedName>
    <definedName name="_14__123Graph_BCHART_1" hidden="1">[1]sez_očist!$F$18:$AG$18</definedName>
    <definedName name="_140__123Graph_DCHART_6" hidden="1">[7]HDP!#REF!</definedName>
    <definedName name="_141__123Graph_DCHART_7" hidden="1">'[8]gr HDPprvyr'!$D$3:$D$14</definedName>
    <definedName name="_142__123Graph_DCHART_9" hidden="1">[2]pracovni!$G$29:$G$42</definedName>
    <definedName name="_143__123Graph_ECHART_1" hidden="1">[9]A!$C$9:$S$9</definedName>
    <definedName name="_144__123Graph_ECHART_10" hidden="1">'[4]PH a mzda'!$R$226:$R$235</definedName>
    <definedName name="_15__123Graph_ACHART_4" localSheetId="1" hidden="1">[10]nezamestnanost!#REF!</definedName>
    <definedName name="_15__123Graph_ACHART_8" hidden="1">[2]pracovni!$D$121:$D$136</definedName>
    <definedName name="_15__123Graph_BCHART_10" hidden="1">[2]pracovni!$D$49:$D$65</definedName>
    <definedName name="_15__123Graph_BCHART_2" hidden="1">[10]nezamestnanost!#REF!</definedName>
    <definedName name="_157__123Graph_ECHART_2" hidden="1">[10]nezamestnanost!#REF!</definedName>
    <definedName name="_158__123Graph_ECHART_5" hidden="1">'[8]gr komponent'!$E$10:$E$25</definedName>
    <definedName name="_159__123Graph_ECHART_7" hidden="1">'[8]gr HDPprvyr'!$G$3:$G$14</definedName>
    <definedName name="_16__123Graph_ACHART_4" localSheetId="4" hidden="1">[10]nezamestnanost!#REF!</definedName>
    <definedName name="_16__123Graph_ACHART_6" hidden="1">[7]HDP!#REF!</definedName>
    <definedName name="_16__123Graph_ACHART_9" hidden="1">[2]pracovni!$E$29:$E$42</definedName>
    <definedName name="_16__123Graph_BCHART_11" hidden="1">[3]A!$K$6:$K$47</definedName>
    <definedName name="_16__123Graph_BCHART_3" hidden="1">[2]pracovni!$G$69:$G$85</definedName>
    <definedName name="_160__123Graph_ECHART_9" hidden="1">[2]pracovni!$F$29:$F$45</definedName>
    <definedName name="_161__123Graph_FCHART_10" hidden="1">'[4]PH a mzda'!$H$226:$H$235</definedName>
    <definedName name="_17__123Graph_ACHART_4" localSheetId="5" hidden="1">[10]nezamestnanost!#REF!</definedName>
    <definedName name="_17__123Graph_ACHART_7" hidden="1">'[8]gr HDPprvyr'!$C$3:$C$14</definedName>
    <definedName name="_17__123Graph_BCHART_1" hidden="1">[1]sez_očist!$F$18:$AG$18</definedName>
    <definedName name="_17__123Graph_BCHART_12" hidden="1">[4]pracovni!$AN$111:$AN$117</definedName>
    <definedName name="_17__123Graph_BCHART_4" hidden="1">'[8]gr HDPsez'!$F$6:$F$22</definedName>
    <definedName name="_174__123Graph_FCHART_2" hidden="1">[10]nezamestnanost!#REF!</definedName>
    <definedName name="_175__123Graph_FCHART_7" hidden="1">'[8]gr HDPprvyr'!$F$3:$F$14</definedName>
    <definedName name="_176__123Graph_XCHART_1" hidden="1">[1]sez_očist!$F$15:$AG$15</definedName>
    <definedName name="_177__123Graph_XCHART_10" hidden="1">[2]pracovni!$A$49:$A$65</definedName>
    <definedName name="_178__123Graph_XCHART_11" hidden="1">[3]A!$B$6:$B$47</definedName>
    <definedName name="_179__123Graph_XCHART_13" hidden="1">[5]D!$D$150:$D$161</definedName>
    <definedName name="_18__123Graph_ACHART_2" hidden="1">[10]nezamestnanost!#REF!</definedName>
    <definedName name="_18__123Graph_ACHART_4" hidden="1">[10]nezamestnanost!#REF!</definedName>
    <definedName name="_18__123Graph_ACHART_8" hidden="1">[2]pracovni!$D$121:$D$136</definedName>
    <definedName name="_18__123Graph_BCHART_10" hidden="1">[2]pracovni!$D$49:$D$65</definedName>
    <definedName name="_18__123Graph_BCHART_13" hidden="1">[5]D!$E$150:$E$161</definedName>
    <definedName name="_18__123Graph_BCHART_5" hidden="1">[2]pracovni!$G$95:$G$111</definedName>
    <definedName name="_180__123Graph_XCHART_2" hidden="1">[1]sez_očist!$F$15:$AM$15</definedName>
    <definedName name="_181__123Graph_XCHART_3" hidden="1">[9]A!$D$64:$H$64</definedName>
    <definedName name="_182__123Graph_XCHART_4" hidden="1">#REF!</definedName>
    <definedName name="_183__123Graph_XCHART_5" hidden="1">[5]C!$G$121:$G$138</definedName>
    <definedName name="_184__123Graph_XCHART_6" hidden="1">[5]C!$G$121:$G$138</definedName>
    <definedName name="_185__123Graph_XCHART_7" hidden="1">[3]A!$B$6:$B$48</definedName>
    <definedName name="_186__123Graph_XCHART_9" hidden="1">[2]pracovni!$A$29:$A$45</definedName>
    <definedName name="_19__123Graph_ACHART_3" hidden="1">[2]pracovni!$D$69:$D$85</definedName>
    <definedName name="_19__123Graph_ACHART_4" localSheetId="6" hidden="1">[10]nezamestnanost!#REF!</definedName>
    <definedName name="_19__123Graph_ACHART_5" hidden="1">[2]pracovni!$D$95:$D$111</definedName>
    <definedName name="_19__123Graph_ACHART_9" hidden="1">[2]pracovni!$E$29:$E$42</definedName>
    <definedName name="_19__123Graph_BCHART_11" hidden="1">[3]A!$K$6:$K$47</definedName>
    <definedName name="_19__123Graph_BCHART_2" localSheetId="1" hidden="1">[10]nezamestnanost!#REF!</definedName>
    <definedName name="_19__123Graph_BCHART_2" localSheetId="4" hidden="1">[10]nezamestnanost!#REF!</definedName>
    <definedName name="_19__123Graph_BCHART_2" localSheetId="5" hidden="1">[10]nezamestnanost!#REF!</definedName>
    <definedName name="_19__123Graph_BCHART_2" localSheetId="6" hidden="1">[10]nezamestnanost!#REF!</definedName>
    <definedName name="_19__123Graph_BCHART_2" localSheetId="3" hidden="1">[10]nezamestnanost!#REF!</definedName>
    <definedName name="_19__123Graph_BCHART_2" hidden="1">[10]nezamestnanost!#REF!</definedName>
    <definedName name="_2__123Graph_ACHART_10" hidden="1">[2]pracovni!$E$49:$E$62</definedName>
    <definedName name="_2__123Graph_ACHART_4" hidden="1">[10]nezamestnanost!#REF!</definedName>
    <definedName name="_20__123Graph_ACHART_4" hidden="1">[10]nezamestnanost!#REF!</definedName>
    <definedName name="_20__123Graph_BCHART_1" hidden="1">[1]sez_očist!$F$18:$AG$18</definedName>
    <definedName name="_20__123Graph_BCHART_12" hidden="1">[4]pracovni!$AN$111:$AN$117</definedName>
    <definedName name="_20__123Graph_BCHART_3" hidden="1">[2]pracovni!$G$69:$G$85</definedName>
    <definedName name="_20__123Graph_BCHART_6" hidden="1">[7]HDP!#REF!</definedName>
    <definedName name="_21__123Graph_ACHART_4" localSheetId="3" hidden="1">[10]nezamestnanost!#REF!</definedName>
    <definedName name="_21__123Graph_ACHART_5" hidden="1">[2]pracovni!$D$95:$D$111</definedName>
    <definedName name="_21__123Graph_BCHART_10" hidden="1">[2]pracovni!$D$49:$D$65</definedName>
    <definedName name="_21__123Graph_BCHART_13" hidden="1">[5]D!$E$150:$E$161</definedName>
    <definedName name="_21__123Graph_BCHART_4" hidden="1">'[8]gr HDPsez'!$F$6:$F$22</definedName>
    <definedName name="_21__123Graph_BCHART_7" hidden="1">'[8]gr HDPprvyr'!$B$3:$B$14</definedName>
    <definedName name="_22__123Graph_ACHART_4" localSheetId="5" hidden="1">[10]nezamestnanost!#REF!</definedName>
    <definedName name="_22__123Graph_ACHART_4" hidden="1">[10]nezamestnanost!#REF!</definedName>
    <definedName name="_22__123Graph_BCHART_11" hidden="1">[3]A!$K$6:$K$47</definedName>
    <definedName name="_22__123Graph_BCHART_5" hidden="1">[2]pracovni!$G$95:$G$111</definedName>
    <definedName name="_22__123Graph_BCHART_8" hidden="1">[2]pracovni!$G$121:$G$136</definedName>
    <definedName name="_23__123Graph_ACHART_5" hidden="1">[2]pracovni!$D$95:$D$111</definedName>
    <definedName name="_23__123Graph_BCHART_12" hidden="1">[4]pracovni!$AN$111:$AN$117</definedName>
    <definedName name="_23__123Graph_BCHART_2" hidden="1">[10]nezamestnanost!#REF!</definedName>
    <definedName name="_23__123Graph_BCHART_6" localSheetId="1" hidden="1">[7]HDP!#REF!</definedName>
    <definedName name="_23__123Graph_BCHART_6" localSheetId="4" hidden="1">[7]HDP!#REF!</definedName>
    <definedName name="_23__123Graph_BCHART_6" localSheetId="5" hidden="1">[7]HDP!#REF!</definedName>
    <definedName name="_23__123Graph_BCHART_6" localSheetId="6" hidden="1">[7]HDP!#REF!</definedName>
    <definedName name="_23__123Graph_BCHART_6" localSheetId="3" hidden="1">[7]HDP!#REF!</definedName>
    <definedName name="_23__123Graph_BCHART_6" hidden="1">[7]HDP!#REF!</definedName>
    <definedName name="_23__123Graph_BCHART_9" hidden="1">[2]pracovni!$D$29:$D$45</definedName>
    <definedName name="_24__123Graph_ACHART_6" localSheetId="1" hidden="1">[7]HDP!#REF!</definedName>
    <definedName name="_24__123Graph_BCHART_13" hidden="1">[5]D!$E$150:$E$161</definedName>
    <definedName name="_24__123Graph_BCHART_3" hidden="1">[2]pracovni!$G$69:$G$85</definedName>
    <definedName name="_24__123Graph_BCHART_7" hidden="1">'[8]gr HDPprvyr'!$B$3:$B$14</definedName>
    <definedName name="_24__123Graph_CCHART_1" hidden="1">[2]pracovni!$G$3:$G$15</definedName>
    <definedName name="_25__123Graph_ACHART_6" localSheetId="4" hidden="1">[7]HDP!#REF!</definedName>
    <definedName name="_25__123Graph_ACHART_6" hidden="1">[7]HDP!#REF!</definedName>
    <definedName name="_25__123Graph_BCHART_4" hidden="1">'[8]gr HDPsez'!$F$6:$F$22</definedName>
    <definedName name="_25__123Graph_BCHART_8" hidden="1">[2]pracovni!$G$121:$G$136</definedName>
    <definedName name="_25__123Graph_CCHART_10" hidden="1">[2]pracovni!$G$49:$G$62</definedName>
    <definedName name="_26__123Graph_ACHART_6" localSheetId="5" hidden="1">[7]HDP!#REF!</definedName>
    <definedName name="_26__123Graph_ACHART_7" hidden="1">'[8]gr HDPprvyr'!$C$3:$C$14</definedName>
    <definedName name="_26__123Graph_BCHART_5" hidden="1">[2]pracovni!$G$95:$G$111</definedName>
    <definedName name="_26__123Graph_BCHART_9" hidden="1">[2]pracovni!$D$29:$D$45</definedName>
    <definedName name="_26__123Graph_CCHART_11" hidden="1">[4]nezaměstnaní!$N$145:$N$176</definedName>
    <definedName name="_27__123Graph_ACHART_8" hidden="1">[2]pracovni!$D$121:$D$136</definedName>
    <definedName name="_27__123Graph_BCHART_2" hidden="1">[10]nezamestnanost!#REF!</definedName>
    <definedName name="_27__123Graph_CCHART_1" hidden="1">[2]pracovni!$G$3:$G$15</definedName>
    <definedName name="_27__123Graph_CCHART_13" hidden="1">[5]D!$F$150:$F$161</definedName>
    <definedName name="_28__123Graph_ACHART_6" localSheetId="6" hidden="1">[7]HDP!#REF!</definedName>
    <definedName name="_28__123Graph_ACHART_6" hidden="1">[7]HDP!#REF!</definedName>
    <definedName name="_28__123Graph_ACHART_9" hidden="1">[2]pracovni!$E$29:$E$42</definedName>
    <definedName name="_28__123Graph_BCHART_3" hidden="1">[2]pracovni!$G$69:$G$85</definedName>
    <definedName name="_28__123Graph_BCHART_6" hidden="1">[7]HDP!#REF!</definedName>
    <definedName name="_28__123Graph_CCHART_10" hidden="1">[2]pracovni!$G$49:$G$62</definedName>
    <definedName name="_28__123Graph_CCHART_2" hidden="1">[1]sez_očist!$F$17:$AM$17</definedName>
    <definedName name="_29__123Graph_ACHART_7" hidden="1">'[8]gr HDPprvyr'!$C$3:$C$14</definedName>
    <definedName name="_29__123Graph_BCHART_1" hidden="1">[1]sez_očist!$F$18:$AG$18</definedName>
    <definedName name="_29__123Graph_BCHART_4" hidden="1">'[8]gr HDPsez'!$F$6:$F$22</definedName>
    <definedName name="_29__123Graph_BCHART_7" hidden="1">'[8]gr HDPprvyr'!$B$3:$B$14</definedName>
    <definedName name="_29__123Graph_CCHART_11" hidden="1">[4]nezaměstnaní!$N$145:$N$176</definedName>
    <definedName name="_29__123Graph_CCHART_3" hidden="1">[9]A!$D$67:$H$67</definedName>
    <definedName name="_3__123Graph_ACHART_11" hidden="1">[3]A!$E$6:$E$47</definedName>
    <definedName name="_3__123Graph_ACHART_5" hidden="1">[2]pracovni!$D$95:$D$111</definedName>
    <definedName name="_30__123Graph_ACHART_6" localSheetId="3" hidden="1">[7]HDP!#REF!</definedName>
    <definedName name="_30__123Graph_ACHART_8" hidden="1">[2]pracovni!$D$121:$D$136</definedName>
    <definedName name="_30__123Graph_BCHART_10" hidden="1">[2]pracovni!$D$49:$D$65</definedName>
    <definedName name="_30__123Graph_BCHART_5" hidden="1">[2]pracovni!$G$95:$G$111</definedName>
    <definedName name="_30__123Graph_BCHART_8" hidden="1">[2]pracovni!$G$121:$G$136</definedName>
    <definedName name="_30__123Graph_CCHART_13" hidden="1">[5]D!$F$150:$F$161</definedName>
    <definedName name="_31__123Graph_ACHART_6" localSheetId="5" hidden="1">[7]HDP!#REF!</definedName>
    <definedName name="_31__123Graph_ACHART_6" hidden="1">[7]HDP!#REF!</definedName>
    <definedName name="_31__123Graph_ACHART_9" hidden="1">[2]pracovni!$E$29:$E$42</definedName>
    <definedName name="_31__123Graph_BCHART_11" hidden="1">[3]A!$K$6:$K$47</definedName>
    <definedName name="_31__123Graph_BCHART_9" hidden="1">[2]pracovni!$D$29:$D$45</definedName>
    <definedName name="_31__123Graph_CCHART_2" hidden="1">[1]sez_očist!$F$17:$AM$17</definedName>
    <definedName name="_31__123Graph_CCHART_4" hidden="1">[10]nezamestnanost!#REF!</definedName>
    <definedName name="_32__123Graph_ACHART_4" hidden="1">[10]nezamestnanost!#REF!</definedName>
    <definedName name="_32__123Graph_ACHART_7" hidden="1">'[8]gr HDPprvyr'!$C$3:$C$14</definedName>
    <definedName name="_32__123Graph_BCHART_1" hidden="1">[1]sez_očist!$F$18:$AG$18</definedName>
    <definedName name="_32__123Graph_BCHART_12" hidden="1">[4]pracovni!$AN$111:$AN$117</definedName>
    <definedName name="_32__123Graph_CCHART_1" hidden="1">[2]pracovni!$G$3:$G$15</definedName>
    <definedName name="_32__123Graph_CCHART_3" hidden="1">[9]A!$D$67:$H$67</definedName>
    <definedName name="_32__123Graph_CCHART_5" hidden="1">'[8]gr komponent'!$G$10:$G$25</definedName>
    <definedName name="_33__123Graph_ACHART_5" hidden="1">[2]pracovni!$D$95:$D$111</definedName>
    <definedName name="_33__123Graph_ACHART_8" hidden="1">[2]pracovni!$D$121:$D$136</definedName>
    <definedName name="_33__123Graph_BCHART_10" hidden="1">[2]pracovni!$D$49:$D$65</definedName>
    <definedName name="_33__123Graph_BCHART_13" hidden="1">[5]D!$E$150:$E$161</definedName>
    <definedName name="_33__123Graph_BCHART_6" hidden="1">[7]HDP!#REF!</definedName>
    <definedName name="_33__123Graph_CCHART_10" hidden="1">[2]pracovni!$G$49:$G$62</definedName>
    <definedName name="_33__123Graph_CCHART_4" localSheetId="1" hidden="1">[10]nezamestnanost!#REF!</definedName>
    <definedName name="_33__123Graph_CCHART_4" localSheetId="4" hidden="1">[10]nezamestnanost!#REF!</definedName>
    <definedName name="_33__123Graph_CCHART_4" localSheetId="5" hidden="1">[10]nezamestnanost!#REF!</definedName>
    <definedName name="_33__123Graph_CCHART_4" localSheetId="6" hidden="1">[10]nezamestnanost!#REF!</definedName>
    <definedName name="_33__123Graph_CCHART_4" localSheetId="3" hidden="1">[10]nezamestnanost!#REF!</definedName>
    <definedName name="_33__123Graph_CCHART_4" hidden="1">[10]nezamestnanost!#REF!</definedName>
    <definedName name="_34__123Graph_ACHART_9" hidden="1">[2]pracovni!$E$29:$E$42</definedName>
    <definedName name="_34__123Graph_BCHART_11" hidden="1">[3]A!$K$6:$K$47</definedName>
    <definedName name="_34__123Graph_BCHART_7" hidden="1">'[8]gr HDPprvyr'!$B$3:$B$14</definedName>
    <definedName name="_34__123Graph_CCHART_11" hidden="1">[4]nezaměstnaní!$N$145:$N$176</definedName>
    <definedName name="_34__123Graph_CCHART_5" hidden="1">'[8]gr komponent'!$G$10:$G$25</definedName>
    <definedName name="_34__123Graph_CCHART_6" hidden="1">[7]HDP!#REF!</definedName>
    <definedName name="_35__123Graph_BCHART_1" hidden="1">[1]sez_očist!$F$18:$AG$18</definedName>
    <definedName name="_35__123Graph_BCHART_12" hidden="1">[4]pracovni!$AN$111:$AN$117</definedName>
    <definedName name="_35__123Graph_BCHART_8" hidden="1">[2]pracovni!$G$121:$G$136</definedName>
    <definedName name="_35__123Graph_CCHART_13" hidden="1">[5]D!$F$150:$F$161</definedName>
    <definedName name="_35__123Graph_CCHART_6" localSheetId="1" hidden="1">[7]HDP!#REF!</definedName>
    <definedName name="_35__123Graph_CCHART_6" localSheetId="4" hidden="1">[7]HDP!#REF!</definedName>
    <definedName name="_35__123Graph_CCHART_6" localSheetId="5" hidden="1">[7]HDP!#REF!</definedName>
    <definedName name="_35__123Graph_CCHART_6" localSheetId="6" hidden="1">[7]HDP!#REF!</definedName>
    <definedName name="_35__123Graph_CCHART_6" localSheetId="3" hidden="1">[7]HDP!#REF!</definedName>
    <definedName name="_35__123Graph_CCHART_6" hidden="1">[7]HDP!#REF!</definedName>
    <definedName name="_35__123Graph_CCHART_7" hidden="1">'[8]gr HDPprvyr'!$E$3:$E$14</definedName>
    <definedName name="_36__123Graph_BCHART_10" hidden="1">[2]pracovni!$D$49:$D$65</definedName>
    <definedName name="_36__123Graph_BCHART_13" hidden="1">[5]D!$E$150:$E$161</definedName>
    <definedName name="_36__123Graph_BCHART_9" hidden="1">[2]pracovni!$D$29:$D$45</definedName>
    <definedName name="_36__123Graph_CCHART_2" hidden="1">[1]sez_očist!$F$17:$AM$17</definedName>
    <definedName name="_36__123Graph_CCHART_7" hidden="1">'[8]gr HDPprvyr'!$E$3:$E$14</definedName>
    <definedName name="_36__123Graph_CCHART_9" hidden="1">[11]A!$C$2:$C$253</definedName>
    <definedName name="_37__123Graph_BCHART_11" hidden="1">[3]A!$K$6:$K$47</definedName>
    <definedName name="_37__123Graph_CCHART_1" hidden="1">[2]pracovni!$G$3:$G$15</definedName>
    <definedName name="_37__123Graph_CCHART_3" hidden="1">[9]A!$D$67:$H$67</definedName>
    <definedName name="_37__123Graph_CCHART_9" hidden="1">[11]A!$C$2:$C$253</definedName>
    <definedName name="_37__123Graph_DCHART_1" hidden="1">[9]A!$C$8:$S$8</definedName>
    <definedName name="_38__123Graph_BCHART_12" hidden="1">[4]pracovni!$AN$111:$AN$117</definedName>
    <definedName name="_38__123Graph_CCHART_10" hidden="1">[2]pracovni!$G$49:$G$62</definedName>
    <definedName name="_38__123Graph_DCHART_1" hidden="1">[9]A!$C$8:$S$8</definedName>
    <definedName name="_38__123Graph_DCHART_10" hidden="1">[2]pracovni!$F$49:$F$65</definedName>
    <definedName name="_39__123Graph_BCHART_13" hidden="1">[5]D!$E$150:$E$161</definedName>
    <definedName name="_39__123Graph_BCHART_2" hidden="1">[10]nezamestnanost!#REF!</definedName>
    <definedName name="_39__123Graph_CCHART_11" hidden="1">[4]nezaměstnaní!$N$145:$N$176</definedName>
    <definedName name="_39__123Graph_CCHART_4" hidden="1">[10]nezamestnanost!#REF!</definedName>
    <definedName name="_39__123Graph_DCHART_10" hidden="1">[2]pracovni!$F$49:$F$65</definedName>
    <definedName name="_39__123Graph_DCHART_13" hidden="1">[5]D!$G$150:$G$161</definedName>
    <definedName name="_4__123Graph_ACHART_12" hidden="1">[4]pracovni!$AL$111:$AL$117</definedName>
    <definedName name="_40__123Graph_BCHART_2" localSheetId="1" hidden="1">[10]nezamestnanost!#REF!</definedName>
    <definedName name="_40__123Graph_BCHART_3" hidden="1">[2]pracovni!$G$69:$G$85</definedName>
    <definedName name="_40__123Graph_CCHART_13" hidden="1">[5]D!$F$150:$F$161</definedName>
    <definedName name="_40__123Graph_CCHART_5" hidden="1">'[8]gr komponent'!$G$10:$G$25</definedName>
    <definedName name="_40__123Graph_DCHART_13" hidden="1">[5]D!$G$150:$G$161</definedName>
    <definedName name="_40__123Graph_DCHART_2" hidden="1">[1]sez_očist!$F$20:$AI$20</definedName>
    <definedName name="_41__123Graph_BCHART_2" localSheetId="4" hidden="1">[10]nezamestnanost!#REF!</definedName>
    <definedName name="_41__123Graph_BCHART_4" hidden="1">'[8]gr HDPsez'!$F$6:$F$22</definedName>
    <definedName name="_41__123Graph_CCHART_2" hidden="1">[1]sez_očist!$F$17:$AM$17</definedName>
    <definedName name="_41__123Graph_DCHART_2" hidden="1">[1]sez_očist!$F$20:$AI$20</definedName>
    <definedName name="_41__123Graph_DCHART_3" hidden="1">[9]A!$D$68:$H$68</definedName>
    <definedName name="_42__123Graph_BCHART_2" localSheetId="5" hidden="1">[10]nezamestnanost!#REF!</definedName>
    <definedName name="_42__123Graph_BCHART_5" hidden="1">[2]pracovni!$G$95:$G$111</definedName>
    <definedName name="_42__123Graph_CCHART_3" hidden="1">[9]A!$D$67:$H$67</definedName>
    <definedName name="_42__123Graph_CCHART_6" hidden="1">[7]HDP!#REF!</definedName>
    <definedName name="_42__123Graph_DCHART_3" hidden="1">[9]A!$D$68:$H$68</definedName>
    <definedName name="_42__123Graph_DCHART_4" hidden="1">'[4]produkt a mzda'!$R$4:$R$32</definedName>
    <definedName name="_43__123Graph_BCHART_2" hidden="1">[10]nezamestnanost!#REF!</definedName>
    <definedName name="_43__123Graph_CCHART_7" hidden="1">'[8]gr HDPprvyr'!$E$3:$E$14</definedName>
    <definedName name="_43__123Graph_DCHART_4" hidden="1">'[4]produkt a mzda'!$R$4:$R$32</definedName>
    <definedName name="_44__123Graph_BCHART_2" localSheetId="6" hidden="1">[10]nezamestnanost!#REF!</definedName>
    <definedName name="_44__123Graph_BCHART_3" hidden="1">[2]pracovni!$G$69:$G$85</definedName>
    <definedName name="_44__123Graph_CCHART_9" hidden="1">[11]A!$C$2:$C$253</definedName>
    <definedName name="_44__123Graph_DCHART_6" localSheetId="1" hidden="1">[7]HDP!#REF!</definedName>
    <definedName name="_44__123Graph_DCHART_6" localSheetId="4" hidden="1">[7]HDP!#REF!</definedName>
    <definedName name="_44__123Graph_DCHART_6" localSheetId="5" hidden="1">[7]HDP!#REF!</definedName>
    <definedName name="_44__123Graph_DCHART_6" localSheetId="6" hidden="1">[7]HDP!#REF!</definedName>
    <definedName name="_44__123Graph_DCHART_6" localSheetId="3" hidden="1">[7]HDP!#REF!</definedName>
    <definedName name="_44__123Graph_DCHART_6" hidden="1">[7]HDP!#REF!</definedName>
    <definedName name="_45__123Graph_BCHART_4" hidden="1">'[8]gr HDPsez'!$F$6:$F$22</definedName>
    <definedName name="_45__123Graph_CCHART_4" hidden="1">[10]nezamestnanost!#REF!</definedName>
    <definedName name="_45__123Graph_DCHART_1" hidden="1">[9]A!$C$8:$S$8</definedName>
    <definedName name="_45__123Graph_DCHART_7" hidden="1">'[8]gr HDPprvyr'!$D$3:$D$14</definedName>
    <definedName name="_46__123Graph_ACHART_6" hidden="1">[7]HDP!#REF!</definedName>
    <definedName name="_46__123Graph_BCHART_2" localSheetId="3" hidden="1">[10]nezamestnanost!#REF!</definedName>
    <definedName name="_46__123Graph_BCHART_5" hidden="1">[2]pracovni!$G$95:$G$111</definedName>
    <definedName name="_46__123Graph_CCHART_5" hidden="1">'[8]gr komponent'!$G$10:$G$25</definedName>
    <definedName name="_46__123Graph_DCHART_10" hidden="1">[2]pracovni!$F$49:$F$65</definedName>
    <definedName name="_46__123Graph_DCHART_9" hidden="1">[2]pracovni!$G$29:$G$42</definedName>
    <definedName name="_47__123Graph_ACHART_7" hidden="1">'[8]gr HDPprvyr'!$C$3:$C$14</definedName>
    <definedName name="_47__123Graph_BCHART_2" localSheetId="5" hidden="1">[10]nezamestnanost!#REF!</definedName>
    <definedName name="_47__123Graph_BCHART_2" hidden="1">[10]nezamestnanost!#REF!</definedName>
    <definedName name="_47__123Graph_DCHART_13" hidden="1">[5]D!$G$150:$G$161</definedName>
    <definedName name="_47__123Graph_ECHART_1" hidden="1">[9]A!$C$9:$S$9</definedName>
    <definedName name="_48__123Graph_ACHART_8" hidden="1">[2]pracovni!$D$121:$D$136</definedName>
    <definedName name="_48__123Graph_BCHART_3" hidden="1">[2]pracovni!$G$69:$G$85</definedName>
    <definedName name="_48__123Graph_BCHART_6" hidden="1">[7]HDP!#REF!</definedName>
    <definedName name="_48__123Graph_DCHART_2" hidden="1">[1]sez_očist!$F$20:$AI$20</definedName>
    <definedName name="_48__123Graph_ECHART_10" hidden="1">'[4]PH a mzda'!$R$226:$R$235</definedName>
    <definedName name="_49__123Graph_ACHART_9" hidden="1">[2]pracovni!$E$29:$E$42</definedName>
    <definedName name="_49__123Graph_BCHART_4" hidden="1">'[8]gr HDPsez'!$F$6:$F$22</definedName>
    <definedName name="_49__123Graph_BCHART_7" hidden="1">'[8]gr HDPprvyr'!$B$3:$B$14</definedName>
    <definedName name="_49__123Graph_CCHART_6" hidden="1">[7]HDP!#REF!</definedName>
    <definedName name="_49__123Graph_DCHART_3" hidden="1">[9]A!$D$68:$H$68</definedName>
    <definedName name="_49__123Graph_ECHART_2" localSheetId="1" hidden="1">[10]nezamestnanost!#REF!</definedName>
    <definedName name="_49__123Graph_ECHART_2" localSheetId="4" hidden="1">[10]nezamestnanost!#REF!</definedName>
    <definedName name="_49__123Graph_ECHART_2" localSheetId="5" hidden="1">[10]nezamestnanost!#REF!</definedName>
    <definedName name="_49__123Graph_ECHART_2" localSheetId="6" hidden="1">[10]nezamestnanost!#REF!</definedName>
    <definedName name="_49__123Graph_ECHART_2" localSheetId="3" hidden="1">[10]nezamestnanost!#REF!</definedName>
    <definedName name="_49__123Graph_ECHART_2" hidden="1">[10]nezamestnanost!#REF!</definedName>
    <definedName name="_5__123Graph_ACHART_13" hidden="1">[5]D!$H$184:$H$184</definedName>
    <definedName name="_5__123Graph_ACHART_6" hidden="1">[7]HDP!#REF!</definedName>
    <definedName name="_50__123Graph_BCHART_1" hidden="1">[1]sez_očist!$F$18:$AG$18</definedName>
    <definedName name="_50__123Graph_BCHART_5" hidden="1">[2]pracovni!$G$95:$G$111</definedName>
    <definedName name="_50__123Graph_BCHART_8" hidden="1">[2]pracovni!$G$121:$G$136</definedName>
    <definedName name="_50__123Graph_CCHART_7" hidden="1">'[8]gr HDPprvyr'!$E$3:$E$14</definedName>
    <definedName name="_50__123Graph_DCHART_4" hidden="1">'[4]produkt a mzda'!$R$4:$R$32</definedName>
    <definedName name="_50__123Graph_ECHART_2" hidden="1">[10]nezamestnanost!#REF!</definedName>
    <definedName name="_50__123Graph_ECHART_5" hidden="1">'[8]gr komponent'!$E$10:$E$25</definedName>
    <definedName name="_51__123Graph_BCHART_10" hidden="1">[2]pracovni!$D$49:$D$65</definedName>
    <definedName name="_51__123Graph_BCHART_6" localSheetId="1" hidden="1">[7]HDP!#REF!</definedName>
    <definedName name="_51__123Graph_BCHART_9" hidden="1">[2]pracovni!$D$29:$D$45</definedName>
    <definedName name="_51__123Graph_CCHART_9" hidden="1">[11]A!$C$2:$C$253</definedName>
    <definedName name="_51__123Graph_ECHART_5" hidden="1">'[8]gr komponent'!$E$10:$E$25</definedName>
    <definedName name="_51__123Graph_ECHART_7" hidden="1">'[8]gr HDPprvyr'!$G$3:$G$14</definedName>
    <definedName name="_52__123Graph_BCHART_11" hidden="1">[3]A!$K$6:$K$47</definedName>
    <definedName name="_52__123Graph_BCHART_6" localSheetId="4" hidden="1">[7]HDP!#REF!</definedName>
    <definedName name="_52__123Graph_CCHART_1" hidden="1">[2]pracovni!$G$3:$G$15</definedName>
    <definedName name="_52__123Graph_DCHART_1" hidden="1">[9]A!$C$8:$S$8</definedName>
    <definedName name="_52__123Graph_DCHART_6" hidden="1">[7]HDP!#REF!</definedName>
    <definedName name="_52__123Graph_ECHART_7" hidden="1">'[8]gr HDPprvyr'!$G$3:$G$14</definedName>
    <definedName name="_52__123Graph_ECHART_9" hidden="1">[2]pracovni!$F$29:$F$45</definedName>
    <definedName name="_53__123Graph_BCHART_12" hidden="1">[4]pracovni!$AN$111:$AN$117</definedName>
    <definedName name="_53__123Graph_BCHART_6" localSheetId="1" hidden="1">[7]HDP!#REF!</definedName>
    <definedName name="_53__123Graph_BCHART_6" localSheetId="5" hidden="1">[7]HDP!#REF!</definedName>
    <definedName name="_53__123Graph_BCHART_6" hidden="1">[7]HDP!#REF!</definedName>
    <definedName name="_53__123Graph_CCHART_10" hidden="1">[2]pracovni!$G$49:$G$62</definedName>
    <definedName name="_53__123Graph_DCHART_10" hidden="1">[2]pracovni!$F$49:$F$65</definedName>
    <definedName name="_53__123Graph_DCHART_7" hidden="1">'[8]gr HDPprvyr'!$D$3:$D$14</definedName>
    <definedName name="_53__123Graph_ECHART_9" hidden="1">[2]pracovni!$F$29:$F$45</definedName>
    <definedName name="_53__123Graph_FCHART_10" hidden="1">'[4]PH a mzda'!$H$226:$H$235</definedName>
    <definedName name="_54__123Graph_BCHART_13" hidden="1">[5]D!$E$150:$E$161</definedName>
    <definedName name="_54__123Graph_BCHART_7" hidden="1">'[8]gr HDPprvyr'!$B$3:$B$14</definedName>
    <definedName name="_54__123Graph_CCHART_11" hidden="1">[4]nezaměstnaní!$N$145:$N$176</definedName>
    <definedName name="_54__123Graph_DCHART_13" hidden="1">[5]D!$G$150:$G$161</definedName>
    <definedName name="_54__123Graph_DCHART_9" hidden="1">[2]pracovni!$G$29:$G$42</definedName>
    <definedName name="_54__123Graph_FCHART_10" hidden="1">'[4]PH a mzda'!$H$226:$H$235</definedName>
    <definedName name="_54__123Graph_FCHART_2" localSheetId="1" hidden="1">[10]nezamestnanost!#REF!</definedName>
    <definedName name="_54__123Graph_FCHART_2" localSheetId="4" hidden="1">[10]nezamestnanost!#REF!</definedName>
    <definedName name="_54__123Graph_FCHART_2" localSheetId="5" hidden="1">[10]nezamestnanost!#REF!</definedName>
    <definedName name="_54__123Graph_FCHART_2" localSheetId="6" hidden="1">[10]nezamestnanost!#REF!</definedName>
    <definedName name="_54__123Graph_FCHART_2" localSheetId="3" hidden="1">[10]nezamestnanost!#REF!</definedName>
    <definedName name="_54__123Graph_FCHART_2" hidden="1">[10]nezamestnanost!#REF!</definedName>
    <definedName name="_55__123Graph_BCHART_6" localSheetId="6" hidden="1">[7]HDP!#REF!</definedName>
    <definedName name="_55__123Graph_BCHART_8" hidden="1">[2]pracovni!$G$121:$G$136</definedName>
    <definedName name="_55__123Graph_CCHART_13" hidden="1">[5]D!$F$150:$F$161</definedName>
    <definedName name="_55__123Graph_DCHART_2" hidden="1">[1]sez_očist!$F$20:$AI$20</definedName>
    <definedName name="_55__123Graph_ECHART_1" hidden="1">[9]A!$C$9:$S$9</definedName>
    <definedName name="_55__123Graph_FCHART_7" hidden="1">'[8]gr HDPprvyr'!$F$3:$F$14</definedName>
    <definedName name="_56__123Graph_BCHART_9" hidden="1">[2]pracovni!$D$29:$D$45</definedName>
    <definedName name="_56__123Graph_CCHART_2" hidden="1">[1]sez_očist!$F$17:$AM$17</definedName>
    <definedName name="_56__123Graph_DCHART_3" hidden="1">[9]A!$D$68:$H$68</definedName>
    <definedName name="_56__123Graph_ECHART_10" hidden="1">'[4]PH a mzda'!$R$226:$R$235</definedName>
    <definedName name="_56__123Graph_FCHART_2" hidden="1">[10]nezamestnanost!#REF!</definedName>
    <definedName name="_56__123Graph_XCHART_1" hidden="1">[1]sez_očist!$F$15:$AG$15</definedName>
    <definedName name="_57__123Graph_BCHART_6" localSheetId="3" hidden="1">[7]HDP!#REF!</definedName>
    <definedName name="_57__123Graph_CCHART_1" hidden="1">[2]pracovni!$G$3:$G$15</definedName>
    <definedName name="_57__123Graph_CCHART_3" hidden="1">[9]A!$D$67:$H$67</definedName>
    <definedName name="_57__123Graph_DCHART_4" hidden="1">'[4]produkt a mzda'!$R$4:$R$32</definedName>
    <definedName name="_57__123Graph_FCHART_7" hidden="1">'[8]gr HDPprvyr'!$F$3:$F$14</definedName>
    <definedName name="_57__123Graph_XCHART_10" hidden="1">[2]pracovni!$A$49:$A$65</definedName>
    <definedName name="_58__123Graph_BCHART_6" localSheetId="5" hidden="1">[7]HDP!#REF!</definedName>
    <definedName name="_58__123Graph_BCHART_6" hidden="1">[7]HDP!#REF!</definedName>
    <definedName name="_58__123Graph_CCHART_10" hidden="1">[2]pracovni!$G$49:$G$62</definedName>
    <definedName name="_58__123Graph_ECHART_2" hidden="1">[10]nezamestnanost!#REF!</definedName>
    <definedName name="_58__123Graph_XCHART_1" hidden="1">[1]sez_očist!$F$15:$AG$15</definedName>
    <definedName name="_58__123Graph_XCHART_11" hidden="1">[3]A!$B$6:$B$47</definedName>
    <definedName name="_59__123Graph_BCHART_7" hidden="1">'[8]gr HDPprvyr'!$B$3:$B$14</definedName>
    <definedName name="_59__123Graph_CCHART_11" hidden="1">[4]nezaměstnaní!$N$145:$N$176</definedName>
    <definedName name="_59__123Graph_ECHART_5" hidden="1">'[8]gr komponent'!$E$10:$E$25</definedName>
    <definedName name="_59__123Graph_XCHART_10" hidden="1">[2]pracovni!$A$49:$A$65</definedName>
    <definedName name="_59__123Graph_XCHART_13" hidden="1">[5]D!$D$150:$D$161</definedName>
    <definedName name="_6__123Graph_ACHART_2" localSheetId="1" hidden="1">[10]nezamestnanost!#REF!</definedName>
    <definedName name="_6__123Graph_ACHART_2" localSheetId="4" hidden="1">[10]nezamestnanost!#REF!</definedName>
    <definedName name="_6__123Graph_ACHART_2" localSheetId="5" hidden="1">[10]nezamestnanost!#REF!</definedName>
    <definedName name="_6__123Graph_ACHART_2" localSheetId="6" hidden="1">[10]nezamestnanost!#REF!</definedName>
    <definedName name="_6__123Graph_ACHART_2" localSheetId="3" hidden="1">[10]nezamestnanost!#REF!</definedName>
    <definedName name="_6__123Graph_ACHART_2" hidden="1">[10]nezamestnanost!#REF!</definedName>
    <definedName name="_6__123Graph_ACHART_7" hidden="1">'[8]gr HDPprvyr'!$C$3:$C$14</definedName>
    <definedName name="_60__123Graph_BCHART_8" hidden="1">[2]pracovni!$G$121:$G$136</definedName>
    <definedName name="_60__123Graph_CCHART_13" hidden="1">[5]D!$F$150:$F$161</definedName>
    <definedName name="_60__123Graph_DCHART_6" hidden="1">[7]HDP!#REF!</definedName>
    <definedName name="_60__123Graph_ECHART_7" hidden="1">'[8]gr HDPprvyr'!$G$3:$G$14</definedName>
    <definedName name="_60__123Graph_XCHART_11" hidden="1">[3]A!$B$6:$B$47</definedName>
    <definedName name="_60__123Graph_XCHART_2" hidden="1">[1]sez_očist!$F$15:$AM$15</definedName>
    <definedName name="_61__123Graph_BCHART_9" hidden="1">[2]pracovni!$D$29:$D$45</definedName>
    <definedName name="_61__123Graph_CCHART_2" hidden="1">[1]sez_očist!$F$17:$AM$17</definedName>
    <definedName name="_61__123Graph_DCHART_7" hidden="1">'[8]gr HDPprvyr'!$D$3:$D$14</definedName>
    <definedName name="_61__123Graph_ECHART_9" hidden="1">[2]pracovni!$F$29:$F$45</definedName>
    <definedName name="_61__123Graph_XCHART_13" hidden="1">[5]D!$D$150:$D$161</definedName>
    <definedName name="_61__123Graph_XCHART_3" hidden="1">[9]A!$D$64:$H$64</definedName>
    <definedName name="_62__123Graph_CCHART_1" hidden="1">[2]pracovni!$G$3:$G$15</definedName>
    <definedName name="_62__123Graph_CCHART_3" hidden="1">[9]A!$D$67:$H$67</definedName>
    <definedName name="_62__123Graph_DCHART_9" hidden="1">[2]pracovni!$G$29:$G$42</definedName>
    <definedName name="_62__123Graph_FCHART_10" hidden="1">'[4]PH a mzda'!$H$226:$H$235</definedName>
    <definedName name="_62__123Graph_XCHART_2" hidden="1">[1]sez_očist!$F$15:$AM$15</definedName>
    <definedName name="_62__123Graph_XCHART_4" localSheetId="1" hidden="1">#REF!</definedName>
    <definedName name="_62__123Graph_XCHART_4" localSheetId="4" hidden="1">#REF!</definedName>
    <definedName name="_62__123Graph_XCHART_4" localSheetId="5" hidden="1">#REF!</definedName>
    <definedName name="_62__123Graph_XCHART_4" localSheetId="6" hidden="1">#REF!</definedName>
    <definedName name="_62__123Graph_XCHART_4" localSheetId="3" hidden="1">#REF!</definedName>
    <definedName name="_62__123Graph_XCHART_4" hidden="1">#REF!</definedName>
    <definedName name="_63__123Graph_CCHART_10" hidden="1">[2]pracovni!$G$49:$G$62</definedName>
    <definedName name="_63__123Graph_CCHART_4" hidden="1">[10]nezamestnanost!#REF!</definedName>
    <definedName name="_63__123Graph_ECHART_1" hidden="1">[9]A!$C$9:$S$9</definedName>
    <definedName name="_63__123Graph_XCHART_3" hidden="1">[9]A!$D$64:$H$64</definedName>
    <definedName name="_63__123Graph_XCHART_5" hidden="1">[5]C!$G$121:$G$138</definedName>
    <definedName name="_64__123Graph_CCHART_11" hidden="1">[4]nezaměstnaní!$N$145:$N$176</definedName>
    <definedName name="_64__123Graph_CCHART_5" hidden="1">'[8]gr komponent'!$G$10:$G$25</definedName>
    <definedName name="_64__123Graph_ECHART_10" hidden="1">'[4]PH a mzda'!$R$226:$R$235</definedName>
    <definedName name="_64__123Graph_FCHART_2" hidden="1">[10]nezamestnanost!#REF!</definedName>
    <definedName name="_64__123Graph_XCHART_4" hidden="1">#REF!</definedName>
    <definedName name="_64__123Graph_XCHART_6" hidden="1">[5]C!$G$121:$G$138</definedName>
    <definedName name="_65__123Graph_CCHART_13" hidden="1">[5]D!$F$150:$F$161</definedName>
    <definedName name="_65__123Graph_FCHART_7" hidden="1">'[8]gr HDPprvyr'!$F$3:$F$14</definedName>
    <definedName name="_65__123Graph_XCHART_5" hidden="1">[5]C!$G$121:$G$138</definedName>
    <definedName name="_65__123Graph_XCHART_7" hidden="1">[3]A!$B$6:$B$48</definedName>
    <definedName name="_66__123Graph_CCHART_2" hidden="1">[1]sez_očist!$F$17:$AM$17</definedName>
    <definedName name="_66__123Graph_XCHART_1" hidden="1">[1]sez_očist!$F$15:$AG$15</definedName>
    <definedName name="_66__123Graph_XCHART_6" hidden="1">[5]C!$G$121:$G$138</definedName>
    <definedName name="_66__123Graph_XCHART_9" hidden="1">[2]pracovni!$A$29:$A$45</definedName>
    <definedName name="_67__123Graph_BCHART_2" hidden="1">[10]nezamestnanost!#REF!</definedName>
    <definedName name="_67__123Graph_CCHART_3" hidden="1">[9]A!$D$67:$H$67</definedName>
    <definedName name="_67__123Graph_ECHART_2" hidden="1">[10]nezamestnanost!#REF!</definedName>
    <definedName name="_67__123Graph_XCHART_10" hidden="1">[2]pracovni!$A$49:$A$65</definedName>
    <definedName name="_67__123Graph_XCHART_7" hidden="1">[3]A!$B$6:$B$48</definedName>
    <definedName name="_68__123Graph_BCHART_3" hidden="1">[2]pracovni!$G$69:$G$85</definedName>
    <definedName name="_68__123Graph_CCHART_4" localSheetId="1" hidden="1">[10]nezamestnanost!#REF!</definedName>
    <definedName name="_68__123Graph_ECHART_5" hidden="1">'[8]gr komponent'!$E$10:$E$25</definedName>
    <definedName name="_68__123Graph_XCHART_11" hidden="1">[3]A!$B$6:$B$47</definedName>
    <definedName name="_68__123Graph_XCHART_9" hidden="1">[2]pracovni!$A$29:$A$45</definedName>
    <definedName name="_69__123Graph_BCHART_4" hidden="1">'[8]gr HDPsez'!$F$6:$F$22</definedName>
    <definedName name="_69__123Graph_CCHART_4" localSheetId="4" hidden="1">[10]nezamestnanost!#REF!</definedName>
    <definedName name="_69__123Graph_CCHART_4" hidden="1">[10]nezamestnanost!#REF!</definedName>
    <definedName name="_69__123Graph_ECHART_7" hidden="1">'[8]gr HDPprvyr'!$G$3:$G$14</definedName>
    <definedName name="_69__123Graph_XCHART_13" hidden="1">[5]D!$D$150:$D$161</definedName>
    <definedName name="_7__123Graph_ACHART_2" localSheetId="4" hidden="1">[10]nezamestnanost!#REF!</definedName>
    <definedName name="_7__123Graph_ACHART_2" hidden="1">[10]nezamestnanost!#REF!</definedName>
    <definedName name="_7__123Graph_ACHART_3" hidden="1">[2]pracovni!$D$69:$D$85</definedName>
    <definedName name="_7__123Graph_ACHART_8" hidden="1">[2]pracovni!$D$121:$D$136</definedName>
    <definedName name="_70__123Graph_BCHART_5" hidden="1">[2]pracovni!$G$95:$G$111</definedName>
    <definedName name="_70__123Graph_CCHART_4" localSheetId="5" hidden="1">[10]nezamestnanost!#REF!</definedName>
    <definedName name="_70__123Graph_CCHART_5" hidden="1">'[8]gr komponent'!$G$10:$G$25</definedName>
    <definedName name="_70__123Graph_CCHART_6" hidden="1">[7]HDP!#REF!</definedName>
    <definedName name="_70__123Graph_ECHART_9" hidden="1">[2]pracovni!$F$29:$F$45</definedName>
    <definedName name="_70__123Graph_XCHART_2" hidden="1">[1]sez_očist!$F$15:$AM$15</definedName>
    <definedName name="_71__123Graph_CCHART_7" hidden="1">'[8]gr HDPprvyr'!$E$3:$E$14</definedName>
    <definedName name="_71__123Graph_FCHART_10" hidden="1">'[4]PH a mzda'!$H$226:$H$235</definedName>
    <definedName name="_71__123Graph_XCHART_3" hidden="1">[9]A!$D$64:$H$64</definedName>
    <definedName name="_72__123Graph_CCHART_4" localSheetId="6" hidden="1">[10]nezamestnanost!#REF!</definedName>
    <definedName name="_72__123Graph_CCHART_9" hidden="1">[11]A!$C$2:$C$253</definedName>
    <definedName name="_72__123Graph_XCHART_4" hidden="1">#REF!</definedName>
    <definedName name="_73__123Graph_DCHART_1" hidden="1">[9]A!$C$8:$S$8</definedName>
    <definedName name="_73__123Graph_XCHART_5" hidden="1">[5]C!$G$121:$G$138</definedName>
    <definedName name="_74__123Graph_CCHART_4" localSheetId="3" hidden="1">[10]nezamestnanost!#REF!</definedName>
    <definedName name="_74__123Graph_DCHART_10" hidden="1">[2]pracovni!$F$49:$F$65</definedName>
    <definedName name="_74__123Graph_FCHART_2" hidden="1">[10]nezamestnanost!#REF!</definedName>
    <definedName name="_74__123Graph_XCHART_6" hidden="1">[5]C!$G$121:$G$138</definedName>
    <definedName name="_75__123Graph_CCHART_4" localSheetId="5" hidden="1">[10]nezamestnanost!#REF!</definedName>
    <definedName name="_75__123Graph_CCHART_4" hidden="1">[10]nezamestnanost!#REF!</definedName>
    <definedName name="_75__123Graph_DCHART_13" hidden="1">[5]D!$G$150:$G$161</definedName>
    <definedName name="_75__123Graph_FCHART_7" hidden="1">'[8]gr HDPprvyr'!$F$3:$F$14</definedName>
    <definedName name="_75__123Graph_XCHART_7" hidden="1">[3]A!$B$6:$B$48</definedName>
    <definedName name="_76__123Graph_CCHART_5" hidden="1">'[8]gr komponent'!$G$10:$G$25</definedName>
    <definedName name="_76__123Graph_DCHART_2" hidden="1">[1]sez_očist!$F$20:$AI$20</definedName>
    <definedName name="_76__123Graph_XCHART_1" hidden="1">[1]sez_očist!$F$15:$AG$15</definedName>
    <definedName name="_76__123Graph_XCHART_9" hidden="1">[2]pracovni!$A$29:$A$45</definedName>
    <definedName name="_77__123Graph_CCHART_6" localSheetId="1" hidden="1">[7]HDP!#REF!</definedName>
    <definedName name="_77__123Graph_CCHART_6" localSheetId="5" hidden="1">[7]HDP!#REF!</definedName>
    <definedName name="_77__123Graph_CCHART_6" hidden="1">[7]HDP!#REF!</definedName>
    <definedName name="_77__123Graph_DCHART_3" hidden="1">[9]A!$D$68:$H$68</definedName>
    <definedName name="_77__123Graph_XCHART_10" hidden="1">[2]pracovni!$A$49:$A$65</definedName>
    <definedName name="_78__123Graph_CCHART_6" localSheetId="4" hidden="1">[7]HDP!#REF!</definedName>
    <definedName name="_78__123Graph_CCHART_7" hidden="1">'[8]gr HDPprvyr'!$E$3:$E$14</definedName>
    <definedName name="_78__123Graph_DCHART_4" hidden="1">'[4]produkt a mzda'!$R$4:$R$32</definedName>
    <definedName name="_78__123Graph_XCHART_11" hidden="1">[3]A!$B$6:$B$47</definedName>
    <definedName name="_79__123Graph_CCHART_6" localSheetId="5" hidden="1">[7]HDP!#REF!</definedName>
    <definedName name="_79__123Graph_CCHART_9" hidden="1">[11]A!$C$2:$C$253</definedName>
    <definedName name="_79__123Graph_XCHART_13" hidden="1">[5]D!$D$150:$D$161</definedName>
    <definedName name="_8__123Graph_ACHART_2" localSheetId="1" hidden="1">[10]nezamestnanost!#REF!</definedName>
    <definedName name="_8__123Graph_ACHART_2" localSheetId="5" hidden="1">[10]nezamestnanost!#REF!</definedName>
    <definedName name="_8__123Graph_ACHART_2" hidden="1">[10]nezamestnanost!#REF!</definedName>
    <definedName name="_8__123Graph_ACHART_3" hidden="1">[2]pracovni!$D$69:$D$85</definedName>
    <definedName name="_8__123Graph_ACHART_4" localSheetId="1" hidden="1">[10]nezamestnanost!#REF!</definedName>
    <definedName name="_8__123Graph_ACHART_4" localSheetId="4" hidden="1">[10]nezamestnanost!#REF!</definedName>
    <definedName name="_8__123Graph_ACHART_4" localSheetId="5" hidden="1">[10]nezamestnanost!#REF!</definedName>
    <definedName name="_8__123Graph_ACHART_4" localSheetId="6" hidden="1">[10]nezamestnanost!#REF!</definedName>
    <definedName name="_8__123Graph_ACHART_4" localSheetId="3" hidden="1">[10]nezamestnanost!#REF!</definedName>
    <definedName name="_8__123Graph_ACHART_4" hidden="1">[10]nezamestnanost!#REF!</definedName>
    <definedName name="_8__123Graph_ACHART_9" hidden="1">[2]pracovni!$E$29:$E$42</definedName>
    <definedName name="_80__123Graph_DCHART_1" hidden="1">[9]A!$C$8:$S$8</definedName>
    <definedName name="_80__123Graph_XCHART_2" hidden="1">[1]sez_očist!$F$15:$AM$15</definedName>
    <definedName name="_81__123Graph_CCHART_6" localSheetId="6" hidden="1">[7]HDP!#REF!</definedName>
    <definedName name="_81__123Graph_DCHART_10" hidden="1">[2]pracovni!$F$49:$F$65</definedName>
    <definedName name="_81__123Graph_XCHART_3" hidden="1">[9]A!$D$64:$H$64</definedName>
    <definedName name="_82__123Graph_DCHART_13" hidden="1">[5]D!$G$150:$G$161</definedName>
    <definedName name="_82__123Graph_XCHART_4" hidden="1">#REF!</definedName>
    <definedName name="_83__123Graph_BCHART_6" hidden="1">[7]HDP!#REF!</definedName>
    <definedName name="_83__123Graph_CCHART_6" localSheetId="3" hidden="1">[7]HDP!#REF!</definedName>
    <definedName name="_83__123Graph_DCHART_2" hidden="1">[1]sez_očist!$F$20:$AI$20</definedName>
    <definedName name="_83__123Graph_XCHART_5" hidden="1">[5]C!$G$121:$G$138</definedName>
    <definedName name="_84__123Graph_BCHART_7" hidden="1">'[8]gr HDPprvyr'!$B$3:$B$14</definedName>
    <definedName name="_84__123Graph_CCHART_6" localSheetId="5" hidden="1">[7]HDP!#REF!</definedName>
    <definedName name="_84__123Graph_CCHART_6" hidden="1">[7]HDP!#REF!</definedName>
    <definedName name="_84__123Graph_DCHART_3" hidden="1">[9]A!$D$68:$H$68</definedName>
    <definedName name="_84__123Graph_DCHART_6" hidden="1">[7]HDP!#REF!</definedName>
    <definedName name="_84__123Graph_XCHART_6" hidden="1">[5]C!$G$121:$G$138</definedName>
    <definedName name="_85__123Graph_BCHART_8" hidden="1">[2]pracovni!$G$121:$G$136</definedName>
    <definedName name="_85__123Graph_CCHART_7" hidden="1">'[8]gr HDPprvyr'!$E$3:$E$14</definedName>
    <definedName name="_85__123Graph_DCHART_4" hidden="1">'[4]produkt a mzda'!$R$4:$R$32</definedName>
    <definedName name="_85__123Graph_DCHART_7" hidden="1">'[8]gr HDPprvyr'!$D$3:$D$14</definedName>
    <definedName name="_85__123Graph_XCHART_7" hidden="1">[3]A!$B$6:$B$48</definedName>
    <definedName name="_86__123Graph_BCHART_9" hidden="1">[2]pracovni!$D$29:$D$45</definedName>
    <definedName name="_86__123Graph_CCHART_9" hidden="1">[11]A!$C$2:$C$253</definedName>
    <definedName name="_86__123Graph_DCHART_9" hidden="1">[2]pracovni!$G$29:$G$42</definedName>
    <definedName name="_86__123Graph_XCHART_9" hidden="1">[2]pracovni!$A$29:$A$45</definedName>
    <definedName name="_87__123Graph_CCHART_1" hidden="1">[2]pracovni!$G$3:$G$15</definedName>
    <definedName name="_87__123Graph_DCHART_1" hidden="1">[9]A!$C$8:$S$8</definedName>
    <definedName name="_87__123Graph_ECHART_1" hidden="1">[9]A!$C$9:$S$9</definedName>
    <definedName name="_88__123Graph_CCHART_10" hidden="1">[2]pracovni!$G$49:$G$62</definedName>
    <definedName name="_88__123Graph_DCHART_10" hidden="1">[2]pracovni!$F$49:$F$65</definedName>
    <definedName name="_88__123Graph_ECHART_10" hidden="1">'[4]PH a mzda'!$R$226:$R$235</definedName>
    <definedName name="_89__123Graph_CCHART_11" hidden="1">[4]nezaměstnaní!$N$145:$N$176</definedName>
    <definedName name="_89__123Graph_DCHART_13" hidden="1">[5]D!$G$150:$G$161</definedName>
    <definedName name="_9__123Graph_ACHART_3" hidden="1">[2]pracovni!$D$69:$D$85</definedName>
    <definedName name="_9__123Graph_ACHART_5" hidden="1">[2]pracovni!$D$95:$D$111</definedName>
    <definedName name="_9__123Graph_BCHART_1" hidden="1">[1]sez_očist!$F$18:$AG$18</definedName>
    <definedName name="_90__123Graph_CCHART_13" hidden="1">[5]D!$F$150:$F$161</definedName>
    <definedName name="_90__123Graph_DCHART_2" hidden="1">[1]sez_očist!$F$20:$AI$20</definedName>
    <definedName name="_91__123Graph_CCHART_2" hidden="1">[1]sez_očist!$F$17:$AM$17</definedName>
    <definedName name="_91__123Graph_DCHART_3" hidden="1">[9]A!$D$68:$H$68</definedName>
    <definedName name="_92__123Graph_CCHART_3" hidden="1">[9]A!$D$67:$H$67</definedName>
    <definedName name="_92__123Graph_DCHART_4" hidden="1">'[4]produkt a mzda'!$R$4:$R$32</definedName>
    <definedName name="_92__123Graph_DCHART_6" hidden="1">[7]HDP!#REF!</definedName>
    <definedName name="_93__123Graph_DCHART_6" localSheetId="1" hidden="1">[7]HDP!#REF!</definedName>
    <definedName name="_93__123Graph_DCHART_7" hidden="1">'[8]gr HDPprvyr'!$D$3:$D$14</definedName>
    <definedName name="_94__123Graph_DCHART_6" localSheetId="4" hidden="1">[7]HDP!#REF!</definedName>
    <definedName name="_94__123Graph_DCHART_9" hidden="1">[2]pracovni!$G$29:$G$42</definedName>
    <definedName name="_94__123Graph_ECHART_2" hidden="1">[10]nezamestnanost!#REF!</definedName>
    <definedName name="_95__123Graph_DCHART_6" localSheetId="5" hidden="1">[7]HDP!#REF!</definedName>
    <definedName name="_95__123Graph_ECHART_1" hidden="1">[9]A!$C$9:$S$9</definedName>
    <definedName name="_95__123Graph_ECHART_5" hidden="1">'[8]gr komponent'!$E$10:$E$25</definedName>
    <definedName name="_96__123Graph_ECHART_10" hidden="1">'[4]PH a mzda'!$R$226:$R$235</definedName>
    <definedName name="_96__123Graph_ECHART_7" hidden="1">'[8]gr HDPprvyr'!$G$3:$G$14</definedName>
    <definedName name="_97__123Graph_DCHART_6" localSheetId="6" hidden="1">[7]HDP!#REF!</definedName>
    <definedName name="_97__123Graph_ECHART_9" hidden="1">[2]pracovni!$F$29:$F$45</definedName>
    <definedName name="_98__123Graph_FCHART_10" hidden="1">'[4]PH a mzda'!$H$226:$H$235</definedName>
    <definedName name="_99__123Graph_DCHART_6" localSheetId="3" hidden="1">[7]HDP!#REF!</definedName>
    <definedName name="_cp1" localSheetId="1" hidden="1">{"'előző év december'!$A$2:$CP$214"}</definedName>
    <definedName name="_cp1" localSheetId="4" hidden="1">{"'előző év december'!$A$2:$CP$214"}</definedName>
    <definedName name="_cp1" localSheetId="5" hidden="1">{"'előző év december'!$A$2:$CP$214"}</definedName>
    <definedName name="_cp1" localSheetId="6" hidden="1">{"'előző év december'!$A$2:$CP$214"}</definedName>
    <definedName name="_cp1" localSheetId="3" hidden="1">{"'előző év december'!$A$2:$CP$214"}</definedName>
    <definedName name="_cp1" hidden="1">{"'előző év december'!$A$2:$CP$214"}</definedName>
    <definedName name="_cp10" localSheetId="1" hidden="1">{"'előző év december'!$A$2:$CP$214"}</definedName>
    <definedName name="_cp10" localSheetId="4" hidden="1">{"'előző év december'!$A$2:$CP$214"}</definedName>
    <definedName name="_cp10" localSheetId="5" hidden="1">{"'előző év december'!$A$2:$CP$214"}</definedName>
    <definedName name="_cp10" localSheetId="6" hidden="1">{"'előző év december'!$A$2:$CP$214"}</definedName>
    <definedName name="_cp10" localSheetId="3" hidden="1">{"'előző év december'!$A$2:$CP$214"}</definedName>
    <definedName name="_cp10" hidden="1">{"'előző év december'!$A$2:$CP$214"}</definedName>
    <definedName name="_cp11" localSheetId="1" hidden="1">{"'előző év december'!$A$2:$CP$214"}</definedName>
    <definedName name="_cp11" localSheetId="4" hidden="1">{"'előző év december'!$A$2:$CP$214"}</definedName>
    <definedName name="_cp11" localSheetId="5" hidden="1">{"'előző év december'!$A$2:$CP$214"}</definedName>
    <definedName name="_cp11" localSheetId="6" hidden="1">{"'előző év december'!$A$2:$CP$214"}</definedName>
    <definedName name="_cp11" localSheetId="3" hidden="1">{"'előző év december'!$A$2:$CP$214"}</definedName>
    <definedName name="_cp11" hidden="1">{"'előző év december'!$A$2:$CP$214"}</definedName>
    <definedName name="_cp2" localSheetId="1" hidden="1">{"'előző év december'!$A$2:$CP$214"}</definedName>
    <definedName name="_cp2" localSheetId="4" hidden="1">{"'előző év december'!$A$2:$CP$214"}</definedName>
    <definedName name="_cp2" localSheetId="5" hidden="1">{"'előző év december'!$A$2:$CP$214"}</definedName>
    <definedName name="_cp2" localSheetId="6" hidden="1">{"'előző év december'!$A$2:$CP$214"}</definedName>
    <definedName name="_cp2" localSheetId="3" hidden="1">{"'előző év december'!$A$2:$CP$214"}</definedName>
    <definedName name="_cp2" hidden="1">{"'előző év december'!$A$2:$CP$214"}</definedName>
    <definedName name="_cp3" localSheetId="1" hidden="1">{"'előző év december'!$A$2:$CP$214"}</definedName>
    <definedName name="_cp3" localSheetId="4" hidden="1">{"'előző év december'!$A$2:$CP$214"}</definedName>
    <definedName name="_cp3" localSheetId="5" hidden="1">{"'előző év december'!$A$2:$CP$214"}</definedName>
    <definedName name="_cp3" localSheetId="6" hidden="1">{"'előző év december'!$A$2:$CP$214"}</definedName>
    <definedName name="_cp3" localSheetId="3" hidden="1">{"'előző év december'!$A$2:$CP$214"}</definedName>
    <definedName name="_cp3" hidden="1">{"'előző év december'!$A$2:$CP$214"}</definedName>
    <definedName name="_cp4" localSheetId="1" hidden="1">{"'előző év december'!$A$2:$CP$214"}</definedName>
    <definedName name="_cp4" localSheetId="4" hidden="1">{"'előző év december'!$A$2:$CP$214"}</definedName>
    <definedName name="_cp4" localSheetId="5" hidden="1">{"'előző év december'!$A$2:$CP$214"}</definedName>
    <definedName name="_cp4" localSheetId="6" hidden="1">{"'előző év december'!$A$2:$CP$214"}</definedName>
    <definedName name="_cp4" localSheetId="3" hidden="1">{"'előző év december'!$A$2:$CP$214"}</definedName>
    <definedName name="_cp4" hidden="1">{"'előző év december'!$A$2:$CP$214"}</definedName>
    <definedName name="_cp5" localSheetId="1" hidden="1">{"'előző év december'!$A$2:$CP$214"}</definedName>
    <definedName name="_cp5" localSheetId="4" hidden="1">{"'előző év december'!$A$2:$CP$214"}</definedName>
    <definedName name="_cp5" localSheetId="5" hidden="1">{"'előző év december'!$A$2:$CP$214"}</definedName>
    <definedName name="_cp5" localSheetId="6" hidden="1">{"'előző év december'!$A$2:$CP$214"}</definedName>
    <definedName name="_cp5" localSheetId="3" hidden="1">{"'előző év december'!$A$2:$CP$214"}</definedName>
    <definedName name="_cp5" hidden="1">{"'előző év december'!$A$2:$CP$214"}</definedName>
    <definedName name="_cp6" localSheetId="1" hidden="1">{"'előző év december'!$A$2:$CP$214"}</definedName>
    <definedName name="_cp6" localSheetId="4" hidden="1">{"'előző év december'!$A$2:$CP$214"}</definedName>
    <definedName name="_cp6" localSheetId="5" hidden="1">{"'előző év december'!$A$2:$CP$214"}</definedName>
    <definedName name="_cp6" localSheetId="6" hidden="1">{"'előző év december'!$A$2:$CP$214"}</definedName>
    <definedName name="_cp6" localSheetId="3" hidden="1">{"'előző év december'!$A$2:$CP$214"}</definedName>
    <definedName name="_cp6" hidden="1">{"'előző év december'!$A$2:$CP$214"}</definedName>
    <definedName name="_cp7" localSheetId="1" hidden="1">{"'előző év december'!$A$2:$CP$214"}</definedName>
    <definedName name="_cp7" localSheetId="4" hidden="1">{"'előző év december'!$A$2:$CP$214"}</definedName>
    <definedName name="_cp7" localSheetId="5" hidden="1">{"'előző év december'!$A$2:$CP$214"}</definedName>
    <definedName name="_cp7" localSheetId="6" hidden="1">{"'előző év december'!$A$2:$CP$214"}</definedName>
    <definedName name="_cp7" localSheetId="3" hidden="1">{"'előző év december'!$A$2:$CP$214"}</definedName>
    <definedName name="_cp7" hidden="1">{"'előző év december'!$A$2:$CP$214"}</definedName>
    <definedName name="_cp8" localSheetId="1" hidden="1">{"'előző év december'!$A$2:$CP$214"}</definedName>
    <definedName name="_cp8" localSheetId="4" hidden="1">{"'előző év december'!$A$2:$CP$214"}</definedName>
    <definedName name="_cp8" localSheetId="5" hidden="1">{"'előző év december'!$A$2:$CP$214"}</definedName>
    <definedName name="_cp8" localSheetId="6" hidden="1">{"'előző év december'!$A$2:$CP$214"}</definedName>
    <definedName name="_cp8" localSheetId="3" hidden="1">{"'előző év december'!$A$2:$CP$214"}</definedName>
    <definedName name="_cp8" hidden="1">{"'előző év december'!$A$2:$CP$214"}</definedName>
    <definedName name="_cp9" localSheetId="1" hidden="1">{"'előző év december'!$A$2:$CP$214"}</definedName>
    <definedName name="_cp9" localSheetId="4" hidden="1">{"'előző év december'!$A$2:$CP$214"}</definedName>
    <definedName name="_cp9" localSheetId="5" hidden="1">{"'előző év december'!$A$2:$CP$214"}</definedName>
    <definedName name="_cp9" localSheetId="6" hidden="1">{"'előző év december'!$A$2:$CP$214"}</definedName>
    <definedName name="_cp9" localSheetId="3" hidden="1">{"'előző év december'!$A$2:$CP$214"}</definedName>
    <definedName name="_cp9" hidden="1">{"'előző év december'!$A$2:$CP$214"}</definedName>
    <definedName name="_cpr2" localSheetId="1" hidden="1">{"'előző év december'!$A$2:$CP$214"}</definedName>
    <definedName name="_cpr2" localSheetId="4" hidden="1">{"'előző év december'!$A$2:$CP$214"}</definedName>
    <definedName name="_cpr2" localSheetId="5" hidden="1">{"'előző év december'!$A$2:$CP$214"}</definedName>
    <definedName name="_cpr2" localSheetId="6" hidden="1">{"'előző év december'!$A$2:$CP$214"}</definedName>
    <definedName name="_cpr2" localSheetId="3" hidden="1">{"'előző év december'!$A$2:$CP$214"}</definedName>
    <definedName name="_cpr2" hidden="1">{"'előző év december'!$A$2:$CP$214"}</definedName>
    <definedName name="_cpr3" localSheetId="1" hidden="1">{"'előző év december'!$A$2:$CP$214"}</definedName>
    <definedName name="_cpr3" localSheetId="4" hidden="1">{"'előző év december'!$A$2:$CP$214"}</definedName>
    <definedName name="_cpr3" localSheetId="5" hidden="1">{"'előző év december'!$A$2:$CP$214"}</definedName>
    <definedName name="_cpr3" localSheetId="6" hidden="1">{"'előző év december'!$A$2:$CP$214"}</definedName>
    <definedName name="_cpr3" localSheetId="3" hidden="1">{"'előző év december'!$A$2:$CP$214"}</definedName>
    <definedName name="_cpr3" hidden="1">{"'előző év december'!$A$2:$CP$214"}</definedName>
    <definedName name="_cpr4" localSheetId="1" hidden="1">{"'előző év december'!$A$2:$CP$214"}</definedName>
    <definedName name="_cpr4" localSheetId="4" hidden="1">{"'előző év december'!$A$2:$CP$214"}</definedName>
    <definedName name="_cpr4" localSheetId="5" hidden="1">{"'előző év december'!$A$2:$CP$214"}</definedName>
    <definedName name="_cpr4" localSheetId="6" hidden="1">{"'előző év december'!$A$2:$CP$214"}</definedName>
    <definedName name="_cpr4" localSheetId="3" hidden="1">{"'előző év december'!$A$2:$CP$214"}</definedName>
    <definedName name="_cpr4" hidden="1">{"'előző év december'!$A$2:$CP$214"}</definedName>
    <definedName name="_n1" hidden="1">[10]nezamestnanost!#REF!</definedName>
    <definedName name="_n3" hidden="1">[2]pracovni!$D$69:$D$85</definedName>
    <definedName name="_Regression_Out" localSheetId="1" hidden="1">'[12]Cene na malo'!$P$16:$P$16</definedName>
    <definedName name="_Regression_Out" localSheetId="6" hidden="1">'[12]Cene na malo'!$P$16:$P$16</definedName>
    <definedName name="_Regression_Out" hidden="1">'[13]Cene na malo'!$P$16:$P$16</definedName>
    <definedName name="_Regression_X" localSheetId="1" hidden="1">'[12]Cene na malo'!$N$16:$N$35</definedName>
    <definedName name="_Regression_X" localSheetId="6" hidden="1">'[12]Cene na malo'!$N$16:$N$35</definedName>
    <definedName name="_Regression_X" hidden="1">'[13]Cene na malo'!$N$16:$N$35</definedName>
    <definedName name="_Regression_Y" localSheetId="1" hidden="1">'[12]Cene na malo'!$M$16:$M$35</definedName>
    <definedName name="_Regression_Y" localSheetId="6" hidden="1">'[12]Cene na malo'!$M$16:$M$35</definedName>
    <definedName name="_Regression_Y" hidden="1">'[13]Cene na malo'!$M$16:$M$35</definedName>
    <definedName name="a" localSheetId="1" hidden="1">{"'előző év december'!$A$2:$CP$214"}</definedName>
    <definedName name="a" localSheetId="4" hidden="1">{"'előző év december'!$A$2:$CP$214"}</definedName>
    <definedName name="a" localSheetId="5" hidden="1">{"'előző év december'!$A$2:$CP$214"}</definedName>
    <definedName name="a" localSheetId="6" hidden="1">{"'előző év december'!$A$2:$CP$214"}</definedName>
    <definedName name="a" localSheetId="3" hidden="1">{"'előző év december'!$A$2:$CP$214"}</definedName>
    <definedName name="a" hidden="1">{"'előző év december'!$A$2:$CP$214"}</definedName>
    <definedName name="aa" localSheetId="1" hidden="1">{"'előző év december'!$A$2:$CP$214"}</definedName>
    <definedName name="aa" localSheetId="4" hidden="1">{"'előző év december'!$A$2:$CP$214"}</definedName>
    <definedName name="aa" localSheetId="5" hidden="1">{"'előző év december'!$A$2:$CP$214"}</definedName>
    <definedName name="aa" localSheetId="6" hidden="1">{"'előző év december'!$A$2:$CP$214"}</definedName>
    <definedName name="aa" localSheetId="3" hidden="1">{"'előző év december'!$A$2:$CP$214"}</definedName>
    <definedName name="aa" hidden="1">{"'előző év december'!$A$2:$CP$214"}</definedName>
    <definedName name="asd" hidden="1">'[14]Cene na malo'!$P$17:$P$17</definedName>
    <definedName name="asdf" localSheetId="1" hidden="1">{"'előző év december'!$A$2:$CP$214"}</definedName>
    <definedName name="asdf" localSheetId="4" hidden="1">{"'előző év december'!$A$2:$CP$214"}</definedName>
    <definedName name="asdf" localSheetId="5" hidden="1">{"'előző év december'!$A$2:$CP$214"}</definedName>
    <definedName name="asdf" localSheetId="6" hidden="1">{"'előző év december'!$A$2:$CP$214"}</definedName>
    <definedName name="asdf" localSheetId="3" hidden="1">{"'előző év december'!$A$2:$CP$214"}</definedName>
    <definedName name="asdf" hidden="1">{"'előző év december'!$A$2:$CP$214"}</definedName>
    <definedName name="asdfasd" localSheetId="1" hidden="1">{"'előző év december'!$A$2:$CP$214"}</definedName>
    <definedName name="asdfasd" localSheetId="4" hidden="1">{"'előző év december'!$A$2:$CP$214"}</definedName>
    <definedName name="asdfasd" localSheetId="5" hidden="1">{"'előző év december'!$A$2:$CP$214"}</definedName>
    <definedName name="asdfasd" localSheetId="6" hidden="1">{"'előző év december'!$A$2:$CP$214"}</definedName>
    <definedName name="asdfasd" localSheetId="3" hidden="1">{"'előző év december'!$A$2:$CP$214"}</definedName>
    <definedName name="asdfasd" hidden="1">{"'előző év december'!$A$2:$CP$214"}</definedName>
    <definedName name="b" hidden="1">'[15]DATA WORK AREA'!$A$27:$A$33</definedName>
    <definedName name="bn" localSheetId="1" hidden="1">{"'előző év december'!$A$2:$CP$214"}</definedName>
    <definedName name="bn" localSheetId="4" hidden="1">{"'előző év december'!$A$2:$CP$214"}</definedName>
    <definedName name="bn" localSheetId="5" hidden="1">{"'előző év december'!$A$2:$CP$214"}</definedName>
    <definedName name="bn" localSheetId="6" hidden="1">{"'előző év december'!$A$2:$CP$214"}</definedName>
    <definedName name="bn" localSheetId="3" hidden="1">{"'előző év december'!$A$2:$CP$214"}</definedName>
    <definedName name="bn" hidden="1">{"'előző év december'!$A$2:$CP$214"}</definedName>
    <definedName name="bnn" localSheetId="1" hidden="1">{"'előző év december'!$A$2:$CP$214"}</definedName>
    <definedName name="bnn" localSheetId="4" hidden="1">{"'előző év december'!$A$2:$CP$214"}</definedName>
    <definedName name="bnn" localSheetId="5" hidden="1">{"'előző év december'!$A$2:$CP$214"}</definedName>
    <definedName name="bnn" localSheetId="6" hidden="1">{"'előző év december'!$A$2:$CP$214"}</definedName>
    <definedName name="bnn" localSheetId="3" hidden="1">{"'előző év december'!$A$2:$CP$214"}</definedName>
    <definedName name="bnn" hidden="1">{"'előző év december'!$A$2:$CP$214"}</definedName>
    <definedName name="cp" localSheetId="1" hidden="1">{"'előző év december'!$A$2:$CP$214"}</definedName>
    <definedName name="cp" localSheetId="4" hidden="1">{"'előző év december'!$A$2:$CP$214"}</definedName>
    <definedName name="cp" localSheetId="5" hidden="1">{"'előző év december'!$A$2:$CP$214"}</definedName>
    <definedName name="cp" localSheetId="6" hidden="1">{"'előző év december'!$A$2:$CP$214"}</definedName>
    <definedName name="cp" localSheetId="3" hidden="1">{"'előző év december'!$A$2:$CP$214"}</definedName>
    <definedName name="cp" hidden="1">{"'előző év december'!$A$2:$CP$214"}</definedName>
    <definedName name="cppp" localSheetId="1" hidden="1">{"'előző év december'!$A$2:$CP$214"}</definedName>
    <definedName name="cppp" localSheetId="4" hidden="1">{"'előző év december'!$A$2:$CP$214"}</definedName>
    <definedName name="cppp" localSheetId="5" hidden="1">{"'előző év december'!$A$2:$CP$214"}</definedName>
    <definedName name="cppp" localSheetId="6" hidden="1">{"'előző év december'!$A$2:$CP$214"}</definedName>
    <definedName name="cppp" localSheetId="3" hidden="1">{"'előző év december'!$A$2:$CP$214"}</definedName>
    <definedName name="cppp" hidden="1">{"'előző év december'!$A$2:$CP$214"}</definedName>
    <definedName name="cpr" localSheetId="1" hidden="1">{"'előző év december'!$A$2:$CP$214"}</definedName>
    <definedName name="cpr" localSheetId="4" hidden="1">{"'előző év december'!$A$2:$CP$214"}</definedName>
    <definedName name="cpr" localSheetId="5" hidden="1">{"'előző év december'!$A$2:$CP$214"}</definedName>
    <definedName name="cpr" localSheetId="6" hidden="1">{"'előző év december'!$A$2:$CP$214"}</definedName>
    <definedName name="cpr" localSheetId="3" hidden="1">{"'előző év december'!$A$2:$CP$214"}</definedName>
    <definedName name="cpr" hidden="1">{"'előző év december'!$A$2:$CP$214"}</definedName>
    <definedName name="cprsa" localSheetId="1" hidden="1">{"'előző év december'!$A$2:$CP$214"}</definedName>
    <definedName name="cprsa" localSheetId="4" hidden="1">{"'előző év december'!$A$2:$CP$214"}</definedName>
    <definedName name="cprsa" localSheetId="5" hidden="1">{"'előző év december'!$A$2:$CP$214"}</definedName>
    <definedName name="cprsa" localSheetId="6" hidden="1">{"'előző év december'!$A$2:$CP$214"}</definedName>
    <definedName name="cprsa" localSheetId="3" hidden="1">{"'előző év december'!$A$2:$CP$214"}</definedName>
    <definedName name="cprsa" hidden="1">{"'előző év december'!$A$2:$CP$214"}</definedName>
    <definedName name="cx" localSheetId="1" hidden="1">{"'előző év december'!$A$2:$CP$214"}</definedName>
    <definedName name="cx" localSheetId="4" hidden="1">{"'előző év december'!$A$2:$CP$214"}</definedName>
    <definedName name="cx" localSheetId="5" hidden="1">{"'előző év december'!$A$2:$CP$214"}</definedName>
    <definedName name="cx" localSheetId="6" hidden="1">{"'előző év december'!$A$2:$CP$214"}</definedName>
    <definedName name="cx" localSheetId="3" hidden="1">{"'előző év december'!$A$2:$CP$214"}</definedName>
    <definedName name="cx" hidden="1">{"'előző év december'!$A$2:$CP$214"}</definedName>
    <definedName name="d" localSheetId="1" hidden="1">{"'előző év december'!$A$2:$CP$214"}</definedName>
    <definedName name="d" localSheetId="4" hidden="1">{"'előző év december'!$A$2:$CP$214"}</definedName>
    <definedName name="d" localSheetId="5" hidden="1">{"'előző év december'!$A$2:$CP$214"}</definedName>
    <definedName name="d" localSheetId="6" hidden="1">{"'előző év december'!$A$2:$CP$214"}</definedName>
    <definedName name="d" localSheetId="3" hidden="1">{"'előző év december'!$A$2:$CP$214"}</definedName>
    <definedName name="d" hidden="1">{"'előző év december'!$A$2:$CP$214"}</definedName>
    <definedName name="ds" localSheetId="1" hidden="1">{"'előző év december'!$A$2:$CP$214"}</definedName>
    <definedName name="ds" localSheetId="4" hidden="1">{"'előző év december'!$A$2:$CP$214"}</definedName>
    <definedName name="ds" localSheetId="5" hidden="1">{"'előző év december'!$A$2:$CP$214"}</definedName>
    <definedName name="ds" localSheetId="6" hidden="1">{"'előző év december'!$A$2:$CP$214"}</definedName>
    <definedName name="ds" localSheetId="3" hidden="1">{"'előző év december'!$A$2:$CP$214"}</definedName>
    <definedName name="ds" hidden="1">{"'előző év december'!$A$2:$CP$214"}</definedName>
    <definedName name="edr" localSheetId="1" hidden="1">{"'előző év december'!$A$2:$CP$214"}</definedName>
    <definedName name="edr" localSheetId="4" hidden="1">{"'előző év december'!$A$2:$CP$214"}</definedName>
    <definedName name="edr" localSheetId="5" hidden="1">{"'előző év december'!$A$2:$CP$214"}</definedName>
    <definedName name="edr" localSheetId="6" hidden="1">{"'előző év december'!$A$2:$CP$214"}</definedName>
    <definedName name="edr" localSheetId="3" hidden="1">{"'előző év december'!$A$2:$CP$214"}</definedName>
    <definedName name="edr" hidden="1">{"'előző év december'!$A$2:$CP$214"}</definedName>
    <definedName name="ert" localSheetId="1" hidden="1">{"'előző év december'!$A$2:$CP$214"}</definedName>
    <definedName name="ert" localSheetId="4" hidden="1">{"'előző év december'!$A$2:$CP$214"}</definedName>
    <definedName name="ert" localSheetId="5" hidden="1">{"'előző év december'!$A$2:$CP$214"}</definedName>
    <definedName name="ert" localSheetId="6" hidden="1">{"'előző év december'!$A$2:$CP$214"}</definedName>
    <definedName name="ert" localSheetId="3" hidden="1">{"'előző év december'!$A$2:$CP$214"}</definedName>
    <definedName name="ert" hidden="1">{"'előző év december'!$A$2:$CP$214"}</definedName>
    <definedName name="ertertwertwert" localSheetId="1" hidden="1">{"'előző év december'!$A$2:$CP$214"}</definedName>
    <definedName name="ertertwertwert" localSheetId="4" hidden="1">{"'előző év december'!$A$2:$CP$214"}</definedName>
    <definedName name="ertertwertwert" localSheetId="5" hidden="1">{"'előző év december'!$A$2:$CP$214"}</definedName>
    <definedName name="ertertwertwert" localSheetId="6" hidden="1">{"'előző év december'!$A$2:$CP$214"}</definedName>
    <definedName name="ertertwertwert" localSheetId="3" hidden="1">{"'előző év december'!$A$2:$CP$214"}</definedName>
    <definedName name="ertertwertwert" hidden="1">{"'előző év december'!$A$2:$CP$214"}</definedName>
    <definedName name="f" localSheetId="1" hidden="1">{"'előző év december'!$A$2:$CP$214"}</definedName>
    <definedName name="f" localSheetId="4" hidden="1">{"'előző év december'!$A$2:$CP$214"}</definedName>
    <definedName name="f" localSheetId="5" hidden="1">{"'előző év december'!$A$2:$CP$214"}</definedName>
    <definedName name="f" localSheetId="6" hidden="1">{"'előző év december'!$A$2:$CP$214"}</definedName>
    <definedName name="f" localSheetId="3" hidden="1">{"'előző év december'!$A$2:$CP$214"}</definedName>
    <definedName name="f" hidden="1">{"'előző év december'!$A$2:$CP$214"}</definedName>
    <definedName name="fan" hidden="1">'[16]Cene na malo'!$N$16:$N$35</definedName>
    <definedName name="ff" localSheetId="1" hidden="1">{"'előző év december'!$A$2:$CP$214"}</definedName>
    <definedName name="ff" localSheetId="4" hidden="1">{"'előző év december'!$A$2:$CP$214"}</definedName>
    <definedName name="ff" localSheetId="5" hidden="1">{"'előző év december'!$A$2:$CP$214"}</definedName>
    <definedName name="ff" localSheetId="6" hidden="1">{"'előző év december'!$A$2:$CP$214"}</definedName>
    <definedName name="ff" localSheetId="3" hidden="1">{"'előző év december'!$A$2:$CP$214"}</definedName>
    <definedName name="ff" hidden="1">{"'előző év december'!$A$2:$CP$214"}</definedName>
    <definedName name="fff" localSheetId="1" hidden="1">'[13]Cene na malo'!$N$16:$N$35</definedName>
    <definedName name="fff" localSheetId="6" hidden="1">'[13]Cene na malo'!$N$16:$N$35</definedName>
    <definedName name="fff" hidden="1">'[13]Cene na malo'!$N$16:$N$35</definedName>
    <definedName name="ffg" localSheetId="1" hidden="1">{"'előző év december'!$A$2:$CP$214"}</definedName>
    <definedName name="ffg" localSheetId="4" hidden="1">{"'előző év december'!$A$2:$CP$214"}</definedName>
    <definedName name="ffg" localSheetId="5" hidden="1">{"'előző év december'!$A$2:$CP$214"}</definedName>
    <definedName name="ffg" localSheetId="6" hidden="1">{"'előző év december'!$A$2:$CP$214"}</definedName>
    <definedName name="ffg" localSheetId="3" hidden="1">{"'előző év december'!$A$2:$CP$214"}</definedName>
    <definedName name="ffg" hidden="1">{"'előző év december'!$A$2:$CP$214"}</definedName>
    <definedName name="fg" localSheetId="1" hidden="1">{"'előző év december'!$A$2:$CP$214"}</definedName>
    <definedName name="fg" localSheetId="4" hidden="1">{"'előző év december'!$A$2:$CP$214"}</definedName>
    <definedName name="fg" localSheetId="5" hidden="1">{"'előző év december'!$A$2:$CP$214"}</definedName>
    <definedName name="fg" localSheetId="6" hidden="1">{"'előző év december'!$A$2:$CP$214"}</definedName>
    <definedName name="fg" localSheetId="3" hidden="1">{"'előző év december'!$A$2:$CP$214"}</definedName>
    <definedName name="fg" hidden="1">{"'előző év december'!$A$2:$CP$214"}</definedName>
    <definedName name="frt" localSheetId="1" hidden="1">{"'előző év december'!$A$2:$CP$214"}</definedName>
    <definedName name="frt" localSheetId="4" hidden="1">{"'előző év december'!$A$2:$CP$214"}</definedName>
    <definedName name="frt" localSheetId="5" hidden="1">{"'előző év december'!$A$2:$CP$214"}</definedName>
    <definedName name="frt" localSheetId="6" hidden="1">{"'előző év december'!$A$2:$CP$214"}</definedName>
    <definedName name="frt" localSheetId="3" hidden="1">{"'előző év december'!$A$2:$CP$214"}</definedName>
    <definedName name="frt" hidden="1">{"'előző év december'!$A$2:$CP$214"}</definedName>
    <definedName name="gh" localSheetId="1" hidden="1">{"'előző év december'!$A$2:$CP$214"}</definedName>
    <definedName name="gh" localSheetId="4" hidden="1">{"'előző év december'!$A$2:$CP$214"}</definedName>
    <definedName name="gh" localSheetId="5" hidden="1">{"'előző év december'!$A$2:$CP$214"}</definedName>
    <definedName name="gh" localSheetId="6" hidden="1">{"'előző év december'!$A$2:$CP$214"}</definedName>
    <definedName name="gh" localSheetId="3" hidden="1">{"'előző év december'!$A$2:$CP$214"}</definedName>
    <definedName name="gh" hidden="1">{"'előző év december'!$A$2:$CP$214"}</definedName>
    <definedName name="ghj" localSheetId="1" hidden="1">{"'előző év december'!$A$2:$CP$214"}</definedName>
    <definedName name="ghj" localSheetId="4" hidden="1">{"'előző év december'!$A$2:$CP$214"}</definedName>
    <definedName name="ghj" localSheetId="5" hidden="1">{"'előző év december'!$A$2:$CP$214"}</definedName>
    <definedName name="ghj" localSheetId="6" hidden="1">{"'előző év december'!$A$2:$CP$214"}</definedName>
    <definedName name="ghj" localSheetId="3" hidden="1">{"'előző év december'!$A$2:$CP$214"}</definedName>
    <definedName name="ghj" hidden="1">{"'előző év december'!$A$2:$CP$214"}</definedName>
    <definedName name="GraphX" hidden="1">'[15]DATA WORK AREA'!$A$27:$A$33</definedName>
    <definedName name="hgf" localSheetId="1" hidden="1">{"'előző év december'!$A$2:$CP$214"}</definedName>
    <definedName name="hgf" localSheetId="4" hidden="1">{"'előző év december'!$A$2:$CP$214"}</definedName>
    <definedName name="hgf" localSheetId="5" hidden="1">{"'előző év december'!$A$2:$CP$214"}</definedName>
    <definedName name="hgf" localSheetId="6" hidden="1">{"'előző év december'!$A$2:$CP$214"}</definedName>
    <definedName name="hgf" localSheetId="3" hidden="1">{"'előző év december'!$A$2:$CP$214"}</definedName>
    <definedName name="hgf" hidden="1">{"'előző év december'!$A$2:$CP$214"}</definedName>
    <definedName name="ht" localSheetId="1" hidden="1">{"'előző év december'!$A$2:$CP$214"}</definedName>
    <definedName name="ht" localSheetId="4" hidden="1">{"'előző év december'!$A$2:$CP$214"}</definedName>
    <definedName name="ht" localSheetId="5" hidden="1">{"'előző év december'!$A$2:$CP$214"}</definedName>
    <definedName name="ht" localSheetId="6" hidden="1">{"'előző év december'!$A$2:$CP$214"}</definedName>
    <definedName name="ht" localSheetId="3" hidden="1">{"'előző év december'!$A$2:$CP$214"}</definedName>
    <definedName name="ht" hidden="1">{"'előző év december'!$A$2:$CP$214"}</definedName>
    <definedName name="HTML_CodePage" hidden="1">1250</definedName>
    <definedName name="HTML_Control" localSheetId="1" hidden="1">{"'előző év december'!$A$2:$CP$214"}</definedName>
    <definedName name="HTML_Control" localSheetId="4" hidden="1">{"'előző év december'!$A$2:$CP$214"}</definedName>
    <definedName name="HTML_Control" localSheetId="5" hidden="1">{"'előző év december'!$A$2:$CP$214"}</definedName>
    <definedName name="HTML_Control" localSheetId="6" hidden="1">{"'előző év december'!$A$2:$CP$214"}</definedName>
    <definedName name="HTML_Control" localSheetId="3" hidden="1">{"'előző év december'!$A$2:$CP$214"}</definedName>
    <definedName name="HTML_Control" hidden="1">{"'előző év december'!$A$2:$CP$214"}</definedName>
    <definedName name="HTML_Controll2" localSheetId="1" hidden="1">{"'előző év december'!$A$2:$CP$214"}</definedName>
    <definedName name="HTML_Controll2" localSheetId="4" hidden="1">{"'előző év december'!$A$2:$CP$214"}</definedName>
    <definedName name="HTML_Controll2" localSheetId="5" hidden="1">{"'előző év december'!$A$2:$CP$214"}</definedName>
    <definedName name="HTML_Controll2" localSheetId="6" hidden="1">{"'előző év december'!$A$2:$CP$214"}</definedName>
    <definedName name="HTML_Controll2" localSheetId="3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" hidden="1">{"'előző év december'!$A$2:$CP$214"}</definedName>
    <definedName name="html_f" localSheetId="4" hidden="1">{"'előző év december'!$A$2:$CP$214"}</definedName>
    <definedName name="html_f" localSheetId="5" hidden="1">{"'előző év december'!$A$2:$CP$214"}</definedName>
    <definedName name="html_f" localSheetId="6" hidden="1">{"'előző év december'!$A$2:$CP$214"}</definedName>
    <definedName name="html_f" localSheetId="3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ulker" localSheetId="1" hidden="1">{"'előző év december'!$A$2:$CP$214"}</definedName>
    <definedName name="kulker" localSheetId="4" hidden="1">{"'előző év december'!$A$2:$CP$214"}</definedName>
    <definedName name="kulker" localSheetId="5" hidden="1">{"'előző év december'!$A$2:$CP$214"}</definedName>
    <definedName name="kulker" localSheetId="6" hidden="1">{"'előző év december'!$A$2:$CP$214"}</definedName>
    <definedName name="kulker" localSheetId="3" hidden="1">{"'előző év december'!$A$2:$CP$214"}</definedName>
    <definedName name="kulker" hidden="1">{"'előző év december'!$A$2:$CP$214"}</definedName>
    <definedName name="m" localSheetId="1" hidden="1">{"'előző év december'!$A$2:$CP$214"}</definedName>
    <definedName name="m" localSheetId="4" hidden="1">{"'előző év december'!$A$2:$CP$214"}</definedName>
    <definedName name="m" localSheetId="5" hidden="1">{"'előző év december'!$A$2:$CP$214"}</definedName>
    <definedName name="m" localSheetId="6" hidden="1">{"'előző év december'!$A$2:$CP$214"}</definedName>
    <definedName name="m" localSheetId="3" hidden="1">{"'előző év december'!$A$2:$CP$214"}</definedName>
    <definedName name="m" hidden="1">{"'előző év december'!$A$2:$CP$214"}</definedName>
    <definedName name="mh" localSheetId="1" hidden="1">{"'előző év december'!$A$2:$CP$214"}</definedName>
    <definedName name="mh" localSheetId="4" hidden="1">{"'előző év december'!$A$2:$CP$214"}</definedName>
    <definedName name="mh" localSheetId="5" hidden="1">{"'előző év december'!$A$2:$CP$214"}</definedName>
    <definedName name="mh" localSheetId="6" hidden="1">{"'előző év december'!$A$2:$CP$214"}</definedName>
    <definedName name="mh" localSheetId="3" hidden="1">{"'előző év december'!$A$2:$CP$214"}</definedName>
    <definedName name="mh" hidden="1">{"'előző év december'!$A$2:$CP$214"}</definedName>
    <definedName name="mhz" localSheetId="1" hidden="1">{"'előző év december'!$A$2:$CP$214"}</definedName>
    <definedName name="mhz" localSheetId="4" hidden="1">{"'előző év december'!$A$2:$CP$214"}</definedName>
    <definedName name="mhz" localSheetId="5" hidden="1">{"'előző év december'!$A$2:$CP$214"}</definedName>
    <definedName name="mhz" localSheetId="6" hidden="1">{"'előző év december'!$A$2:$CP$214"}</definedName>
    <definedName name="mhz" localSheetId="3" hidden="1">{"'előző év december'!$A$2:$CP$214"}</definedName>
    <definedName name="mhz" hidden="1">{"'előző év december'!$A$2:$CP$214"}</definedName>
    <definedName name="n" hidden="1">[5]D!$H$184:$H$184</definedName>
    <definedName name="nm" localSheetId="1" hidden="1">{"'előző év december'!$A$2:$CP$214"}</definedName>
    <definedName name="nm" localSheetId="4" hidden="1">{"'előző év december'!$A$2:$CP$214"}</definedName>
    <definedName name="nm" localSheetId="5" hidden="1">{"'előző év december'!$A$2:$CP$214"}</definedName>
    <definedName name="nm" localSheetId="6" hidden="1">{"'előző év december'!$A$2:$CP$214"}</definedName>
    <definedName name="nm" localSheetId="3" hidden="1">{"'előző év december'!$A$2:$CP$214"}</definedName>
    <definedName name="nm" hidden="1">{"'előző év december'!$A$2:$CP$214"}</definedName>
    <definedName name="_xlnm.Print_Area" localSheetId="2">'T IV.3.1.'!$B$4:$F$20</definedName>
    <definedName name="_xlnm.Print_Area" localSheetId="3">'T IV.3.2'!$B$4:$F$18</definedName>
    <definedName name="qwerw" localSheetId="1" hidden="1">{"'előző év december'!$A$2:$CP$214"}</definedName>
    <definedName name="qwerw" localSheetId="4" hidden="1">{"'előző év december'!$A$2:$CP$214"}</definedName>
    <definedName name="qwerw" localSheetId="5" hidden="1">{"'előző év december'!$A$2:$CP$214"}</definedName>
    <definedName name="qwerw" localSheetId="6" hidden="1">{"'előző év december'!$A$2:$CP$214"}</definedName>
    <definedName name="qwerw" localSheetId="3" hidden="1">{"'előző év december'!$A$2:$CP$214"}</definedName>
    <definedName name="qwerw" hidden="1">{"'előző év december'!$A$2:$CP$214"}</definedName>
    <definedName name="Regression_Out" hidden="1">'[13]Cene na malo'!$P$16:$P$16</definedName>
    <definedName name="rt" localSheetId="1" hidden="1">{"'előző év december'!$A$2:$CP$214"}</definedName>
    <definedName name="rt" localSheetId="4" hidden="1">{"'előző év december'!$A$2:$CP$214"}</definedName>
    <definedName name="rt" localSheetId="5" hidden="1">{"'előző év december'!$A$2:$CP$214"}</definedName>
    <definedName name="rt" localSheetId="6" hidden="1">{"'előző év december'!$A$2:$CP$214"}</definedName>
    <definedName name="rt" localSheetId="3" hidden="1">{"'előző év december'!$A$2:$CP$214"}</definedName>
    <definedName name="rt" hidden="1">{"'előző év december'!$A$2:$CP$214"}</definedName>
    <definedName name="rte" localSheetId="1" hidden="1">{"'előző év december'!$A$2:$CP$214"}</definedName>
    <definedName name="rte" localSheetId="4" hidden="1">{"'előző év december'!$A$2:$CP$214"}</definedName>
    <definedName name="rte" localSheetId="5" hidden="1">{"'előző év december'!$A$2:$CP$214"}</definedName>
    <definedName name="rte" localSheetId="6" hidden="1">{"'előző év december'!$A$2:$CP$214"}</definedName>
    <definedName name="rte" localSheetId="3" hidden="1">{"'előző év december'!$A$2:$CP$214"}</definedName>
    <definedName name="rte" hidden="1">{"'előző év december'!$A$2:$CP$214"}</definedName>
    <definedName name="rtew" localSheetId="1" hidden="1">{"'előző év december'!$A$2:$CP$214"}</definedName>
    <definedName name="rtew" localSheetId="4" hidden="1">{"'előző év december'!$A$2:$CP$214"}</definedName>
    <definedName name="rtew" localSheetId="5" hidden="1">{"'előző év december'!$A$2:$CP$214"}</definedName>
    <definedName name="rtew" localSheetId="6" hidden="1">{"'előző év december'!$A$2:$CP$214"}</definedName>
    <definedName name="rtew" localSheetId="3" hidden="1">{"'előző év december'!$A$2:$CP$214"}</definedName>
    <definedName name="rtew" hidden="1">{"'előző év december'!$A$2:$CP$214"}</definedName>
    <definedName name="rtn" localSheetId="1" hidden="1">{"'előző év december'!$A$2:$CP$214"}</definedName>
    <definedName name="rtn" localSheetId="4" hidden="1">{"'előző év december'!$A$2:$CP$214"}</definedName>
    <definedName name="rtn" localSheetId="5" hidden="1">{"'előző év december'!$A$2:$CP$214"}</definedName>
    <definedName name="rtn" localSheetId="6" hidden="1">{"'előző év december'!$A$2:$CP$214"}</definedName>
    <definedName name="rtn" localSheetId="3" hidden="1">{"'előző év december'!$A$2:$CP$214"}</definedName>
    <definedName name="rtn" hidden="1">{"'előző év december'!$A$2:$CP$214"}</definedName>
    <definedName name="rtz" localSheetId="1" hidden="1">{"'előző év december'!$A$2:$CP$214"}</definedName>
    <definedName name="rtz" localSheetId="4" hidden="1">{"'előző év december'!$A$2:$CP$214"}</definedName>
    <definedName name="rtz" localSheetId="5" hidden="1">{"'előző év december'!$A$2:$CP$214"}</definedName>
    <definedName name="rtz" localSheetId="6" hidden="1">{"'előző év december'!$A$2:$CP$214"}</definedName>
    <definedName name="rtz" localSheetId="3" hidden="1">{"'előző év december'!$A$2:$CP$214"}</definedName>
    <definedName name="rtz" hidden="1">{"'előző év december'!$A$2:$CP$214"}</definedName>
    <definedName name="sdf" localSheetId="1" hidden="1">{"'előző év december'!$A$2:$CP$214"}</definedName>
    <definedName name="sdf" localSheetId="4" hidden="1">{"'előző év december'!$A$2:$CP$214"}</definedName>
    <definedName name="sdf" localSheetId="5" hidden="1">{"'előző év december'!$A$2:$CP$214"}</definedName>
    <definedName name="sdf" localSheetId="6" hidden="1">{"'előző év december'!$A$2:$CP$214"}</definedName>
    <definedName name="sdf" localSheetId="3" hidden="1">{"'előző év december'!$A$2:$CP$214"}</definedName>
    <definedName name="sdf" hidden="1">{"'előző év december'!$A$2:$CP$214"}</definedName>
    <definedName name="sz" hidden="1">[17]sez_očist!$F$15:$AG$15</definedName>
    <definedName name="Tabulky" hidden="1">[18]sez_očist!$F$20:$AI$20</definedName>
    <definedName name="test" localSheetId="1" hidden="1">{"'előző év december'!$A$2:$CP$214"}</definedName>
    <definedName name="test" localSheetId="4" hidden="1">{"'előző év december'!$A$2:$CP$214"}</definedName>
    <definedName name="test" localSheetId="5" hidden="1">{"'előző év december'!$A$2:$CP$214"}</definedName>
    <definedName name="test" localSheetId="6" hidden="1">{"'előző év december'!$A$2:$CP$214"}</definedName>
    <definedName name="test" localSheetId="3" hidden="1">{"'előző év december'!$A$2:$CP$214"}</definedName>
    <definedName name="test" hidden="1">{"'előző év december'!$A$2:$CP$214"}</definedName>
    <definedName name="tgz" localSheetId="1" hidden="1">{"'előző év december'!$A$2:$CP$214"}</definedName>
    <definedName name="tgz" localSheetId="4" hidden="1">{"'előző év december'!$A$2:$CP$214"}</definedName>
    <definedName name="tgz" localSheetId="5" hidden="1">{"'előző év december'!$A$2:$CP$214"}</definedName>
    <definedName name="tgz" localSheetId="6" hidden="1">{"'előző év december'!$A$2:$CP$214"}</definedName>
    <definedName name="tgz" localSheetId="3" hidden="1">{"'előző év december'!$A$2:$CP$214"}</definedName>
    <definedName name="tgz" hidden="1">{"'előző év december'!$A$2:$CP$214"}</definedName>
    <definedName name="tre" localSheetId="1" hidden="1">{"'előző év december'!$A$2:$CP$214"}</definedName>
    <definedName name="tre" localSheetId="4" hidden="1">{"'előző év december'!$A$2:$CP$214"}</definedName>
    <definedName name="tre" localSheetId="5" hidden="1">{"'előző év december'!$A$2:$CP$214"}</definedName>
    <definedName name="tre" localSheetId="6" hidden="1">{"'előző év december'!$A$2:$CP$214"}</definedName>
    <definedName name="tre" localSheetId="3" hidden="1">{"'előző év december'!$A$2:$CP$214"}</definedName>
    <definedName name="tre" hidden="1">{"'előző év december'!$A$2:$CP$214"}</definedName>
    <definedName name="vb" localSheetId="1" hidden="1">{"'előző év december'!$A$2:$CP$214"}</definedName>
    <definedName name="vb" localSheetId="4" hidden="1">{"'előző év december'!$A$2:$CP$214"}</definedName>
    <definedName name="vb" localSheetId="5" hidden="1">{"'előző év december'!$A$2:$CP$214"}</definedName>
    <definedName name="vb" localSheetId="6" hidden="1">{"'előző év december'!$A$2:$CP$214"}</definedName>
    <definedName name="vb" localSheetId="3" hidden="1">{"'előző év december'!$A$2:$CP$214"}</definedName>
    <definedName name="vb" hidden="1">{"'előző év december'!$A$2:$CP$214"}</definedName>
    <definedName name="vc" localSheetId="1" hidden="1">{"'előző év december'!$A$2:$CP$214"}</definedName>
    <definedName name="vc" localSheetId="4" hidden="1">{"'előző év december'!$A$2:$CP$214"}</definedName>
    <definedName name="vc" localSheetId="5" hidden="1">{"'előző év december'!$A$2:$CP$214"}</definedName>
    <definedName name="vc" localSheetId="6" hidden="1">{"'előző év december'!$A$2:$CP$214"}</definedName>
    <definedName name="vc" localSheetId="3" hidden="1">{"'előző év december'!$A$2:$CP$214"}</definedName>
    <definedName name="vc" hidden="1">{"'előző év december'!$A$2:$CP$214"}</definedName>
    <definedName name="we" localSheetId="1" hidden="1">{"'előző év december'!$A$2:$CP$214"}</definedName>
    <definedName name="we" localSheetId="4" hidden="1">{"'előző év december'!$A$2:$CP$214"}</definedName>
    <definedName name="we" localSheetId="5" hidden="1">{"'előző év december'!$A$2:$CP$214"}</definedName>
    <definedName name="we" localSheetId="6" hidden="1">{"'előző év december'!$A$2:$CP$214"}</definedName>
    <definedName name="we" localSheetId="3" hidden="1">{"'előző év december'!$A$2:$CP$214"}</definedName>
    <definedName name="we" hidden="1">{"'előző év december'!$A$2:$CP$214"}</definedName>
    <definedName name="wee" localSheetId="1" hidden="1">{"'előző év december'!$A$2:$CP$214"}</definedName>
    <definedName name="wee" localSheetId="4" hidden="1">{"'előző év december'!$A$2:$CP$214"}</definedName>
    <definedName name="wee" localSheetId="5" hidden="1">{"'előző év december'!$A$2:$CP$214"}</definedName>
    <definedName name="wee" localSheetId="6" hidden="1">{"'előző év december'!$A$2:$CP$214"}</definedName>
    <definedName name="wee" localSheetId="3" hidden="1">{"'előző év december'!$A$2:$CP$214"}</definedName>
    <definedName name="wee" hidden="1">{"'előző év december'!$A$2:$CP$214"}</definedName>
    <definedName name="werwe" localSheetId="1" hidden="1">{"'előző év december'!$A$2:$CP$214"}</definedName>
    <definedName name="werwe" localSheetId="4" hidden="1">{"'előző év december'!$A$2:$CP$214"}</definedName>
    <definedName name="werwe" localSheetId="5" hidden="1">{"'előző év december'!$A$2:$CP$214"}</definedName>
    <definedName name="werwe" localSheetId="6" hidden="1">{"'előző év december'!$A$2:$CP$214"}</definedName>
    <definedName name="werwe" localSheetId="3" hidden="1">{"'előző év december'!$A$2:$CP$214"}</definedName>
    <definedName name="werwe" hidden="1">{"'előző év december'!$A$2:$CP$214"}</definedName>
    <definedName name="werwer" localSheetId="1" hidden="1">{"'előző év december'!$A$2:$CP$214"}</definedName>
    <definedName name="werwer" localSheetId="4" hidden="1">{"'előző év december'!$A$2:$CP$214"}</definedName>
    <definedName name="werwer" localSheetId="5" hidden="1">{"'előző év december'!$A$2:$CP$214"}</definedName>
    <definedName name="werwer" localSheetId="6" hidden="1">{"'előző év december'!$A$2:$CP$214"}</definedName>
    <definedName name="werwer" localSheetId="3" hidden="1">{"'előző év december'!$A$2:$CP$214"}</definedName>
    <definedName name="werwer" hidden="1">{"'előző év december'!$A$2:$CP$214"}</definedName>
    <definedName name="www" localSheetId="1" hidden="1">{"'előző év december'!$A$2:$CP$214"}</definedName>
    <definedName name="www" localSheetId="4" hidden="1">{"'előző év december'!$A$2:$CP$214"}</definedName>
    <definedName name="www" localSheetId="5" hidden="1">{"'előző év december'!$A$2:$CP$214"}</definedName>
    <definedName name="www" localSheetId="6" hidden="1">{"'előző év december'!$A$2:$CP$214"}</definedName>
    <definedName name="www" localSheetId="3" hidden="1">{"'előző év december'!$A$2:$CP$214"}</definedName>
    <definedName name="www" hidden="1">{"'előző év december'!$A$2:$CP$214"}</definedName>
    <definedName name="xxx" localSheetId="1" hidden="1">{"'előző év december'!$A$2:$CP$214"}</definedName>
    <definedName name="xxx" localSheetId="4" hidden="1">{"'előző év december'!$A$2:$CP$214"}</definedName>
    <definedName name="xxx" localSheetId="5" hidden="1">{"'előző év december'!$A$2:$CP$214"}</definedName>
    <definedName name="xxx" localSheetId="6" hidden="1">{"'előző év december'!$A$2:$CP$214"}</definedName>
    <definedName name="xxx" localSheetId="3" hidden="1">{"'előző év december'!$A$2:$CP$214"}</definedName>
    <definedName name="xxx" hidden="1">{"'előző év december'!$A$2:$CP$214"}</definedName>
    <definedName name="yyy" localSheetId="1" hidden="1">{"'előző év december'!$A$2:$CP$214"}</definedName>
    <definedName name="yyy" localSheetId="4" hidden="1">{"'előző év december'!$A$2:$CP$214"}</definedName>
    <definedName name="yyy" localSheetId="5" hidden="1">{"'előző év december'!$A$2:$CP$214"}</definedName>
    <definedName name="yyy" localSheetId="6" hidden="1">{"'előző év december'!$A$2:$CP$214"}</definedName>
    <definedName name="yyy" localSheetId="3" hidden="1">{"'előző év december'!$A$2:$CP$214"}</definedName>
    <definedName name="yyy" hidden="1">{"'előző év december'!$A$2:$CP$214"}</definedName>
    <definedName name="zamezam" localSheetId="1" hidden="1">[10]nezamestnanost!#REF!</definedName>
    <definedName name="zamezam" localSheetId="4" hidden="1">[10]nezamestnanost!#REF!</definedName>
    <definedName name="zamezam" localSheetId="5" hidden="1">[10]nezamestnanost!#REF!</definedName>
    <definedName name="zamezam" localSheetId="6" hidden="1">[10]nezamestnanost!#REF!</definedName>
    <definedName name="zamezam" localSheetId="3" hidden="1">[10]nezamestnanost!#REF!</definedName>
    <definedName name="zamezam" hidden="1">[10]nezamestnanost!#REF!</definedName>
    <definedName name="ztr" localSheetId="1" hidden="1">{"'előző év december'!$A$2:$CP$214"}</definedName>
    <definedName name="ztr" localSheetId="4" hidden="1">{"'előző év december'!$A$2:$CP$214"}</definedName>
    <definedName name="ztr" localSheetId="5" hidden="1">{"'előző év december'!$A$2:$CP$214"}</definedName>
    <definedName name="ztr" localSheetId="6" hidden="1">{"'előző év december'!$A$2:$CP$214"}</definedName>
    <definedName name="ztr" localSheetId="3" hidden="1">{"'előző év december'!$A$2:$CP$214"}</definedName>
    <definedName name="ztr" hidden="1">{"'előző év december'!$A$2:$CP$214"}</definedName>
    <definedName name="zzz" localSheetId="1" hidden="1">{"'előző év december'!$A$2:$CP$214"}</definedName>
    <definedName name="zzz" localSheetId="4" hidden="1">{"'előző év december'!$A$2:$CP$214"}</definedName>
    <definedName name="zzz" localSheetId="5" hidden="1">{"'előző év december'!$A$2:$CP$214"}</definedName>
    <definedName name="zzz" localSheetId="6" hidden="1">{"'előző év december'!$A$2:$CP$214"}</definedName>
    <definedName name="zzz" localSheetId="3" hidden="1">{"'előző év december'!$A$2:$CP$214"}</definedName>
    <definedName name="zzz" hidden="1">{"'előző év december'!$A$2:$CP$214"}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<sst xmlns="http://schemas.openxmlformats.org/spreadsheetml/2006/main" count="503" uniqueCount="146">
  <si>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</si>
  <si>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</si>
  <si>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II</t>
  </si>
  <si>
    <t>III</t>
  </si>
  <si>
    <t>IV</t>
  </si>
  <si>
    <t>Retail trade</t>
  </si>
  <si>
    <t>Exports (LHS)</t>
  </si>
  <si>
    <t>Imports (LHS)</t>
  </si>
  <si>
    <t>Data download and use permitted. Due to technical reasons, the NBS makes no warranties as to the authenticity or completeness of information.</t>
  </si>
  <si>
    <t>Извоз (л.с.)</t>
  </si>
  <si>
    <t>Увоз (л.с.)</t>
  </si>
  <si>
    <t>Извор: РЗС и прерачун НБС.</t>
  </si>
  <si>
    <t>2017.</t>
  </si>
  <si>
    <t>2017</t>
  </si>
  <si>
    <t>Потрошња домаћинстава</t>
  </si>
  <si>
    <t>Промет у трговини на мало</t>
  </si>
  <si>
    <t>Промет у угоститељству</t>
  </si>
  <si>
    <t>Број домаћих туриста</t>
  </si>
  <si>
    <t>Број ноћења домаћих туриста</t>
  </si>
  <si>
    <t>Извори</t>
  </si>
  <si>
    <t>Нето прилив дознака, номинално</t>
  </si>
  <si>
    <t>Q2</t>
  </si>
  <si>
    <t>Q3</t>
  </si>
  <si>
    <t>Household consumption</t>
  </si>
  <si>
    <t>Indicators</t>
  </si>
  <si>
    <t>Catering turnover</t>
  </si>
  <si>
    <t>Number of domestic tourists</t>
  </si>
  <si>
    <t xml:space="preserve">Number of overnight stays of domestic tourists </t>
  </si>
  <si>
    <t>Consumer goods imports (BEC classification), nominal</t>
  </si>
  <si>
    <t>Sources</t>
  </si>
  <si>
    <t>* Процена НБС.</t>
  </si>
  <si>
    <t>Маса укупних зарада, номинално</t>
  </si>
  <si>
    <t>Показатељи</t>
  </si>
  <si>
    <t xml:space="preserve">Total wage bill, nominal </t>
  </si>
  <si>
    <t xml:space="preserve">Net remittances inflow, nominal </t>
  </si>
  <si>
    <t>* NBS estimate.</t>
  </si>
  <si>
    <t>Sources: SORS and NBS calculation.</t>
  </si>
  <si>
    <t>2018.</t>
  </si>
  <si>
    <t>2018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</si>
  <si>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</si>
  <si>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</si>
  <si>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</si>
  <si>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</si>
  <si>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</si>
  <si>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</si>
  <si>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</si>
  <si>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</si>
  <si>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</si>
  <si>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</si>
  <si>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Опрема</t>
  </si>
  <si>
    <r>
      <t xml:space="preserve">Реалне мг. стопе раста </t>
    </r>
    <r>
      <rPr>
        <sz val="7"/>
        <color indexed="8"/>
        <rFont val="Arial"/>
        <family val="2"/>
      </rPr>
      <t>(у %)</t>
    </r>
  </si>
  <si>
    <t>Вредност изведених радова</t>
  </si>
  <si>
    <t>Увоз (у %)</t>
  </si>
  <si>
    <t>Репроматеријал</t>
  </si>
  <si>
    <t>Потрошна роба</t>
  </si>
  <si>
    <t>Остало</t>
  </si>
  <si>
    <t>БДП (у %)</t>
  </si>
  <si>
    <t xml:space="preserve">Нето извоз </t>
  </si>
  <si>
    <t>2013</t>
  </si>
  <si>
    <t>2014</t>
  </si>
  <si>
    <t>2015</t>
  </si>
  <si>
    <t>2016</t>
  </si>
  <si>
    <r>
      <t xml:space="preserve">Real y-o-y growth rates </t>
    </r>
    <r>
      <rPr>
        <sz val="7"/>
        <color indexed="8"/>
        <rFont val="Arial"/>
        <family val="2"/>
        <charset val="238"/>
      </rPr>
      <t>(in %)</t>
    </r>
  </si>
  <si>
    <t>Value of works performed</t>
  </si>
  <si>
    <t>Оther</t>
  </si>
  <si>
    <t>Consumer goods</t>
  </si>
  <si>
    <t>Intermediate goods</t>
  </si>
  <si>
    <t xml:space="preserve">Equipment </t>
  </si>
  <si>
    <t>Imports (in %)</t>
  </si>
  <si>
    <t>2019.</t>
  </si>
  <si>
    <t>Број издатих грађевинских дозвола</t>
  </si>
  <si>
    <t>Производња грађевинског материјала</t>
  </si>
  <si>
    <t>Увоз опреме, номинално</t>
  </si>
  <si>
    <t>Производња домаћих машина и опреме</t>
  </si>
  <si>
    <t>Стање кредита намењених потрошњи, номинално</t>
  </si>
  <si>
    <t>Залихе готових производа у индустрији</t>
  </si>
  <si>
    <t>Production of construction material</t>
  </si>
  <si>
    <t>Imports of equipment, nominal</t>
  </si>
  <si>
    <t>Finished product inventories in industry</t>
  </si>
  <si>
    <t xml:space="preserve">Потрошња државе </t>
  </si>
  <si>
    <t>Укупне инвестиције</t>
  </si>
  <si>
    <r>
      <t>Увоз потрошне робе (</t>
    </r>
    <r>
      <rPr>
        <i/>
        <sz val="7"/>
        <color theme="1"/>
        <rFont val="Arial"/>
        <family val="2"/>
      </rPr>
      <t>BEC</t>
    </r>
    <r>
      <rPr>
        <sz val="7"/>
        <color theme="1"/>
        <rFont val="Arial"/>
        <family val="2"/>
        <charset val="238"/>
      </rPr>
      <t xml:space="preserve"> класификација), номинално</t>
    </r>
  </si>
  <si>
    <t>GDP (in %)</t>
  </si>
  <si>
    <t>Total investment</t>
  </si>
  <si>
    <t>Government spending</t>
  </si>
  <si>
    <t>Q4</t>
  </si>
  <si>
    <t>External demand from the euro area (RHS)</t>
  </si>
  <si>
    <t>External demand from CESEE (RHS)</t>
  </si>
  <si>
    <t>Екстерна тражња из зоне евра (д.с.)</t>
  </si>
  <si>
    <t>Екстерна тражња из земаља средње и југоисточне Европе (д.с.)</t>
  </si>
  <si>
    <t>Допринос нето извоза мг. стопи раста БДП-а (д.с.)</t>
  </si>
  <si>
    <t xml:space="preserve">Private investment </t>
  </si>
  <si>
    <t xml:space="preserve">Government investment </t>
  </si>
  <si>
    <t>Fixed investment (in %)</t>
  </si>
  <si>
    <t>Приватне инвестиције</t>
  </si>
  <si>
    <t>Државне инвестиције</t>
  </si>
  <si>
    <t>Инвестиције у основне фондове (у %)</t>
  </si>
  <si>
    <t>Т4</t>
  </si>
  <si>
    <t>Q1</t>
  </si>
  <si>
    <t xml:space="preserve">Stock of loans intended for consumption, nominal </t>
  </si>
  <si>
    <t>Net exports contribution to y-o-y GDP growth rate (RHS)</t>
  </si>
  <si>
    <t>Инвестиције државе</t>
  </si>
  <si>
    <t>Government investment</t>
  </si>
  <si>
    <t>Т1</t>
  </si>
  <si>
    <t>2020.</t>
  </si>
  <si>
    <r>
      <rPr>
        <sz val="8"/>
        <color indexed="8"/>
        <rFont val="Arial"/>
        <family val="2"/>
        <charset val="238"/>
      </rPr>
      <t>Табела IV.3.1.</t>
    </r>
    <r>
      <rPr>
        <b/>
        <sz val="8"/>
        <color indexed="8"/>
        <rFont val="Arial"/>
        <family val="2"/>
        <charset val="238"/>
      </rPr>
      <t xml:space="preserve"> Кретање главних показатеља и извора потрошње домаћинстава 
</t>
    </r>
    <r>
      <rPr>
        <sz val="7"/>
        <color rgb="FF000000"/>
        <rFont val="Arial"/>
        <family val="2"/>
      </rPr>
      <t>(реалне мг. стопе раста, у %)</t>
    </r>
  </si>
  <si>
    <r>
      <rPr>
        <sz val="8"/>
        <color rgb="FF000000"/>
        <rFont val="Arial"/>
        <family val="2"/>
      </rPr>
      <t xml:space="preserve">Табела IV.3.2. </t>
    </r>
    <r>
      <rPr>
        <b/>
        <sz val="8"/>
        <color rgb="FF000000"/>
        <rFont val="Arial"/>
        <family val="2"/>
      </rPr>
      <t xml:space="preserve">Показатељи кретања инвестиција </t>
    </r>
    <r>
      <rPr>
        <sz val="9"/>
        <color indexed="8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</t>
    </r>
  </si>
  <si>
    <r>
      <t xml:space="preserve">Table IV.3.2 </t>
    </r>
    <r>
      <rPr>
        <b/>
        <sz val="8"/>
        <color rgb="FF000000"/>
        <rFont val="Arial"/>
        <family val="2"/>
      </rPr>
      <t>Investment indicators</t>
    </r>
    <r>
      <rPr>
        <sz val="8"/>
        <color indexed="8"/>
        <rFont val="Arial"/>
        <family val="2"/>
        <charset val="238"/>
      </rPr>
      <t xml:space="preserve"> </t>
    </r>
  </si>
  <si>
    <t xml:space="preserve">Net exports </t>
  </si>
  <si>
    <t>2010</t>
  </si>
  <si>
    <t xml:space="preserve">2010. </t>
  </si>
  <si>
    <t xml:space="preserve">II </t>
  </si>
  <si>
    <t xml:space="preserve">2011. </t>
  </si>
  <si>
    <t>2012</t>
  </si>
  <si>
    <t>Т2</t>
  </si>
  <si>
    <r>
      <rPr>
        <sz val="8"/>
        <color indexed="8"/>
        <rFont val="Arial"/>
        <family val="2"/>
        <charset val="238"/>
      </rPr>
      <t>Table IV.3.1</t>
    </r>
    <r>
      <rPr>
        <b/>
        <sz val="7"/>
        <color indexed="8"/>
        <rFont val="Arial"/>
        <family val="2"/>
        <charset val="238"/>
      </rPr>
      <t xml:space="preserve"> </t>
    </r>
    <r>
      <rPr>
        <b/>
        <sz val="8"/>
        <color indexed="8"/>
        <rFont val="Arial"/>
        <family val="2"/>
        <charset val="238"/>
      </rPr>
      <t xml:space="preserve">Movement in key indicators and sources of household consumption </t>
    </r>
    <r>
      <rPr>
        <b/>
        <sz val="7"/>
        <color indexed="8"/>
        <rFont val="Arial"/>
        <family val="2"/>
        <charset val="238"/>
      </rPr>
      <t xml:space="preserve">
</t>
    </r>
    <r>
      <rPr>
        <sz val="7"/>
        <color indexed="8"/>
        <rFont val="Arial"/>
        <family val="2"/>
        <charset val="238"/>
      </rPr>
      <t>(real y-o-y growth rates, in %)</t>
    </r>
  </si>
  <si>
    <t>Exports of goods (LHS)</t>
  </si>
  <si>
    <t>Core exports* (LHS)</t>
  </si>
  <si>
    <t>Т3</t>
  </si>
  <si>
    <t>Извоз робе (л.с.)</t>
  </si>
  <si>
    <t>Базни извоз* (л.с.)</t>
  </si>
  <si>
    <t>Фиксне инвестиције (нац. рачуни)</t>
  </si>
  <si>
    <t>Грађевинарство (нац. рачуни)</t>
  </si>
  <si>
    <t>Fixed investment (national accounts)</t>
  </si>
  <si>
    <t>Construction (national accounts)</t>
  </si>
  <si>
    <t>Number of construction permits
issued</t>
  </si>
  <si>
    <t>Production of domestic machinery 
and equipment</t>
  </si>
  <si>
    <t>2021.</t>
  </si>
  <si>
    <t>2021*</t>
  </si>
  <si>
    <t>2021.*</t>
  </si>
  <si>
    <t>** Јул–август. ***Jул</t>
  </si>
  <si>
    <t>** Јул–август.</t>
  </si>
  <si>
    <t>18,0*</t>
  </si>
  <si>
    <t>28,0*</t>
  </si>
  <si>
    <t>136,4***</t>
  </si>
  <si>
    <t>6,0*</t>
  </si>
  <si>
    <t>12,5**</t>
  </si>
  <si>
    <t>136.4***</t>
  </si>
  <si>
    <t>12.5**</t>
  </si>
  <si>
    <t>18.0*</t>
  </si>
  <si>
    <t>28.0*</t>
  </si>
  <si>
    <t>26,6**</t>
  </si>
  <si>
    <t>26.6**</t>
  </si>
  <si>
    <t xml:space="preserve">**July-August. </t>
  </si>
  <si>
    <t>6.0*</t>
  </si>
  <si>
    <t>** July-August.  ***July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</si>
</sst>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_-* #,##0\ _K_č_s_-;\-* #,##0\ _K_č_s_-;_-* &quot;-&quot;\ _K_č_s_-;_-@_-"/>
    <numFmt numFmtId="166" formatCode="mmm\ dd\,\ yyyy"/>
    <numFmt numFmtId="167" formatCode="#,##0.0"/>
    <numFmt numFmtId="168" formatCode="m/yyyy"/>
    <numFmt numFmtId="169" formatCode="0.000"/>
  </numFmts>
  <fonts count="79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YuCiril Times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Arial CE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YuCiril Times"/>
      <family val="1"/>
    </font>
    <font>
      <sz val="9"/>
      <name val="Arial"/>
      <family val="2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color indexed="8"/>
      <name val="Arial"/>
      <family val="2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  <charset val="238"/>
    </font>
    <font>
      <sz val="10"/>
      <name val="YuCiril Helvetica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  <charset val="238"/>
    </font>
    <font>
      <sz val="6"/>
      <name val="Arial"/>
      <family val="2"/>
    </font>
    <font>
      <sz val="8"/>
      <name val="Calibri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9"/>
      <color indexed="8"/>
      <name val="Arial"/>
      <family val="2"/>
      <charset val="238"/>
    </font>
    <font>
      <sz val="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8"/>
      <color rgb="FFFF0000"/>
      <name val="Arial"/>
      <family val="2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indexed="8"/>
      <name val="Arial"/>
      <family val="2"/>
    </font>
    <font>
      <i/>
      <sz val="7"/>
      <color theme="1"/>
      <name val="Arial"/>
      <family val="2"/>
    </font>
    <font>
      <sz val="7"/>
      <color rgb="FF000000"/>
      <name val="Arial"/>
      <family val="2"/>
    </font>
    <font>
      <b/>
      <sz val="10"/>
      <color rgb="FFFF0000"/>
      <name val="Arial"/>
      <family val="2"/>
    </font>
    <font>
      <sz val="6"/>
      <color indexed="8"/>
      <name val="Arial"/>
      <family val="2"/>
    </font>
    <font>
      <sz val="10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34998626667073579"/>
      </top>
      <bottom style="thin">
        <color rgb="FFC0C0C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rgb="FFC0C0C0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</borders>
  <cellStyleXfs count="120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3" borderId="0" applyNumberFormat="0" applyBorder="0" applyAlignment="0" applyProtection="0"/>
    <xf numFmtId="0" fontId="44" fillId="20" borderId="1" applyNumberFormat="0" applyAlignment="0" applyProtection="0"/>
    <xf numFmtId="0" fontId="9" fillId="0" borderId="2" applyNumberFormat="0" applyFill="0" applyAlignment="0" applyProtection="0"/>
    <xf numFmtId="0" fontId="45" fillId="21" borderId="3" applyNumberFormat="0" applyAlignment="0" applyProtection="0"/>
    <xf numFmtId="0" fontId="10" fillId="3" borderId="0" applyNumberFormat="0" applyBorder="0" applyAlignment="0" applyProtection="0"/>
    <xf numFmtId="165" fontId="1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7" borderId="1" applyNumberFormat="0" applyAlignment="0" applyProtection="0"/>
    <xf numFmtId="0" fontId="12" fillId="21" borderId="3" applyNumberFormat="0" applyAlignment="0" applyProtection="0"/>
    <xf numFmtId="0" fontId="52" fillId="0" borderId="7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17" fillId="22" borderId="0" applyNumberFormat="0" applyBorder="0" applyAlignment="0" applyProtection="0"/>
    <xf numFmtId="0" fontId="4" fillId="0" borderId="0"/>
    <xf numFmtId="0" fontId="65" fillId="0" borderId="0"/>
    <xf numFmtId="0" fontId="2" fillId="0" borderId="0"/>
    <xf numFmtId="0" fontId="18" fillId="0" borderId="0"/>
    <xf numFmtId="0" fontId="2" fillId="0" borderId="0"/>
    <xf numFmtId="0" fontId="19" fillId="0" borderId="0"/>
    <xf numFmtId="0" fontId="65" fillId="0" borderId="0"/>
    <xf numFmtId="0" fontId="40" fillId="0" borderId="0"/>
    <xf numFmtId="0" fontId="4" fillId="0" borderId="0"/>
    <xf numFmtId="0" fontId="66" fillId="0" borderId="0"/>
    <xf numFmtId="0" fontId="4" fillId="0" borderId="0"/>
    <xf numFmtId="0" fontId="6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21" fillId="0" borderId="0"/>
    <xf numFmtId="0" fontId="41" fillId="23" borderId="8" applyNumberFormat="0" applyFont="0" applyAlignment="0" applyProtection="0"/>
    <xf numFmtId="0" fontId="54" fillId="20" borderId="9" applyNumberForma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23" borderId="8" applyNumberFormat="0" applyFont="0" applyAlignment="0" applyProtection="0"/>
    <xf numFmtId="0" fontId="22" fillId="0" borderId="7" applyNumberFormat="0" applyFill="0" applyAlignment="0" applyProtection="0"/>
    <xf numFmtId="0" fontId="23" fillId="4" borderId="0" applyNumberFormat="0" applyBorder="0" applyAlignment="0" applyProtection="0"/>
    <xf numFmtId="0" fontId="20" fillId="0" borderId="0"/>
    <xf numFmtId="0" fontId="24" fillId="0" borderId="0">
      <alignment vertical="top"/>
    </xf>
    <xf numFmtId="166" fontId="4" fillId="0" borderId="0" applyFill="0" applyBorder="0" applyAlignment="0" applyProtection="0">
      <alignment wrapText="1"/>
    </xf>
    <xf numFmtId="0" fontId="2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26" fillId="7" borderId="1" applyNumberFormat="0" applyAlignment="0" applyProtection="0"/>
    <xf numFmtId="0" fontId="27" fillId="20" borderId="1" applyNumberFormat="0" applyAlignment="0" applyProtection="0"/>
    <xf numFmtId="0" fontId="28" fillId="20" borderId="9" applyNumberFormat="0" applyAlignment="0" applyProtection="0"/>
    <xf numFmtId="0" fontId="2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" fillId="0" borderId="0"/>
  </cellStyleXfs>
  <cellXfs count="194">
    <xf numFmtId="0" fontId="0" fillId="0" borderId="0" xfId="0"/>
    <xf numFmtId="0" fontId="3" fillId="0" borderId="0" xfId="79" applyFont="1" applyAlignment="1"/>
    <xf numFmtId="0" fontId="3" fillId="0" borderId="0" xfId="0" applyFont="1" applyAlignment="1"/>
    <xf numFmtId="0" fontId="5" fillId="0" borderId="0" xfId="88" applyFont="1"/>
    <xf numFmtId="0" fontId="5" fillId="0" borderId="0" xfId="88" applyFont="1" applyFill="1"/>
    <xf numFmtId="0" fontId="5" fillId="0" borderId="0" xfId="88" applyFont="1" applyFill="1" applyAlignment="1">
      <alignment horizontal="center" vertical="center" wrapText="1"/>
    </xf>
    <xf numFmtId="164" fontId="5" fillId="0" borderId="0" xfId="88" applyNumberFormat="1" applyFont="1"/>
    <xf numFmtId="0" fontId="5" fillId="0" borderId="0" xfId="88" applyFont="1" applyAlignment="1">
      <alignment wrapText="1"/>
    </xf>
    <xf numFmtId="0" fontId="4" fillId="0" borderId="0" xfId="89" applyFill="1" applyBorder="1"/>
    <xf numFmtId="0" fontId="3" fillId="0" borderId="0" xfId="82" applyFont="1" applyAlignment="1"/>
    <xf numFmtId="0" fontId="34" fillId="0" borderId="0" xfId="90" applyFont="1"/>
    <xf numFmtId="0" fontId="34" fillId="0" borderId="0" xfId="90" applyFont="1" applyFill="1"/>
    <xf numFmtId="0" fontId="5" fillId="0" borderId="0" xfId="88" applyFont="1" applyProtection="1">
      <protection locked="0"/>
    </xf>
    <xf numFmtId="0" fontId="3" fillId="0" borderId="0" xfId="79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5" fillId="0" borderId="0" xfId="88" applyFont="1" applyFill="1" applyAlignment="1" applyProtection="1">
      <alignment horizontal="center" vertical="center" wrapText="1"/>
      <protection locked="0"/>
    </xf>
    <xf numFmtId="0" fontId="34" fillId="0" borderId="0" xfId="90" applyFont="1" applyProtection="1">
      <protection locked="0"/>
    </xf>
    <xf numFmtId="0" fontId="34" fillId="0" borderId="0" xfId="90" applyFont="1" applyFill="1" applyBorder="1" applyProtection="1">
      <protection locked="0"/>
    </xf>
    <xf numFmtId="0" fontId="3" fillId="0" borderId="0" xfId="82" applyFont="1" applyAlignment="1" applyProtection="1">
      <protection locked="0"/>
    </xf>
    <xf numFmtId="0" fontId="18" fillId="0" borderId="0" xfId="90" applyProtection="1">
      <protection locked="0"/>
    </xf>
    <xf numFmtId="0" fontId="3" fillId="0" borderId="0" xfId="0" applyFont="1" applyBorder="1" applyAlignment="1"/>
    <xf numFmtId="0" fontId="3" fillId="0" borderId="0" xfId="0" applyFont="1" applyBorder="1" applyAlignment="1" applyProtection="1">
      <protection locked="0"/>
    </xf>
    <xf numFmtId="0" fontId="3" fillId="0" borderId="0" xfId="91" applyFont="1" applyBorder="1" applyAlignment="1"/>
    <xf numFmtId="0" fontId="4" fillId="0" borderId="0" xfId="89" applyBorder="1"/>
    <xf numFmtId="0" fontId="4" fillId="0" borderId="0" xfId="89" applyBorder="1" applyProtection="1">
      <protection locked="0"/>
    </xf>
    <xf numFmtId="0" fontId="4" fillId="0" borderId="0" xfId="89" applyFill="1" applyBorder="1" applyProtection="1">
      <protection locked="0"/>
    </xf>
    <xf numFmtId="0" fontId="30" fillId="0" borderId="0" xfId="89" applyFont="1" applyFill="1" applyBorder="1" applyProtection="1">
      <protection locked="0"/>
    </xf>
    <xf numFmtId="0" fontId="3" fillId="0" borderId="0" xfId="91" applyFont="1" applyBorder="1" applyAlignment="1" applyProtection="1">
      <protection locked="0"/>
    </xf>
    <xf numFmtId="0" fontId="4" fillId="0" borderId="0" xfId="89" applyBorder="1" applyAlignment="1">
      <alignment wrapText="1"/>
    </xf>
    <xf numFmtId="0" fontId="67" fillId="0" borderId="0" xfId="88" applyFont="1"/>
    <xf numFmtId="164" fontId="5" fillId="0" borderId="0" xfId="88" applyNumberFormat="1" applyFont="1" applyFill="1" applyBorder="1" applyProtection="1">
      <protection locked="0"/>
    </xf>
    <xf numFmtId="0" fontId="4" fillId="0" borderId="0" xfId="92" applyFont="1" applyFill="1"/>
    <xf numFmtId="0" fontId="4" fillId="0" borderId="0" xfId="92" applyFill="1"/>
    <xf numFmtId="0" fontId="35" fillId="0" borderId="0" xfId="92" applyFont="1" applyFill="1" applyBorder="1" applyAlignment="1">
      <alignment horizontal="left" wrapText="1"/>
    </xf>
    <xf numFmtId="0" fontId="35" fillId="0" borderId="0" xfId="92" applyFont="1" applyFill="1" applyBorder="1" applyAlignment="1">
      <alignment horizontal="left" vertical="center" wrapText="1"/>
    </xf>
    <xf numFmtId="0" fontId="4" fillId="0" borderId="0" xfId="92" applyFill="1" applyAlignment="1"/>
    <xf numFmtId="0" fontId="37" fillId="0" borderId="0" xfId="0" applyFont="1" applyFill="1" applyBorder="1" applyAlignment="1">
      <alignment vertical="center" wrapText="1"/>
    </xf>
    <xf numFmtId="0" fontId="35" fillId="0" borderId="14" xfId="92" applyFont="1" applyFill="1" applyBorder="1" applyAlignment="1">
      <alignment horizontal="left" wrapText="1"/>
    </xf>
    <xf numFmtId="0" fontId="68" fillId="0" borderId="0" xfId="0" applyFont="1" applyFill="1"/>
    <xf numFmtId="0" fontId="61" fillId="0" borderId="0" xfId="0" applyFont="1" applyFill="1" applyBorder="1" applyAlignment="1">
      <alignment wrapText="1"/>
    </xf>
    <xf numFmtId="0" fontId="62" fillId="0" borderId="15" xfId="0" applyFont="1" applyFill="1" applyBorder="1"/>
    <xf numFmtId="0" fontId="68" fillId="0" borderId="0" xfId="0" applyFont="1" applyFill="1" applyBorder="1" applyAlignment="1">
      <alignment vertical="center"/>
    </xf>
    <xf numFmtId="0" fontId="69" fillId="0" borderId="0" xfId="0" applyFont="1" applyFill="1" applyBorder="1"/>
    <xf numFmtId="0" fontId="68" fillId="0" borderId="0" xfId="0" applyFont="1" applyFill="1" applyBorder="1"/>
    <xf numFmtId="0" fontId="70" fillId="0" borderId="0" xfId="0" quotePrefix="1" applyFont="1" applyFill="1" applyBorder="1"/>
    <xf numFmtId="0" fontId="68" fillId="0" borderId="16" xfId="0" applyFont="1" applyFill="1" applyBorder="1" applyAlignment="1">
      <alignment horizontal="center" vertical="center" wrapText="1"/>
    </xf>
    <xf numFmtId="0" fontId="69" fillId="0" borderId="14" xfId="0" applyFont="1" applyFill="1" applyBorder="1"/>
    <xf numFmtId="0" fontId="68" fillId="0" borderId="0" xfId="0" applyFont="1" applyFill="1" applyAlignment="1">
      <alignment vertical="center"/>
    </xf>
    <xf numFmtId="0" fontId="38" fillId="0" borderId="16" xfId="92" applyFont="1" applyFill="1" applyBorder="1"/>
    <xf numFmtId="0" fontId="5" fillId="0" borderId="0" xfId="88" applyFont="1" applyAlignment="1" applyProtection="1">
      <alignment horizontal="center" vertical="center" wrapText="1"/>
      <protection locked="0"/>
    </xf>
    <xf numFmtId="0" fontId="5" fillId="0" borderId="10" xfId="88" applyFont="1" applyFill="1" applyBorder="1" applyAlignment="1" applyProtection="1">
      <alignment horizontal="center" vertical="center" wrapText="1"/>
      <protection locked="0"/>
    </xf>
    <xf numFmtId="0" fontId="5" fillId="0" borderId="10" xfId="79" applyFont="1" applyFill="1" applyBorder="1" applyAlignment="1" applyProtection="1">
      <alignment horizontal="center" vertical="center" wrapText="1"/>
      <protection locked="0"/>
    </xf>
    <xf numFmtId="0" fontId="5" fillId="0" borderId="0" xfId="88" applyFont="1" applyFill="1" applyBorder="1" applyAlignment="1" applyProtection="1">
      <alignment horizontal="center" vertical="center" wrapText="1"/>
      <protection locked="0"/>
    </xf>
    <xf numFmtId="0" fontId="5" fillId="0" borderId="0" xfId="79" applyFont="1" applyFill="1" applyBorder="1" applyAlignment="1" applyProtection="1">
      <alignment horizontal="center" vertical="center" wrapText="1"/>
      <protection locked="0"/>
    </xf>
    <xf numFmtId="0" fontId="33" fillId="0" borderId="0" xfId="90" applyFont="1" applyAlignment="1">
      <alignment horizontal="center" vertical="center" wrapText="1"/>
    </xf>
    <xf numFmtId="0" fontId="5" fillId="0" borderId="0" xfId="89" applyFont="1" applyBorder="1" applyAlignment="1" applyProtection="1">
      <alignment horizontal="center" vertical="center" wrapText="1"/>
      <protection locked="0"/>
    </xf>
    <xf numFmtId="0" fontId="5" fillId="0" borderId="0" xfId="89" applyFont="1" applyBorder="1" applyAlignment="1">
      <alignment horizontal="center" vertical="center" wrapText="1"/>
    </xf>
    <xf numFmtId="0" fontId="5" fillId="0" borderId="17" xfId="88" applyFont="1" applyBorder="1"/>
    <xf numFmtId="0" fontId="4" fillId="0" borderId="17" xfId="89" applyBorder="1"/>
    <xf numFmtId="0" fontId="64" fillId="0" borderId="0" xfId="90" applyFont="1"/>
    <xf numFmtId="0" fontId="38" fillId="0" borderId="0" xfId="88" applyFont="1"/>
    <xf numFmtId="0" fontId="38" fillId="0" borderId="0" xfId="89" applyFont="1" applyBorder="1"/>
    <xf numFmtId="0" fontId="34" fillId="0" borderId="0" xfId="90" applyFont="1" applyBorder="1"/>
    <xf numFmtId="0" fontId="3" fillId="0" borderId="17" xfId="0" applyFont="1" applyBorder="1" applyAlignment="1"/>
    <xf numFmtId="0" fontId="5" fillId="0" borderId="0" xfId="88" applyFont="1" applyBorder="1"/>
    <xf numFmtId="0" fontId="38" fillId="0" borderId="0" xfId="88" applyFont="1" applyFill="1"/>
    <xf numFmtId="0" fontId="3" fillId="0" borderId="0" xfId="0" applyFont="1" applyFill="1"/>
    <xf numFmtId="0" fontId="3" fillId="0" borderId="0" xfId="0" applyFont="1" applyFill="1" applyBorder="1" applyAlignment="1">
      <alignment vertical="center" wrapText="1"/>
    </xf>
    <xf numFmtId="0" fontId="5" fillId="0" borderId="0" xfId="88" applyFont="1" applyFill="1" applyProtection="1">
      <protection locked="0"/>
    </xf>
    <xf numFmtId="0" fontId="3" fillId="0" borderId="0" xfId="119" applyFont="1" applyFill="1" applyBorder="1" applyAlignment="1"/>
    <xf numFmtId="0" fontId="2" fillId="0" borderId="0" xfId="119" applyFill="1" applyBorder="1"/>
    <xf numFmtId="0" fontId="2" fillId="0" borderId="0" xfId="119" applyFill="1" applyBorder="1" applyProtection="1">
      <protection locked="0"/>
    </xf>
    <xf numFmtId="0" fontId="64" fillId="0" borderId="0" xfId="119" applyFont="1" applyFill="1" applyBorder="1"/>
    <xf numFmtId="0" fontId="2" fillId="0" borderId="17" xfId="119" applyFill="1" applyBorder="1"/>
    <xf numFmtId="0" fontId="3" fillId="0" borderId="0" xfId="119" applyFont="1" applyFill="1" applyBorder="1" applyAlignment="1" applyProtection="1">
      <protection locked="0"/>
    </xf>
    <xf numFmtId="0" fontId="4" fillId="0" borderId="0" xfId="87" applyFont="1" applyFill="1" applyBorder="1" applyProtection="1">
      <protection locked="0"/>
    </xf>
    <xf numFmtId="0" fontId="33" fillId="0" borderId="0" xfId="119" applyFont="1" applyFill="1" applyBorder="1" applyAlignment="1">
      <alignment horizontal="center" vertical="center" wrapText="1"/>
    </xf>
    <xf numFmtId="169" fontId="2" fillId="0" borderId="0" xfId="119" applyNumberFormat="1" applyFill="1" applyBorder="1"/>
    <xf numFmtId="164" fontId="2" fillId="0" borderId="0" xfId="119" applyNumberFormat="1" applyFill="1" applyBorder="1"/>
    <xf numFmtId="0" fontId="5" fillId="0" borderId="11" xfId="88" applyFont="1" applyFill="1" applyBorder="1" applyAlignment="1" applyProtection="1">
      <alignment horizontal="center" vertical="center" wrapText="1"/>
      <protection locked="0"/>
    </xf>
    <xf numFmtId="0" fontId="5" fillId="0" borderId="12" xfId="88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/>
    <xf numFmtId="0" fontId="3" fillId="0" borderId="0" xfId="82" applyFont="1" applyAlignment="1"/>
    <xf numFmtId="0" fontId="34" fillId="0" borderId="0" xfId="90" applyFont="1"/>
    <xf numFmtId="0" fontId="34" fillId="0" borderId="0" xfId="90" applyFont="1" applyFill="1"/>
    <xf numFmtId="0" fontId="3" fillId="0" borderId="0" xfId="0" applyFont="1" applyAlignment="1" applyProtection="1">
      <protection locked="0"/>
    </xf>
    <xf numFmtId="0" fontId="34" fillId="0" borderId="0" xfId="90" applyFont="1" applyProtection="1">
      <protection locked="0"/>
    </xf>
    <xf numFmtId="0" fontId="34" fillId="0" borderId="0" xfId="90" applyFont="1" applyFill="1" applyBorder="1" applyProtection="1">
      <protection locked="0"/>
    </xf>
    <xf numFmtId="0" fontId="3" fillId="0" borderId="0" xfId="82" applyFont="1" applyAlignment="1" applyProtection="1">
      <protection locked="0"/>
    </xf>
    <xf numFmtId="0" fontId="3" fillId="0" borderId="0" xfId="0" applyFont="1" applyBorder="1" applyAlignment="1"/>
    <xf numFmtId="0" fontId="4" fillId="0" borderId="0" xfId="89" applyBorder="1"/>
    <xf numFmtId="0" fontId="4" fillId="0" borderId="0" xfId="89" applyBorder="1" applyProtection="1">
      <protection locked="0"/>
    </xf>
    <xf numFmtId="0" fontId="4" fillId="0" borderId="0" xfId="92" applyFill="1" applyAlignment="1"/>
    <xf numFmtId="0" fontId="68" fillId="0" borderId="0" xfId="0" applyFont="1" applyFill="1"/>
    <xf numFmtId="0" fontId="5" fillId="0" borderId="11" xfId="88" applyFont="1" applyFill="1" applyBorder="1" applyAlignment="1" applyProtection="1">
      <alignment horizontal="center" vertical="center" wrapText="1"/>
      <protection locked="0"/>
    </xf>
    <xf numFmtId="0" fontId="5" fillId="0" borderId="12" xfId="88" applyFont="1" applyFill="1" applyBorder="1" applyAlignment="1" applyProtection="1">
      <alignment horizontal="center" vertical="center" wrapText="1"/>
      <protection locked="0"/>
    </xf>
    <xf numFmtId="0" fontId="33" fillId="0" borderId="0" xfId="90" applyFont="1" applyAlignment="1">
      <alignment horizontal="center" vertical="center" wrapText="1"/>
    </xf>
    <xf numFmtId="0" fontId="33" fillId="0" borderId="10" xfId="90" applyFont="1" applyFill="1" applyBorder="1" applyAlignment="1" applyProtection="1">
      <alignment horizontal="center" vertical="center" wrapText="1"/>
      <protection locked="0"/>
    </xf>
    <xf numFmtId="0" fontId="33" fillId="0" borderId="0" xfId="90" applyFont="1" applyFill="1" applyBorder="1" applyAlignment="1" applyProtection="1">
      <alignment horizontal="center" vertical="center" wrapText="1"/>
      <protection locked="0"/>
    </xf>
    <xf numFmtId="164" fontId="5" fillId="0" borderId="11" xfId="82" applyNumberFormat="1" applyFont="1" applyFill="1" applyBorder="1" applyAlignment="1" applyProtection="1">
      <alignment horizontal="center" vertical="center"/>
      <protection locked="0"/>
    </xf>
    <xf numFmtId="164" fontId="5" fillId="0" borderId="12" xfId="82" applyNumberFormat="1" applyFont="1" applyFill="1" applyBorder="1" applyAlignment="1" applyProtection="1">
      <alignment horizontal="center" vertical="center"/>
      <protection locked="0"/>
    </xf>
    <xf numFmtId="0" fontId="64" fillId="0" borderId="0" xfId="90" applyFont="1"/>
    <xf numFmtId="0" fontId="34" fillId="0" borderId="0" xfId="90" applyFont="1" applyBorder="1"/>
    <xf numFmtId="0" fontId="3" fillId="0" borderId="17" xfId="0" applyFont="1" applyBorder="1" applyAlignment="1"/>
    <xf numFmtId="164" fontId="68" fillId="0" borderId="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vertical="center"/>
    </xf>
    <xf numFmtId="0" fontId="70" fillId="0" borderId="0" xfId="0" quotePrefix="1" applyFont="1" applyFill="1" applyBorder="1"/>
    <xf numFmtId="0" fontId="58" fillId="0" borderId="16" xfId="0" applyFont="1" applyFill="1" applyBorder="1" applyAlignment="1">
      <alignment horizontal="left" vertical="center" wrapText="1"/>
    </xf>
    <xf numFmtId="0" fontId="69" fillId="0" borderId="14" xfId="0" applyFont="1" applyFill="1" applyBorder="1"/>
    <xf numFmtId="0" fontId="69" fillId="0" borderId="15" xfId="0" applyFont="1" applyFill="1" applyBorder="1"/>
    <xf numFmtId="0" fontId="68" fillId="0" borderId="16" xfId="0" applyFont="1" applyFill="1" applyBorder="1" applyAlignment="1">
      <alignment vertical="center" wrapText="1"/>
    </xf>
    <xf numFmtId="164" fontId="68" fillId="0" borderId="16" xfId="0" applyNumberFormat="1" applyFont="1" applyFill="1" applyBorder="1" applyAlignment="1">
      <alignment horizontal="center" vertical="center"/>
    </xf>
    <xf numFmtId="164" fontId="68" fillId="0" borderId="0" xfId="0" quotePrefix="1" applyNumberFormat="1" applyFont="1" applyFill="1" applyBorder="1" applyAlignment="1">
      <alignment horizontal="center" vertical="center"/>
    </xf>
    <xf numFmtId="0" fontId="35" fillId="0" borderId="0" xfId="92" applyFont="1" applyFill="1" applyBorder="1" applyAlignment="1">
      <alignment horizontal="left" vertical="center" wrapText="1"/>
    </xf>
    <xf numFmtId="0" fontId="38" fillId="0" borderId="0" xfId="92" applyFont="1" applyFill="1" applyBorder="1"/>
    <xf numFmtId="0" fontId="37" fillId="0" borderId="0" xfId="0" applyFont="1" applyFill="1" applyBorder="1" applyAlignment="1">
      <alignment vertical="center" wrapText="1"/>
    </xf>
    <xf numFmtId="0" fontId="35" fillId="0" borderId="14" xfId="92" applyFont="1" applyFill="1" applyBorder="1" applyAlignment="1">
      <alignment horizontal="left" wrapText="1"/>
    </xf>
    <xf numFmtId="0" fontId="38" fillId="0" borderId="16" xfId="92" applyFont="1" applyFill="1" applyBorder="1"/>
    <xf numFmtId="0" fontId="37" fillId="0" borderId="14" xfId="0" applyFont="1" applyFill="1" applyBorder="1" applyAlignment="1">
      <alignment horizontal="left" vertical="center" wrapText="1"/>
    </xf>
    <xf numFmtId="0" fontId="31" fillId="0" borderId="10" xfId="89" applyFont="1" applyFill="1" applyBorder="1" applyAlignment="1" applyProtection="1">
      <alignment horizontal="center" vertical="center" wrapText="1"/>
      <protection locked="0"/>
    </xf>
    <xf numFmtId="0" fontId="31" fillId="0" borderId="0" xfId="89" applyFont="1" applyFill="1" applyBorder="1" applyAlignment="1" applyProtection="1">
      <alignment horizontal="center" vertical="center" wrapText="1"/>
      <protection locked="0"/>
    </xf>
    <xf numFmtId="17" fontId="32" fillId="0" borderId="0" xfId="89" applyNumberFormat="1" applyFont="1" applyFill="1" applyBorder="1" applyAlignment="1" applyProtection="1">
      <alignment horizontal="center" vertical="center" wrapText="1"/>
      <protection locked="0"/>
    </xf>
    <xf numFmtId="17" fontId="31" fillId="0" borderId="11" xfId="89" applyNumberFormat="1" applyFont="1" applyFill="1" applyBorder="1" applyAlignment="1" applyProtection="1">
      <alignment horizontal="center" vertical="center" wrapText="1"/>
      <protection locked="0"/>
    </xf>
    <xf numFmtId="164" fontId="31" fillId="0" borderId="11" xfId="89" applyNumberFormat="1" applyFont="1" applyFill="1" applyBorder="1" applyAlignment="1" applyProtection="1">
      <alignment horizontal="center" vertical="center"/>
      <protection locked="0"/>
    </xf>
    <xf numFmtId="164" fontId="31" fillId="0" borderId="12" xfId="89" applyNumberFormat="1" applyFont="1" applyFill="1" applyBorder="1" applyAlignment="1" applyProtection="1">
      <alignment horizontal="center" vertical="center"/>
      <protection locked="0"/>
    </xf>
    <xf numFmtId="167" fontId="31" fillId="0" borderId="11" xfId="89" applyNumberFormat="1" applyFont="1" applyFill="1" applyBorder="1" applyAlignment="1" applyProtection="1">
      <alignment horizontal="center" vertical="center"/>
      <protection locked="0"/>
    </xf>
    <xf numFmtId="167" fontId="31" fillId="0" borderId="12" xfId="89" applyNumberFormat="1" applyFont="1" applyFill="1" applyBorder="1" applyAlignment="1" applyProtection="1">
      <alignment horizontal="center" vertical="center"/>
      <protection locked="0"/>
    </xf>
    <xf numFmtId="168" fontId="5" fillId="0" borderId="11" xfId="88" applyNumberFormat="1" applyFont="1" applyFill="1" applyBorder="1" applyAlignment="1" applyProtection="1">
      <alignment horizontal="center" vertical="center" wrapText="1"/>
      <protection locked="0"/>
    </xf>
    <xf numFmtId="168" fontId="5" fillId="0" borderId="12" xfId="88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119" applyFont="1" applyFill="1" applyBorder="1" applyAlignment="1" applyProtection="1">
      <alignment horizontal="center" vertical="center" wrapText="1"/>
      <protection locked="0"/>
    </xf>
    <xf numFmtId="0" fontId="33" fillId="0" borderId="10" xfId="119" applyFont="1" applyFill="1" applyBorder="1" applyAlignment="1" applyProtection="1">
      <alignment horizontal="center" vertical="center" wrapText="1"/>
      <protection locked="0"/>
    </xf>
    <xf numFmtId="0" fontId="5" fillId="0" borderId="11" xfId="88" applyFont="1" applyFill="1" applyBorder="1" applyAlignment="1" applyProtection="1">
      <alignment horizontal="center" vertical="center" wrapText="1"/>
      <protection locked="0"/>
    </xf>
    <xf numFmtId="0" fontId="5" fillId="0" borderId="12" xfId="88" applyFont="1" applyFill="1" applyBorder="1" applyAlignment="1" applyProtection="1">
      <alignment horizontal="center" vertical="center" wrapText="1"/>
      <protection locked="0"/>
    </xf>
    <xf numFmtId="0" fontId="33" fillId="0" borderId="10" xfId="90" applyFont="1" applyFill="1" applyBorder="1" applyAlignment="1" applyProtection="1">
      <alignment horizontal="center" vertical="center" wrapText="1"/>
      <protection locked="0"/>
    </xf>
    <xf numFmtId="0" fontId="33" fillId="0" borderId="0" xfId="90" applyFont="1" applyFill="1" applyBorder="1" applyAlignment="1" applyProtection="1">
      <alignment horizontal="center" vertical="center" wrapText="1"/>
      <protection locked="0"/>
    </xf>
    <xf numFmtId="164" fontId="5" fillId="0" borderId="12" xfId="88" applyNumberFormat="1" applyFont="1" applyFill="1" applyBorder="1" applyAlignment="1" applyProtection="1">
      <alignment horizontal="center" vertical="center"/>
      <protection locked="0"/>
    </xf>
    <xf numFmtId="164" fontId="5" fillId="0" borderId="11" xfId="82" applyNumberFormat="1" applyFont="1" applyFill="1" applyBorder="1" applyAlignment="1" applyProtection="1">
      <alignment horizontal="center" vertical="center"/>
      <protection locked="0"/>
    </xf>
    <xf numFmtId="164" fontId="5" fillId="0" borderId="12" xfId="82" applyNumberFormat="1" applyFont="1" applyFill="1" applyBorder="1" applyAlignment="1" applyProtection="1">
      <alignment horizontal="center" vertical="center"/>
      <protection locked="0"/>
    </xf>
    <xf numFmtId="0" fontId="68" fillId="0" borderId="0" xfId="0" applyFont="1" applyFill="1"/>
    <xf numFmtId="0" fontId="68" fillId="0" borderId="0" xfId="0" applyFont="1" applyFill="1" applyAlignment="1">
      <alignment vertical="center"/>
    </xf>
    <xf numFmtId="164" fontId="5" fillId="0" borderId="12" xfId="88" applyNumberFormat="1" applyFont="1" applyFill="1" applyBorder="1" applyAlignment="1" applyProtection="1">
      <alignment horizontal="center" vertical="center"/>
      <protection locked="0"/>
    </xf>
    <xf numFmtId="164" fontId="5" fillId="0" borderId="11" xfId="88" applyNumberFormat="1" applyFont="1" applyFill="1" applyBorder="1" applyAlignment="1" applyProtection="1">
      <alignment horizontal="center" vertical="center"/>
      <protection locked="0"/>
    </xf>
    <xf numFmtId="0" fontId="68" fillId="0" borderId="0" xfId="0" applyFont="1" applyFill="1" applyBorder="1"/>
    <xf numFmtId="164" fontId="68" fillId="0" borderId="0" xfId="0" applyNumberFormat="1" applyFont="1" applyFill="1" applyBorder="1" applyAlignment="1">
      <alignment horizontal="center" vertical="center"/>
    </xf>
    <xf numFmtId="164" fontId="68" fillId="0" borderId="16" xfId="0" applyNumberFormat="1" applyFont="1" applyFill="1" applyBorder="1" applyAlignment="1">
      <alignment horizontal="center" vertical="center"/>
    </xf>
    <xf numFmtId="164" fontId="69" fillId="0" borderId="14" xfId="0" quotePrefix="1" applyNumberFormat="1" applyFont="1" applyFill="1" applyBorder="1" applyAlignment="1">
      <alignment horizontal="center" vertical="center"/>
    </xf>
    <xf numFmtId="164" fontId="68" fillId="0" borderId="0" xfId="0" quotePrefix="1" applyNumberFormat="1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 wrapText="1"/>
    </xf>
    <xf numFmtId="167" fontId="3" fillId="0" borderId="0" xfId="92" applyNumberFormat="1" applyFont="1" applyFill="1" applyBorder="1" applyAlignment="1">
      <alignment horizontal="center" vertical="center"/>
    </xf>
    <xf numFmtId="167" fontId="3" fillId="0" borderId="0" xfId="92" quotePrefix="1" applyNumberFormat="1" applyFont="1" applyFill="1" applyBorder="1" applyAlignment="1">
      <alignment horizontal="center" vertical="center"/>
    </xf>
    <xf numFmtId="0" fontId="70" fillId="0" borderId="0" xfId="0" quotePrefix="1" applyFont="1" applyFill="1" applyBorder="1"/>
    <xf numFmtId="0" fontId="76" fillId="0" borderId="0" xfId="89" applyFont="1" applyBorder="1"/>
    <xf numFmtId="0" fontId="5" fillId="0" borderId="12" xfId="88" applyFont="1" applyFill="1" applyBorder="1" applyAlignment="1" applyProtection="1">
      <alignment horizontal="center" vertical="center" wrapText="1"/>
      <protection locked="0"/>
    </xf>
    <xf numFmtId="17" fontId="31" fillId="0" borderId="12" xfId="89" applyNumberFormat="1" applyFont="1" applyFill="1" applyBorder="1" applyAlignment="1" applyProtection="1">
      <alignment horizontal="center" vertical="center"/>
      <protection locked="0"/>
    </xf>
    <xf numFmtId="17" fontId="31" fillId="0" borderId="12" xfId="89" applyNumberFormat="1" applyFont="1" applyFill="1" applyBorder="1" applyAlignment="1" applyProtection="1">
      <alignment horizontal="center" vertical="center" wrapText="1"/>
      <protection locked="0"/>
    </xf>
    <xf numFmtId="0" fontId="31" fillId="0" borderId="12" xfId="89" applyFont="1" applyFill="1" applyBorder="1" applyAlignment="1" applyProtection="1">
      <alignment horizontal="center" vertical="center"/>
      <protection locked="0"/>
    </xf>
    <xf numFmtId="0" fontId="5" fillId="0" borderId="12" xfId="88" applyFont="1" applyFill="1" applyBorder="1" applyAlignment="1" applyProtection="1">
      <alignment horizontal="center" vertical="center" wrapText="1"/>
      <protection locked="0"/>
    </xf>
    <xf numFmtId="164" fontId="5" fillId="0" borderId="12" xfId="82" applyNumberFormat="1" applyFont="1" applyFill="1" applyBorder="1" applyAlignment="1" applyProtection="1">
      <alignment horizontal="center" vertical="center"/>
      <protection locked="0"/>
    </xf>
    <xf numFmtId="0" fontId="69" fillId="0" borderId="0" xfId="0" applyFont="1" applyFill="1"/>
    <xf numFmtId="164" fontId="68" fillId="0" borderId="0" xfId="0" applyNumberFormat="1" applyFont="1" applyFill="1" applyAlignment="1">
      <alignment vertical="center"/>
    </xf>
    <xf numFmtId="164" fontId="68" fillId="0" borderId="0" xfId="0" applyNumberFormat="1" applyFont="1" applyFill="1" applyAlignment="1">
      <alignment horizontal="center" vertical="center"/>
    </xf>
    <xf numFmtId="164" fontId="68" fillId="0" borderId="0" xfId="0" quotePrefix="1" applyNumberFormat="1" applyFont="1" applyFill="1" applyAlignment="1">
      <alignment horizontal="center" vertical="center"/>
    </xf>
    <xf numFmtId="0" fontId="68" fillId="0" borderId="0" xfId="0" applyFont="1" applyFill="1" applyAlignment="1">
      <alignment wrapText="1"/>
    </xf>
    <xf numFmtId="49" fontId="68" fillId="0" borderId="0" xfId="0" quotePrefix="1" applyNumberFormat="1" applyFont="1" applyFill="1" applyAlignment="1">
      <alignment horizontal="center" vertical="center"/>
    </xf>
    <xf numFmtId="0" fontId="68" fillId="0" borderId="0" xfId="0" quotePrefix="1" applyFont="1" applyFill="1" applyAlignment="1">
      <alignment horizontal="center" vertical="center"/>
    </xf>
    <xf numFmtId="0" fontId="70" fillId="0" borderId="0" xfId="0" quotePrefix="1" applyFont="1" applyFill="1"/>
    <xf numFmtId="0" fontId="70" fillId="0" borderId="22" xfId="0" applyFont="1" applyFill="1" applyBorder="1"/>
    <xf numFmtId="0" fontId="68" fillId="0" borderId="22" xfId="0" applyFont="1" applyFill="1" applyBorder="1"/>
    <xf numFmtId="0" fontId="70" fillId="24" borderId="22" xfId="0" applyFont="1" applyFill="1" applyBorder="1"/>
    <xf numFmtId="0" fontId="37" fillId="0" borderId="13" xfId="0" applyFont="1" applyFill="1" applyBorder="1" applyAlignment="1">
      <alignment vertical="center" wrapText="1"/>
    </xf>
    <xf numFmtId="164" fontId="5" fillId="0" borderId="12" xfId="119" applyNumberFormat="1" applyFont="1" applyBorder="1" applyAlignment="1" applyProtection="1">
      <alignment horizontal="center" vertical="center"/>
      <protection locked="0"/>
    </xf>
    <xf numFmtId="164" fontId="5" fillId="0" borderId="11" xfId="119" applyNumberFormat="1" applyFont="1" applyBorder="1" applyAlignment="1" applyProtection="1">
      <alignment horizontal="center" vertical="center"/>
      <protection locked="0"/>
    </xf>
    <xf numFmtId="164" fontId="31" fillId="0" borderId="12" xfId="89" applyNumberFormat="1" applyFont="1" applyBorder="1" applyAlignment="1" applyProtection="1">
      <alignment horizontal="center" vertical="center"/>
      <protection locked="0"/>
    </xf>
    <xf numFmtId="167" fontId="31" fillId="0" borderId="12" xfId="89" applyNumberFormat="1" applyFont="1" applyBorder="1" applyAlignment="1" applyProtection="1">
      <alignment horizontal="center" vertical="center"/>
      <protection locked="0"/>
    </xf>
    <xf numFmtId="0" fontId="37" fillId="0" borderId="13" xfId="0" applyNumberFormat="1" applyFont="1" applyFill="1" applyBorder="1" applyAlignment="1">
      <alignment vertical="center" wrapText="1"/>
    </xf>
    <xf numFmtId="0" fontId="33" fillId="0" borderId="23" xfId="119" applyFont="1" applyFill="1" applyBorder="1" applyAlignment="1" applyProtection="1">
      <alignment horizontal="center" vertical="center" wrapText="1"/>
      <protection locked="0"/>
    </xf>
    <xf numFmtId="17" fontId="31" fillId="0" borderId="0" xfId="89" applyNumberFormat="1" applyFont="1" applyFill="1" applyBorder="1" applyAlignment="1" applyProtection="1">
      <alignment horizontal="center" vertical="center" wrapText="1"/>
      <protection locked="0"/>
    </xf>
    <xf numFmtId="17" fontId="31" fillId="0" borderId="0" xfId="89" applyNumberFormat="1" applyFont="1" applyFill="1" applyBorder="1" applyAlignment="1" applyProtection="1">
      <alignment horizontal="center" vertical="center"/>
      <protection locked="0"/>
    </xf>
    <xf numFmtId="0" fontId="78" fillId="0" borderId="0" xfId="92" applyFont="1" applyFill="1"/>
    <xf numFmtId="0" fontId="34" fillId="0" borderId="20" xfId="90" applyFont="1" applyBorder="1"/>
    <xf numFmtId="0" fontId="34" fillId="0" borderId="19" xfId="90" applyFont="1" applyBorder="1"/>
    <xf numFmtId="0" fontId="58" fillId="0" borderId="18" xfId="0" applyFont="1" applyFill="1" applyBorder="1" applyAlignment="1">
      <alignment horizontal="left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left" vertical="center" wrapText="1"/>
    </xf>
    <xf numFmtId="0" fontId="36" fillId="0" borderId="13" xfId="92" applyFont="1" applyFill="1" applyBorder="1" applyAlignment="1">
      <alignment horizontal="left" vertical="center" wrapText="1"/>
    </xf>
    <xf numFmtId="0" fontId="73" fillId="0" borderId="21" xfId="92" applyFont="1" applyFill="1" applyBorder="1" applyAlignment="1">
      <alignment horizontal="left" vertical="center" wrapText="1"/>
    </xf>
    <xf numFmtId="0" fontId="63" fillId="0" borderId="21" xfId="92" applyFont="1" applyFill="1" applyBorder="1" applyAlignment="1">
      <alignment horizontal="left" vertical="center" wrapText="1"/>
    </xf>
    <xf numFmtId="0" fontId="59" fillId="0" borderId="21" xfId="92" applyFont="1" applyFill="1" applyBorder="1" applyAlignment="1">
      <alignment horizontal="left" vertical="center" wrapText="1"/>
    </xf>
    <xf numFmtId="0" fontId="77" fillId="24" borderId="16" xfId="0" applyFont="1" applyFill="1" applyBorder="1" applyAlignment="1">
      <alignment horizontal="left" vertical="center" wrapText="1"/>
    </xf>
    <xf numFmtId="0" fontId="37" fillId="0" borderId="13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/>
    <xf numFmtId="0" fontId="3" fillId="0" borderId="19" xfId="0" applyFont="1" applyBorder="1" applyAlignment="1"/>
    <xf numFmtId="0" fontId="2" fillId="0" borderId="20" xfId="119" applyFill="1" applyBorder="1"/>
    <xf numFmtId="0" fontId="2" fillId="0" borderId="19" xfId="119" applyFill="1" applyBorder="1"/>
  </cellXfs>
  <cellStyles count="120">
    <cellStyle name="20 % – Zvýraznění1" xfId="1" xr:uid="{00000000-0005-0000-0000-000000000000}"/>
    <cellStyle name="20 % – Zvýraznění1 2" xfId="2" xr:uid="{00000000-0005-0000-0000-000001000000}"/>
    <cellStyle name="20 % – Zvýraznění2" xfId="3" xr:uid="{00000000-0005-0000-0000-000002000000}"/>
    <cellStyle name="20 % – Zvýraznění2 2" xfId="4" xr:uid="{00000000-0005-0000-0000-000003000000}"/>
    <cellStyle name="20 % – Zvýraznění3" xfId="5" xr:uid="{00000000-0005-0000-0000-000004000000}"/>
    <cellStyle name="20 % – Zvýraznění3 2" xfId="6" xr:uid="{00000000-0005-0000-0000-000005000000}"/>
    <cellStyle name="20 % – Zvýraznění4" xfId="7" xr:uid="{00000000-0005-0000-0000-000006000000}"/>
    <cellStyle name="20 % – Zvýraznění4 2" xfId="8" xr:uid="{00000000-0005-0000-0000-000007000000}"/>
    <cellStyle name="20 % – Zvýraznění5" xfId="9" xr:uid="{00000000-0005-0000-0000-000008000000}"/>
    <cellStyle name="20 % – Zvýraznění5 2" xfId="10" xr:uid="{00000000-0005-0000-0000-000009000000}"/>
    <cellStyle name="20 % – Zvýraznění6" xfId="11" xr:uid="{00000000-0005-0000-0000-00000A000000}"/>
    <cellStyle name="20 % – Zvýraznění6 2" xfId="12" xr:uid="{00000000-0005-0000-0000-00000B000000}"/>
    <cellStyle name="20% - Accent1 2" xfId="13" xr:uid="{00000000-0005-0000-0000-00000C000000}"/>
    <cellStyle name="20% - Accent2 2" xfId="14" xr:uid="{00000000-0005-0000-0000-00000D000000}"/>
    <cellStyle name="20% - Accent3 2" xfId="15" xr:uid="{00000000-0005-0000-0000-00000E000000}"/>
    <cellStyle name="20% - Accent4 2" xfId="16" xr:uid="{00000000-0005-0000-0000-00000F000000}"/>
    <cellStyle name="20% - Accent5 2" xfId="17" xr:uid="{00000000-0005-0000-0000-000010000000}"/>
    <cellStyle name="20% - Accent6 2" xfId="18" xr:uid="{00000000-0005-0000-0000-000011000000}"/>
    <cellStyle name="40 % – Zvýraznění1" xfId="19" xr:uid="{00000000-0005-0000-0000-000012000000}"/>
    <cellStyle name="40 % – Zvýraznění1 2" xfId="20" xr:uid="{00000000-0005-0000-0000-000013000000}"/>
    <cellStyle name="40 % – Zvýraznění2" xfId="21" xr:uid="{00000000-0005-0000-0000-000014000000}"/>
    <cellStyle name="40 % – Zvýraznění2 2" xfId="22" xr:uid="{00000000-0005-0000-0000-000015000000}"/>
    <cellStyle name="40 % – Zvýraznění3" xfId="23" xr:uid="{00000000-0005-0000-0000-000016000000}"/>
    <cellStyle name="40 % – Zvýraznění3 2" xfId="24" xr:uid="{00000000-0005-0000-0000-000017000000}"/>
    <cellStyle name="40 % – Zvýraznění4" xfId="25" xr:uid="{00000000-0005-0000-0000-000018000000}"/>
    <cellStyle name="40 % – Zvýraznění4 2" xfId="26" xr:uid="{00000000-0005-0000-0000-000019000000}"/>
    <cellStyle name="40 % – Zvýraznění5" xfId="27" xr:uid="{00000000-0005-0000-0000-00001A000000}"/>
    <cellStyle name="40 % – Zvýraznění5 2" xfId="28" xr:uid="{00000000-0005-0000-0000-00001B000000}"/>
    <cellStyle name="40 % – Zvýraznění6" xfId="29" xr:uid="{00000000-0005-0000-0000-00001C000000}"/>
    <cellStyle name="40 % – Zvýraznění6 2" xfId="30" xr:uid="{00000000-0005-0000-0000-00001D000000}"/>
    <cellStyle name="40% - Accent1 2" xfId="31" xr:uid="{00000000-0005-0000-0000-00001E000000}"/>
    <cellStyle name="40% - Accent2 2" xfId="32" xr:uid="{00000000-0005-0000-0000-00001F000000}"/>
    <cellStyle name="40% - Accent3 2" xfId="33" xr:uid="{00000000-0005-0000-0000-000020000000}"/>
    <cellStyle name="40% - Accent4 2" xfId="34" xr:uid="{00000000-0005-0000-0000-000021000000}"/>
    <cellStyle name="40% - Accent5 2" xfId="35" xr:uid="{00000000-0005-0000-0000-000022000000}"/>
    <cellStyle name="40% - Accent6 2" xfId="36" xr:uid="{00000000-0005-0000-0000-000023000000}"/>
    <cellStyle name="60 % – Zvýraznění1" xfId="37" xr:uid="{00000000-0005-0000-0000-000024000000}"/>
    <cellStyle name="60 % – Zvýraznění2" xfId="38" xr:uid="{00000000-0005-0000-0000-000025000000}"/>
    <cellStyle name="60 % – Zvýraznění3" xfId="39" xr:uid="{00000000-0005-0000-0000-000026000000}"/>
    <cellStyle name="60 % – Zvýraznění4" xfId="40" xr:uid="{00000000-0005-0000-0000-000027000000}"/>
    <cellStyle name="60 % – Zvýraznění5" xfId="41" xr:uid="{00000000-0005-0000-0000-000028000000}"/>
    <cellStyle name="60 % – Zvýraznění6" xfId="42" xr:uid="{00000000-0005-0000-0000-000029000000}"/>
    <cellStyle name="60% - Accent1 2" xfId="43" xr:uid="{00000000-0005-0000-0000-00002A000000}"/>
    <cellStyle name="60% - Accent2 2" xfId="44" xr:uid="{00000000-0005-0000-0000-00002B000000}"/>
    <cellStyle name="60% - Accent3 2" xfId="45" xr:uid="{00000000-0005-0000-0000-00002C000000}"/>
    <cellStyle name="60% - Accent4 2" xfId="46" xr:uid="{00000000-0005-0000-0000-00002D000000}"/>
    <cellStyle name="60% - Accent5 2" xfId="47" xr:uid="{00000000-0005-0000-0000-00002E000000}"/>
    <cellStyle name="60% - Accent6 2" xfId="48" xr:uid="{00000000-0005-0000-0000-00002F000000}"/>
    <cellStyle name="Accent1 2" xfId="49" xr:uid="{00000000-0005-0000-0000-000030000000}"/>
    <cellStyle name="Accent2 2" xfId="50" xr:uid="{00000000-0005-0000-0000-000031000000}"/>
    <cellStyle name="Accent3 2" xfId="51" xr:uid="{00000000-0005-0000-0000-000032000000}"/>
    <cellStyle name="Accent4 2" xfId="52" xr:uid="{00000000-0005-0000-0000-000033000000}"/>
    <cellStyle name="Accent5 2" xfId="53" xr:uid="{00000000-0005-0000-0000-000034000000}"/>
    <cellStyle name="Accent6 2" xfId="54" xr:uid="{00000000-0005-0000-0000-000035000000}"/>
    <cellStyle name="Bad 2" xfId="55" xr:uid="{00000000-0005-0000-0000-000036000000}"/>
    <cellStyle name="Calculation 2" xfId="56" xr:uid="{00000000-0005-0000-0000-000037000000}"/>
    <cellStyle name="Celkem" xfId="57" xr:uid="{00000000-0005-0000-0000-000039000000}"/>
    <cellStyle name="Check Cell 2" xfId="58" xr:uid="{00000000-0005-0000-0000-00003A000000}"/>
    <cellStyle name="Chybně" xfId="59" xr:uid="{00000000-0005-0000-0000-00003B000000}"/>
    <cellStyle name="čárky [0]_AgregaceCOICOP" xfId="60" xr:uid="{00000000-0005-0000-0000-000038000000}"/>
    <cellStyle name="Explanatory Text 2" xfId="61" xr:uid="{00000000-0005-0000-0000-00003C000000}"/>
    <cellStyle name="Good 2" xfId="62" xr:uid="{00000000-0005-0000-0000-00003D000000}"/>
    <cellStyle name="Heading 1 2" xfId="63" xr:uid="{00000000-0005-0000-0000-00003E000000}"/>
    <cellStyle name="Heading 2 2" xfId="64" xr:uid="{00000000-0005-0000-0000-00003F000000}"/>
    <cellStyle name="Heading 3 2" xfId="65" xr:uid="{00000000-0005-0000-0000-000040000000}"/>
    <cellStyle name="Heading 4 2" xfId="66" xr:uid="{00000000-0005-0000-0000-000041000000}"/>
    <cellStyle name="Input 2" xfId="67" xr:uid="{00000000-0005-0000-0000-000042000000}"/>
    <cellStyle name="Kontrolní buňka" xfId="68" xr:uid="{00000000-0005-0000-0000-000043000000}"/>
    <cellStyle name="Linked Cell 2" xfId="69" xr:uid="{00000000-0005-0000-0000-000044000000}"/>
    <cellStyle name="Nadpis 1" xfId="70" xr:uid="{00000000-0005-0000-0000-000045000000}"/>
    <cellStyle name="Nadpis 2" xfId="71" xr:uid="{00000000-0005-0000-0000-000046000000}"/>
    <cellStyle name="Nadpis 3" xfId="72" xr:uid="{00000000-0005-0000-0000-000047000000}"/>
    <cellStyle name="Nadpis 4" xfId="73" xr:uid="{00000000-0005-0000-0000-000048000000}"/>
    <cellStyle name="Název" xfId="74" xr:uid="{00000000-0005-0000-0000-000049000000}"/>
    <cellStyle name="Neutral 2" xfId="75" xr:uid="{00000000-0005-0000-0000-00004A000000}"/>
    <cellStyle name="Neutrální" xfId="76" xr:uid="{00000000-0005-0000-0000-00004B000000}"/>
    <cellStyle name="Normal" xfId="0" builtinId="0"/>
    <cellStyle name="Normal 11" xfId="77" xr:uid="{00000000-0005-0000-0000-00004D000000}"/>
    <cellStyle name="Normal 11 2 2" xfId="78" xr:uid="{00000000-0005-0000-0000-00004E000000}"/>
    <cellStyle name="Normal 2" xfId="79" xr:uid="{00000000-0005-0000-0000-00004F000000}"/>
    <cellStyle name="Normal 2 2" xfId="80" xr:uid="{00000000-0005-0000-0000-000050000000}"/>
    <cellStyle name="Normal 2 4" xfId="81" xr:uid="{00000000-0005-0000-0000-000051000000}"/>
    <cellStyle name="Normal 2 4 2" xfId="119" xr:uid="{00000000-0005-0000-0000-000052000000}"/>
    <cellStyle name="Normal 3" xfId="82" xr:uid="{00000000-0005-0000-0000-000053000000}"/>
    <cellStyle name="Normal 3 2" xfId="83" xr:uid="{00000000-0005-0000-0000-000054000000}"/>
    <cellStyle name="Normal 4" xfId="84" xr:uid="{00000000-0005-0000-0000-000055000000}"/>
    <cellStyle name="Normal 4 2" xfId="85" xr:uid="{00000000-0005-0000-0000-000056000000}"/>
    <cellStyle name="Normal 5" xfId="86" xr:uid="{00000000-0005-0000-0000-000057000000}"/>
    <cellStyle name="Normal_graf" xfId="87" xr:uid="{00000000-0005-0000-0000-000058000000}"/>
    <cellStyle name="Normal_Graf GDP kvartalno" xfId="88" xr:uid="{00000000-0005-0000-0000-000059000000}"/>
    <cellStyle name="Normal_Graf Izvoz i uvoz robe" xfId="89" xr:uid="{00000000-0005-0000-0000-00005A000000}"/>
    <cellStyle name="Normal_Grafikoni Zorica 3.6.1-3.6.3.LEKTxls" xfId="90" xr:uid="{00000000-0005-0000-0000-00005B000000}"/>
    <cellStyle name="Normal_III 3 Determinante inflacije - Platni bilans (Sonja)" xfId="91" xr:uid="{00000000-0005-0000-0000-00005C000000}"/>
    <cellStyle name="Normal_investment" xfId="92" xr:uid="{00000000-0005-0000-0000-00005D000000}"/>
    <cellStyle name="normální_Analyza_2" xfId="93" xr:uid="{00000000-0005-0000-0000-00005E000000}"/>
    <cellStyle name="Note 2" xfId="94" xr:uid="{00000000-0005-0000-0000-00005F000000}"/>
    <cellStyle name="Output 2" xfId="95" xr:uid="{00000000-0005-0000-0000-000060000000}"/>
    <cellStyle name="Percent 2" xfId="96" xr:uid="{00000000-0005-0000-0000-000061000000}"/>
    <cellStyle name="Percent 3" xfId="97" xr:uid="{00000000-0005-0000-0000-000062000000}"/>
    <cellStyle name="Percent 3 2" xfId="98" xr:uid="{00000000-0005-0000-0000-000063000000}"/>
    <cellStyle name="Poznámka" xfId="99" xr:uid="{00000000-0005-0000-0000-000064000000}"/>
    <cellStyle name="Propojená buňka" xfId="100" xr:uid="{00000000-0005-0000-0000-000065000000}"/>
    <cellStyle name="Správně" xfId="101" xr:uid="{00000000-0005-0000-0000-000066000000}"/>
    <cellStyle name="Standard_yugoyear" xfId="102" xr:uid="{00000000-0005-0000-0000-000067000000}"/>
    <cellStyle name="Style 1" xfId="103" xr:uid="{00000000-0005-0000-0000-000068000000}"/>
    <cellStyle name="Style 26" xfId="104" xr:uid="{00000000-0005-0000-0000-000069000000}"/>
    <cellStyle name="Text upozornění" xfId="105" xr:uid="{00000000-0005-0000-0000-00006A000000}"/>
    <cellStyle name="Title 2" xfId="106" xr:uid="{00000000-0005-0000-0000-00006B000000}"/>
    <cellStyle name="Total 2" xfId="107" xr:uid="{00000000-0005-0000-0000-00006C000000}"/>
    <cellStyle name="Vstup" xfId="108" xr:uid="{00000000-0005-0000-0000-00006D000000}"/>
    <cellStyle name="Výpočet" xfId="109" xr:uid="{00000000-0005-0000-0000-00006E000000}"/>
    <cellStyle name="Výstup" xfId="110" xr:uid="{00000000-0005-0000-0000-00006F000000}"/>
    <cellStyle name="Vysvětlující text" xfId="111" xr:uid="{00000000-0005-0000-0000-000070000000}"/>
    <cellStyle name="Warning Text 2" xfId="112" xr:uid="{00000000-0005-0000-0000-000071000000}"/>
    <cellStyle name="Zvýraznění 1" xfId="113" xr:uid="{00000000-0005-0000-0000-000072000000}"/>
    <cellStyle name="Zvýraznění 2" xfId="114" xr:uid="{00000000-0005-0000-0000-000073000000}"/>
    <cellStyle name="Zvýraznění 3" xfId="115" xr:uid="{00000000-0005-0000-0000-000074000000}"/>
    <cellStyle name="Zvýraznění 4" xfId="116" xr:uid="{00000000-0005-0000-0000-000075000000}"/>
    <cellStyle name="Zvýraznění 5" xfId="117" xr:uid="{00000000-0005-0000-0000-000076000000}"/>
    <cellStyle name="Zvýraznění 6" xfId="118" xr:uid="{00000000-0005-0000-0000-000077000000}"/>
  </cellStyles>
  <dxfs count="0"/>
  <tableStyles count="0" defaultTableStyle="TableStyleMedium2" defaultPivotStyle="PivotStyleLight16"/>
  <colors>
    <mruColors>
      <color rgb="FFFF818D"/>
      <color rgb="FF0073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styles" Target="styles.xml"/><Relationship Id="rId30" Type="http://schemas.openxmlformats.org/officeDocument/2006/relationships/customXml" Target="../customXml/item2.xml"/><Relationship Id="rId8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86E-2"/>
          <c:y val="4.2236523989383809E-2"/>
          <c:w val="0.87322871268998381"/>
          <c:h val="0.660843581197563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IV.3.1.'!$I$9</c:f>
              <c:strCache>
                <c:ptCount val="1"/>
                <c:pt idx="0">
                  <c:v>Потрошња домаћинстава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IV.3.1.'!$H$10:$H$56</c:f>
              <c:strCache>
                <c:ptCount val="47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2021.*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IV.3.1.'!$I$10:$I$56</c:f>
              <c:numCache>
                <c:formatCode>0.0</c:formatCode>
                <c:ptCount val="47"/>
                <c:pt idx="0">
                  <c:v>-1.3135500422320086</c:v>
                </c:pt>
                <c:pt idx="1">
                  <c:v>-1.1047907204593834</c:v>
                </c:pt>
                <c:pt idx="2">
                  <c:v>0.61000909471433262</c:v>
                </c:pt>
                <c:pt idx="3">
                  <c:v>-0.21096271151686696</c:v>
                </c:pt>
                <c:pt idx="4">
                  <c:v>2.1289876378489057</c:v>
                </c:pt>
                <c:pt idx="5">
                  <c:v>2.0541473208782937</c:v>
                </c:pt>
                <c:pt idx="6">
                  <c:v>0.43828037233020634</c:v>
                </c:pt>
                <c:pt idx="7">
                  <c:v>-5.9909917285102532E-2</c:v>
                </c:pt>
                <c:pt idx="8">
                  <c:v>-1.2428639875390295</c:v>
                </c:pt>
                <c:pt idx="9">
                  <c:v>-0.40711364259773353</c:v>
                </c:pt>
                <c:pt idx="10">
                  <c:v>-0.7009608072041974</c:v>
                </c:pt>
                <c:pt idx="11">
                  <c:v>-2.7755069459385679</c:v>
                </c:pt>
                <c:pt idx="12">
                  <c:v>-3.245595339671175</c:v>
                </c:pt>
                <c:pt idx="13">
                  <c:v>-1.547764006037208</c:v>
                </c:pt>
                <c:pt idx="14">
                  <c:v>-1.8820615221156418</c:v>
                </c:pt>
                <c:pt idx="15">
                  <c:v>1.2804634682128258</c:v>
                </c:pt>
                <c:pt idx="16">
                  <c:v>0.41765292196650589</c:v>
                </c:pt>
                <c:pt idx="17">
                  <c:v>-1.0645745745096373</c:v>
                </c:pt>
                <c:pt idx="18">
                  <c:v>-0.77963174691163439</c:v>
                </c:pt>
                <c:pt idx="19">
                  <c:v>1.117386156540698</c:v>
                </c:pt>
                <c:pt idx="20">
                  <c:v>-0.14336133834124037</c:v>
                </c:pt>
                <c:pt idx="21">
                  <c:v>1.3566608341399036</c:v>
                </c:pt>
                <c:pt idx="22">
                  <c:v>-0.63066689120382613</c:v>
                </c:pt>
                <c:pt idx="23">
                  <c:v>-2.3230077871360786</c:v>
                </c:pt>
                <c:pt idx="24">
                  <c:v>3.3813557502191248E-2</c:v>
                </c:pt>
                <c:pt idx="25">
                  <c:v>0.79209186953548261</c:v>
                </c:pt>
                <c:pt idx="26">
                  <c:v>2.6193281720219357</c:v>
                </c:pt>
                <c:pt idx="27">
                  <c:v>1.8486554664070585</c:v>
                </c:pt>
                <c:pt idx="28">
                  <c:v>1.4035510451312359</c:v>
                </c:pt>
                <c:pt idx="29">
                  <c:v>0.84674789464319977</c:v>
                </c:pt>
                <c:pt idx="30">
                  <c:v>1.7387726286029364</c:v>
                </c:pt>
                <c:pt idx="31">
                  <c:v>2.2208910394832762</c:v>
                </c:pt>
                <c:pt idx="32">
                  <c:v>2.0335172548409179</c:v>
                </c:pt>
                <c:pt idx="33">
                  <c:v>2.4285948242841067</c:v>
                </c:pt>
                <c:pt idx="34">
                  <c:v>2.2397862599555873</c:v>
                </c:pt>
                <c:pt idx="35">
                  <c:v>2.1412306210936172</c:v>
                </c:pt>
                <c:pt idx="36">
                  <c:v>2.5148050353889553</c:v>
                </c:pt>
                <c:pt idx="37">
                  <c:v>2.776863580870887</c:v>
                </c:pt>
                <c:pt idx="38">
                  <c:v>2.2381443449568481</c:v>
                </c:pt>
                <c:pt idx="39">
                  <c:v>2.4523838162950327</c:v>
                </c:pt>
                <c:pt idx="40">
                  <c:v>1.9220464923099452</c:v>
                </c:pt>
                <c:pt idx="41">
                  <c:v>-6.0209799206268313</c:v>
                </c:pt>
                <c:pt idx="42">
                  <c:v>-0.82224234437724919</c:v>
                </c:pt>
                <c:pt idx="43">
                  <c:v>-1.798999772868751</c:v>
                </c:pt>
                <c:pt idx="44">
                  <c:v>-1.1941768416990939</c:v>
                </c:pt>
                <c:pt idx="45">
                  <c:v>12.186160218359539</c:v>
                </c:pt>
                <c:pt idx="46">
                  <c:v>4.1662513735131856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22-4530-B795-9986CFF12964}"/>
            </c:ext>
          </c:extLst>
        </c:ser>
        <c:ser>
          <c:idx val="1"/>
          <c:order val="1"/>
          <c:tx>
            <c:strRef>
              <c:f>'G IV.3.1.'!$J$9</c:f>
              <c:strCache>
                <c:ptCount val="1"/>
                <c:pt idx="0">
                  <c:v>Потрошња државе 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IV.3.1.'!$H$10:$H$56</c:f>
              <c:strCache>
                <c:ptCount val="47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2021.*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IV.3.1.'!$J$10:$J$56</c:f>
              <c:numCache>
                <c:formatCode>0.0</c:formatCode>
                <c:ptCount val="47"/>
                <c:pt idx="0">
                  <c:v>-0.10254579831790453</c:v>
                </c:pt>
                <c:pt idx="1">
                  <c:v>-0.17661640168213286</c:v>
                </c:pt>
                <c:pt idx="2">
                  <c:v>-6.6114842895402856E-2</c:v>
                </c:pt>
                <c:pt idx="3">
                  <c:v>0.28720756568180028</c:v>
                </c:pt>
                <c:pt idx="4">
                  <c:v>0.3669224111477094</c:v>
                </c:pt>
                <c:pt idx="5">
                  <c:v>0.31710729639359525</c:v>
                </c:pt>
                <c:pt idx="6">
                  <c:v>0.26597820763913971</c:v>
                </c:pt>
                <c:pt idx="7">
                  <c:v>0.17234071350115346</c:v>
                </c:pt>
                <c:pt idx="8">
                  <c:v>0.50965462560594688</c:v>
                </c:pt>
                <c:pt idx="9">
                  <c:v>0.62912208176512452</c:v>
                </c:pt>
                <c:pt idx="10">
                  <c:v>-0.16475714080964127</c:v>
                </c:pt>
                <c:pt idx="11">
                  <c:v>-0.61941828226813456</c:v>
                </c:pt>
                <c:pt idx="12">
                  <c:v>-0.72972140542226849</c:v>
                </c:pt>
                <c:pt idx="13">
                  <c:v>-1.1267977031548486</c:v>
                </c:pt>
                <c:pt idx="14">
                  <c:v>0.10120037868518908</c:v>
                </c:pt>
                <c:pt idx="15">
                  <c:v>0.19316017279020484</c:v>
                </c:pt>
                <c:pt idx="16">
                  <c:v>0.11602976796443625</c:v>
                </c:pt>
                <c:pt idx="17">
                  <c:v>0.33634930257903883</c:v>
                </c:pt>
                <c:pt idx="18">
                  <c:v>-1.4324225287265985E-2</c:v>
                </c:pt>
                <c:pt idx="19">
                  <c:v>0.207170633988187</c:v>
                </c:pt>
                <c:pt idx="20">
                  <c:v>-0.64982969069682783</c:v>
                </c:pt>
                <c:pt idx="21">
                  <c:v>-0.83770765169851547</c:v>
                </c:pt>
                <c:pt idx="22">
                  <c:v>-0.5904346678879222</c:v>
                </c:pt>
                <c:pt idx="23">
                  <c:v>-0.50003900885796904</c:v>
                </c:pt>
                <c:pt idx="24">
                  <c:v>-0.28127860976169272</c:v>
                </c:pt>
                <c:pt idx="25">
                  <c:v>7.2361615864155238E-2</c:v>
                </c:pt>
                <c:pt idx="26">
                  <c:v>-0.10177293258244531</c:v>
                </c:pt>
                <c:pt idx="27">
                  <c:v>0.28909499902168379</c:v>
                </c:pt>
                <c:pt idx="28">
                  <c:v>0.31755209801545919</c:v>
                </c:pt>
                <c:pt idx="29">
                  <c:v>0.52091388805081895</c:v>
                </c:pt>
                <c:pt idx="30">
                  <c:v>0.48344754960345981</c:v>
                </c:pt>
                <c:pt idx="31">
                  <c:v>0.52831387126732143</c:v>
                </c:pt>
                <c:pt idx="32">
                  <c:v>0.38705690035986129</c:v>
                </c:pt>
                <c:pt idx="33">
                  <c:v>0.79870764371439196</c:v>
                </c:pt>
                <c:pt idx="34">
                  <c:v>0.6542526394158874</c:v>
                </c:pt>
                <c:pt idx="35">
                  <c:v>0.5468598493057879</c:v>
                </c:pt>
                <c:pt idx="36">
                  <c:v>0.32411246006860966</c:v>
                </c:pt>
                <c:pt idx="37">
                  <c:v>0.21014713297075696</c:v>
                </c:pt>
                <c:pt idx="38">
                  <c:v>0.56940143918405661</c:v>
                </c:pt>
                <c:pt idx="39">
                  <c:v>0.16853126872171298</c:v>
                </c:pt>
                <c:pt idx="40">
                  <c:v>1.7570294466375127</c:v>
                </c:pt>
                <c:pt idx="41">
                  <c:v>1.3250683071050449</c:v>
                </c:pt>
                <c:pt idx="42">
                  <c:v>-0.16910680964755148</c:v>
                </c:pt>
                <c:pt idx="43">
                  <c:v>0.71779899667741931</c:v>
                </c:pt>
                <c:pt idx="44">
                  <c:v>-0.10044220790317061</c:v>
                </c:pt>
                <c:pt idx="45">
                  <c:v>-0.69398284455666448</c:v>
                </c:pt>
                <c:pt idx="46">
                  <c:v>0.76435662587953723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22-4530-B795-9986CFF12964}"/>
            </c:ext>
          </c:extLst>
        </c:ser>
        <c:ser>
          <c:idx val="2"/>
          <c:order val="2"/>
          <c:tx>
            <c:strRef>
              <c:f>'G IV.3.1.'!$K$9</c:f>
              <c:strCache>
                <c:ptCount val="1"/>
                <c:pt idx="0">
                  <c:v>Укупне инвестиције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IV.3.1.'!$H$10:$H$56</c:f>
              <c:strCache>
                <c:ptCount val="47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2021.*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IV.3.1.'!$K$10:$K$56</c:f>
              <c:numCache>
                <c:formatCode>0.0</c:formatCode>
                <c:ptCount val="47"/>
                <c:pt idx="0">
                  <c:v>-4.7728291403679046</c:v>
                </c:pt>
                <c:pt idx="1">
                  <c:v>-1.4574525990106482</c:v>
                </c:pt>
                <c:pt idx="2">
                  <c:v>-2.541815619950071</c:v>
                </c:pt>
                <c:pt idx="3">
                  <c:v>-5.2333268688200052</c:v>
                </c:pt>
                <c:pt idx="4">
                  <c:v>-0.60978065161108375</c:v>
                </c:pt>
                <c:pt idx="5">
                  <c:v>1.4853875700512877</c:v>
                </c:pt>
                <c:pt idx="6">
                  <c:v>0.71295588173586633</c:v>
                </c:pt>
                <c:pt idx="7">
                  <c:v>6.0142697898883384</c:v>
                </c:pt>
                <c:pt idx="8">
                  <c:v>1.5830512415563405</c:v>
                </c:pt>
                <c:pt idx="9">
                  <c:v>-0.62388930934969333</c:v>
                </c:pt>
                <c:pt idx="10">
                  <c:v>-2.5777113848606952</c:v>
                </c:pt>
                <c:pt idx="11">
                  <c:v>-0.92224544511133377</c:v>
                </c:pt>
                <c:pt idx="12">
                  <c:v>2.2673763184293128</c:v>
                </c:pt>
                <c:pt idx="13">
                  <c:v>1.1592544629017896</c:v>
                </c:pt>
                <c:pt idx="14">
                  <c:v>1.4959128843963141</c:v>
                </c:pt>
                <c:pt idx="15">
                  <c:v>0.40090674722822539</c:v>
                </c:pt>
                <c:pt idx="16">
                  <c:v>-2.5603998434508783</c:v>
                </c:pt>
                <c:pt idx="17">
                  <c:v>0.55856177040134936</c:v>
                </c:pt>
                <c:pt idx="18">
                  <c:v>0.76850195396823573</c:v>
                </c:pt>
                <c:pt idx="19">
                  <c:v>-2.6379046960850889</c:v>
                </c:pt>
                <c:pt idx="20">
                  <c:v>2.4424051304023262</c:v>
                </c:pt>
                <c:pt idx="21">
                  <c:v>-2.3049374458288656</c:v>
                </c:pt>
                <c:pt idx="22">
                  <c:v>1.1628080941079817</c:v>
                </c:pt>
                <c:pt idx="23">
                  <c:v>2.8087379576077169</c:v>
                </c:pt>
                <c:pt idx="24">
                  <c:v>0.69867485324309975</c:v>
                </c:pt>
                <c:pt idx="25">
                  <c:v>2.8232709678629822</c:v>
                </c:pt>
                <c:pt idx="26">
                  <c:v>-0.56575275098313971</c:v>
                </c:pt>
                <c:pt idx="27">
                  <c:v>-1.8852798454339892</c:v>
                </c:pt>
                <c:pt idx="28">
                  <c:v>0.70767556493577743</c:v>
                </c:pt>
                <c:pt idx="29">
                  <c:v>0.37126615725448148</c:v>
                </c:pt>
                <c:pt idx="30">
                  <c:v>2.1399417481863998</c:v>
                </c:pt>
                <c:pt idx="31">
                  <c:v>4.6691226427181274</c:v>
                </c:pt>
                <c:pt idx="32">
                  <c:v>5.9445184122582022</c:v>
                </c:pt>
                <c:pt idx="33">
                  <c:v>4.4685887955499135</c:v>
                </c:pt>
                <c:pt idx="34">
                  <c:v>3.6920816432932213</c:v>
                </c:pt>
                <c:pt idx="35">
                  <c:v>2.6759477030559653</c:v>
                </c:pt>
                <c:pt idx="36">
                  <c:v>1.5310207930656563</c:v>
                </c:pt>
                <c:pt idx="37">
                  <c:v>2.3378066416224441</c:v>
                </c:pt>
                <c:pt idx="38">
                  <c:v>4.3255549597256158</c:v>
                </c:pt>
                <c:pt idx="39">
                  <c:v>7.4441685184429733</c:v>
                </c:pt>
                <c:pt idx="40">
                  <c:v>4.7421117164660576</c:v>
                </c:pt>
                <c:pt idx="41">
                  <c:v>-3.092346735332399</c:v>
                </c:pt>
                <c:pt idx="42">
                  <c:v>2.5365602132539111</c:v>
                </c:pt>
                <c:pt idx="43">
                  <c:v>-0.55243867864989515</c:v>
                </c:pt>
                <c:pt idx="44">
                  <c:v>-2.1297213716886034</c:v>
                </c:pt>
                <c:pt idx="45">
                  <c:v>9.3239194702322941</c:v>
                </c:pt>
                <c:pt idx="46">
                  <c:v>4.0447891960805116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22-4530-B795-9986CFF12964}"/>
            </c:ext>
          </c:extLst>
        </c:ser>
        <c:ser>
          <c:idx val="3"/>
          <c:order val="3"/>
          <c:tx>
            <c:strRef>
              <c:f>'G IV.3.1.'!$L$9</c:f>
              <c:strCache>
                <c:ptCount val="1"/>
                <c:pt idx="0">
                  <c:v>Нето извоз 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IV.3.1.'!$H$10:$H$56</c:f>
              <c:strCache>
                <c:ptCount val="47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2021.*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IV.3.1.'!$L$10:$L$56</c:f>
              <c:numCache>
                <c:formatCode>0.0</c:formatCode>
                <c:ptCount val="47"/>
                <c:pt idx="0">
                  <c:v>6.1116408550545316</c:v>
                </c:pt>
                <c:pt idx="1">
                  <c:v>3.4284996151101246</c:v>
                </c:pt>
                <c:pt idx="2">
                  <c:v>3.3887808318171793</c:v>
                </c:pt>
                <c:pt idx="3">
                  <c:v>5.9961331413642318</c:v>
                </c:pt>
                <c:pt idx="4">
                  <c:v>1.2585285206573713</c:v>
                </c:pt>
                <c:pt idx="5">
                  <c:v>-1.3517351559010771</c:v>
                </c:pt>
                <c:pt idx="6">
                  <c:v>-0.35939462237942099</c:v>
                </c:pt>
                <c:pt idx="7">
                  <c:v>-4.5340338851917403</c:v>
                </c:pt>
                <c:pt idx="8">
                  <c:v>-1.933542744306127</c:v>
                </c:pt>
                <c:pt idx="9">
                  <c:v>1.0873189926643649</c:v>
                </c:pt>
                <c:pt idx="10">
                  <c:v>2.6148583122269451</c:v>
                </c:pt>
                <c:pt idx="11">
                  <c:v>2.8568774006003057</c:v>
                </c:pt>
                <c:pt idx="12">
                  <c:v>4.2833723607567418</c:v>
                </c:pt>
                <c:pt idx="13">
                  <c:v>2.6368078687921761</c:v>
                </c:pt>
                <c:pt idx="14">
                  <c:v>4.4501792539897229</c:v>
                </c:pt>
                <c:pt idx="15">
                  <c:v>1.7474031220057942</c:v>
                </c:pt>
                <c:pt idx="16">
                  <c:v>2.4230232882930394</c:v>
                </c:pt>
                <c:pt idx="17">
                  <c:v>-0.61904741211155201</c:v>
                </c:pt>
                <c:pt idx="18">
                  <c:v>-3.994026114993011</c:v>
                </c:pt>
                <c:pt idx="19">
                  <c:v>-0.38051328530689993</c:v>
                </c:pt>
                <c:pt idx="20">
                  <c:v>-1.2870512526835816</c:v>
                </c:pt>
                <c:pt idx="21">
                  <c:v>3.713542654624471</c:v>
                </c:pt>
                <c:pt idx="22">
                  <c:v>2.7596760857293248</c:v>
                </c:pt>
                <c:pt idx="23">
                  <c:v>2.1420364901514026</c:v>
                </c:pt>
                <c:pt idx="24">
                  <c:v>3.0449834306118788</c:v>
                </c:pt>
                <c:pt idx="25">
                  <c:v>-0.63665088288716698</c:v>
                </c:pt>
                <c:pt idx="26">
                  <c:v>2.0108220767059319</c:v>
                </c:pt>
                <c:pt idx="27">
                  <c:v>2.6165022725979767</c:v>
                </c:pt>
                <c:pt idx="28">
                  <c:v>-0.69360754234179467</c:v>
                </c:pt>
                <c:pt idx="29">
                  <c:v>0.11847551426629266</c:v>
                </c:pt>
                <c:pt idx="30">
                  <c:v>-2.0815587740004378</c:v>
                </c:pt>
                <c:pt idx="31">
                  <c:v>-4.9388312016562192</c:v>
                </c:pt>
                <c:pt idx="32">
                  <c:v>-3.31192292754214</c:v>
                </c:pt>
                <c:pt idx="33">
                  <c:v>-2.6029840376357711</c:v>
                </c:pt>
                <c:pt idx="34">
                  <c:v>-2.2736066374771466</c:v>
                </c:pt>
                <c:pt idx="35">
                  <c:v>-1.7399666918903025</c:v>
                </c:pt>
                <c:pt idx="36">
                  <c:v>-1.7405525590943554</c:v>
                </c:pt>
                <c:pt idx="37">
                  <c:v>-2.3879433244330497</c:v>
                </c:pt>
                <c:pt idx="38">
                  <c:v>-2.2561097010779823</c:v>
                </c:pt>
                <c:pt idx="39">
                  <c:v>-3.7467710298135866</c:v>
                </c:pt>
                <c:pt idx="40">
                  <c:v>-3.2394056845143191</c:v>
                </c:pt>
                <c:pt idx="41">
                  <c:v>1.5259634708978922</c:v>
                </c:pt>
                <c:pt idx="42">
                  <c:v>-2.9409191778426118</c:v>
                </c:pt>
                <c:pt idx="43">
                  <c:v>0.59855413578320826</c:v>
                </c:pt>
                <c:pt idx="44">
                  <c:v>5.1783878947759261</c:v>
                </c:pt>
                <c:pt idx="45">
                  <c:v>-7.1231004699715976</c:v>
                </c:pt>
                <c:pt idx="46">
                  <c:v>-1.5767414880979418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22-4530-B795-9986CFF12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8266368"/>
        <c:axId val="228267904"/>
      </c:barChart>
      <c:lineChart>
        <c:grouping val="standard"/>
        <c:varyColors val="0"/>
        <c:ser>
          <c:idx val="4"/>
          <c:order val="4"/>
          <c:tx>
            <c:strRef>
              <c:f>'G IV.3.1.'!$M$9</c:f>
              <c:strCache>
                <c:ptCount val="1"/>
                <c:pt idx="0">
                  <c:v>БДП (у 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IV.3.1.'!$H$10:$H$56</c:f>
              <c:strCache>
                <c:ptCount val="47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2021.*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IV.3.1.'!$M$10:$M$56</c:f>
              <c:numCache>
                <c:formatCode>0.0</c:formatCode>
                <c:ptCount val="47"/>
                <c:pt idx="0">
                  <c:v>-7.7284125863280248E-2</c:v>
                </c:pt>
                <c:pt idx="1">
                  <c:v>0.68963989395796921</c:v>
                </c:pt>
                <c:pt idx="2">
                  <c:v>1.3908594636860407</c:v>
                </c:pt>
                <c:pt idx="3">
                  <c:v>0.83905112670916904</c:v>
                </c:pt>
                <c:pt idx="4">
                  <c:v>3.1446579180429026</c:v>
                </c:pt>
                <c:pt idx="5">
                  <c:v>2.5049070314220998</c:v>
                </c:pt>
                <c:pt idx="6">
                  <c:v>1.0578198393257858</c:v>
                </c:pt>
                <c:pt idx="7">
                  <c:v>1.5926667009126514</c:v>
                </c:pt>
                <c:pt idx="8">
                  <c:v>-1.0837008646828754</c:v>
                </c:pt>
                <c:pt idx="9">
                  <c:v>0.68543812248206248</c:v>
                </c:pt>
                <c:pt idx="10">
                  <c:v>-0.82857102064758659</c:v>
                </c:pt>
                <c:pt idx="11">
                  <c:v>-1.4602932727177407</c:v>
                </c:pt>
                <c:pt idx="12">
                  <c:v>2.5754319340926077</c:v>
                </c:pt>
                <c:pt idx="13">
                  <c:v>1.1215006225019091</c:v>
                </c:pt>
                <c:pt idx="14">
                  <c:v>4.1652309949555759</c:v>
                </c:pt>
                <c:pt idx="15">
                  <c:v>3.6219335102370529</c:v>
                </c:pt>
                <c:pt idx="16">
                  <c:v>0.39630613477310589</c:v>
                </c:pt>
                <c:pt idx="17">
                  <c:v>-0.78871091364080115</c:v>
                </c:pt>
                <c:pt idx="18">
                  <c:v>-4.0194801332236674</c:v>
                </c:pt>
                <c:pt idx="19">
                  <c:v>-1.6938611908631038</c:v>
                </c:pt>
                <c:pt idx="20">
                  <c:v>0.36216284868067372</c:v>
                </c:pt>
                <c:pt idx="21">
                  <c:v>1.9275583912369876</c:v>
                </c:pt>
                <c:pt idx="22">
                  <c:v>2.7013826207455556</c:v>
                </c:pt>
                <c:pt idx="23">
                  <c:v>2.1277276517650745</c:v>
                </c:pt>
                <c:pt idx="24">
                  <c:v>3.49619323159548</c:v>
                </c:pt>
                <c:pt idx="25">
                  <c:v>3.0510735703754501</c:v>
                </c:pt>
                <c:pt idx="26">
                  <c:v>3.9626245651622773</c:v>
                </c:pt>
                <c:pt idx="27">
                  <c:v>2.8689728925927351</c:v>
                </c:pt>
                <c:pt idx="28">
                  <c:v>1.7351711657406805</c:v>
                </c:pt>
                <c:pt idx="29">
                  <c:v>1.8574034542148006</c:v>
                </c:pt>
                <c:pt idx="30">
                  <c:v>2.2806031523923629</c:v>
                </c:pt>
                <c:pt idx="31">
                  <c:v>2.4794963518125055</c:v>
                </c:pt>
                <c:pt idx="32">
                  <c:v>5.0531696399168391</c:v>
                </c:pt>
                <c:pt idx="33">
                  <c:v>5.0929072259126418</c:v>
                </c:pt>
                <c:pt idx="34">
                  <c:v>4.3125139051875472</c:v>
                </c:pt>
                <c:pt idx="35">
                  <c:v>3.624071481565061</c:v>
                </c:pt>
                <c:pt idx="36">
                  <c:v>2.6293857294288636</c:v>
                </c:pt>
                <c:pt idx="37">
                  <c:v>2.9368740310310359</c:v>
                </c:pt>
                <c:pt idx="38">
                  <c:v>4.876991042788541</c:v>
                </c:pt>
                <c:pt idx="39">
                  <c:v>6.3183125736461356</c:v>
                </c:pt>
                <c:pt idx="40">
                  <c:v>5.1817819708991983</c:v>
                </c:pt>
                <c:pt idx="41">
                  <c:v>-6.2622948779562968</c:v>
                </c:pt>
                <c:pt idx="42">
                  <c:v>-1.3957081186135103</c:v>
                </c:pt>
                <c:pt idx="43">
                  <c:v>-1.0350853190580143</c:v>
                </c:pt>
                <c:pt idx="44">
                  <c:v>1.7540474734850584</c:v>
                </c:pt>
                <c:pt idx="45">
                  <c:v>13.692996374063569</c:v>
                </c:pt>
                <c:pt idx="46">
                  <c:v>7.3986557073752914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22-4530-B795-9986CFF12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266368"/>
        <c:axId val="228267904"/>
      </c:lineChart>
      <c:catAx>
        <c:axId val="22826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267904"/>
        <c:crossesAt val="-20"/>
        <c:auto val="1"/>
        <c:lblAlgn val="ctr"/>
        <c:lblOffset val="100"/>
        <c:tickLblSkip val="4"/>
        <c:tickMarkSkip val="4"/>
        <c:noMultiLvlLbl val="0"/>
      </c:catAx>
      <c:valAx>
        <c:axId val="228267904"/>
        <c:scaling>
          <c:orientation val="minMax"/>
          <c:max val="24"/>
          <c:min val="-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266368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58"/>
          <c:w val="0.45686614173228351"/>
          <c:h val="0.2117572692793932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55" r="0.75000000000000155" t="1" header="0.5" footer="0.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86E-2"/>
          <c:y val="4.6220600582521497E-2"/>
          <c:w val="0.81395348837209303"/>
          <c:h val="0.7231794742799648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 IV.3.3.'!$K$8</c:f>
              <c:strCache>
                <c:ptCount val="1"/>
                <c:pt idx="0">
                  <c:v>Net exports contribution to y-o-y GDP growth rate (RHS)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  <a:prstDash val="solid"/>
            </a:ln>
          </c:spPr>
          <c:invertIfNegative val="0"/>
          <c:cat>
            <c:strRef>
              <c:f>'G IV.3.3.'!$G$10:$G$68</c:f>
              <c:strCache>
                <c:ptCount val="55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</c:v>
                </c:pt>
                <c:pt idx="53">
                  <c:v>II</c:v>
                </c:pt>
                <c:pt idx="54">
                  <c:v>III</c:v>
                </c:pt>
              </c:strCache>
            </c:strRef>
          </c:cat>
          <c:val>
            <c:numRef>
              <c:f>'G IV.3.3.'!$K$10:$K$68</c:f>
              <c:numCache>
                <c:formatCode>#,##0.0</c:formatCode>
                <c:ptCount val="55"/>
                <c:pt idx="0">
                  <c:v>-2.732757099839902</c:v>
                </c:pt>
                <c:pt idx="1">
                  <c:v>-5.8695991130055134</c:v>
                </c:pt>
                <c:pt idx="2">
                  <c:v>-2.8409055990003491</c:v>
                </c:pt>
                <c:pt idx="3">
                  <c:v>3.7718948698811303</c:v>
                </c:pt>
                <c:pt idx="4">
                  <c:v>4.1607085454731036</c:v>
                </c:pt>
                <c:pt idx="5">
                  <c:v>12.429388817577347</c:v>
                </c:pt>
                <c:pt idx="6">
                  <c:v>9.6967433063407196</c:v>
                </c:pt>
                <c:pt idx="7">
                  <c:v>7.7123563282653347</c:v>
                </c:pt>
                <c:pt idx="8">
                  <c:v>6.1116408550545254</c:v>
                </c:pt>
                <c:pt idx="9">
                  <c:v>3.4284996151101246</c:v>
                </c:pt>
                <c:pt idx="10">
                  <c:v>3.3887808318171739</c:v>
                </c:pt>
                <c:pt idx="11">
                  <c:v>5.9961331413642061</c:v>
                </c:pt>
                <c:pt idx="12">
                  <c:v>1.2585285206573773</c:v>
                </c:pt>
                <c:pt idx="13">
                  <c:v>-1.3517351559010766</c:v>
                </c:pt>
                <c:pt idx="14">
                  <c:v>-0.35939462237941006</c:v>
                </c:pt>
                <c:pt idx="15">
                  <c:v>-4.5340338851916986</c:v>
                </c:pt>
                <c:pt idx="16">
                  <c:v>-1.9335427443061211</c:v>
                </c:pt>
                <c:pt idx="17">
                  <c:v>1.0873189926643652</c:v>
                </c:pt>
                <c:pt idx="18">
                  <c:v>2.6148583122269451</c:v>
                </c:pt>
                <c:pt idx="19">
                  <c:v>2.8568774006002844</c:v>
                </c:pt>
                <c:pt idx="20">
                  <c:v>4.2833723607567364</c:v>
                </c:pt>
                <c:pt idx="21">
                  <c:v>2.6368078687921761</c:v>
                </c:pt>
                <c:pt idx="22">
                  <c:v>4.4501792539897389</c:v>
                </c:pt>
                <c:pt idx="23">
                  <c:v>1.7474031220058157</c:v>
                </c:pt>
                <c:pt idx="24">
                  <c:v>2.4230232882930451</c:v>
                </c:pt>
                <c:pt idx="25">
                  <c:v>-0.61904741211155201</c:v>
                </c:pt>
                <c:pt idx="26">
                  <c:v>-3.9940261149930261</c:v>
                </c:pt>
                <c:pt idx="27">
                  <c:v>-0.38051328530691014</c:v>
                </c:pt>
                <c:pt idx="28">
                  <c:v>-1.2870512526835873</c:v>
                </c:pt>
                <c:pt idx="29">
                  <c:v>3.713542654624471</c:v>
                </c:pt>
                <c:pt idx="30">
                  <c:v>2.7596760857293248</c:v>
                </c:pt>
                <c:pt idx="31">
                  <c:v>2.1420364901513924</c:v>
                </c:pt>
                <c:pt idx="32">
                  <c:v>3.0449834306118788</c:v>
                </c:pt>
                <c:pt idx="33">
                  <c:v>-0.63665088288716698</c:v>
                </c:pt>
                <c:pt idx="34">
                  <c:v>2.0108220767059319</c:v>
                </c:pt>
                <c:pt idx="35">
                  <c:v>2.6165022725979767</c:v>
                </c:pt>
                <c:pt idx="36">
                  <c:v>-0.69360754234179467</c:v>
                </c:pt>
                <c:pt idx="37">
                  <c:v>0.11847551426629266</c:v>
                </c:pt>
                <c:pt idx="38">
                  <c:v>-2.0815587740004378</c:v>
                </c:pt>
                <c:pt idx="39">
                  <c:v>-4.9388312016562192</c:v>
                </c:pt>
                <c:pt idx="40">
                  <c:v>-3.31192292754214</c:v>
                </c:pt>
                <c:pt idx="41">
                  <c:v>-2.6029840376357711</c:v>
                </c:pt>
                <c:pt idx="42">
                  <c:v>-2.2736066374771466</c:v>
                </c:pt>
                <c:pt idx="43">
                  <c:v>-1.7399666918903025</c:v>
                </c:pt>
                <c:pt idx="44">
                  <c:v>-1.7405525590943869</c:v>
                </c:pt>
                <c:pt idx="45">
                  <c:v>-2.3879433244330399</c:v>
                </c:pt>
                <c:pt idx="46">
                  <c:v>-2.2561097010779823</c:v>
                </c:pt>
                <c:pt idx="47">
                  <c:v>-3.7467710298135866</c:v>
                </c:pt>
                <c:pt idx="48">
                  <c:v>-3.2394056845143191</c:v>
                </c:pt>
                <c:pt idx="49">
                  <c:v>1.5259634708978922</c:v>
                </c:pt>
                <c:pt idx="50">
                  <c:v>-2.9409191778426118</c:v>
                </c:pt>
                <c:pt idx="51">
                  <c:v>0.59855413578320826</c:v>
                </c:pt>
                <c:pt idx="52">
                  <c:v>5.1783878947759261</c:v>
                </c:pt>
                <c:pt idx="53">
                  <c:v>-7.1231004699715976</c:v>
                </c:pt>
                <c:pt idx="54">
                  <c:v>-1.5767414880979418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27-4EF6-AC31-19F2BBAD2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8047488"/>
        <c:axId val="138049024"/>
      </c:barChart>
      <c:lineChart>
        <c:grouping val="standard"/>
        <c:varyColors val="0"/>
        <c:ser>
          <c:idx val="1"/>
          <c:order val="1"/>
          <c:tx>
            <c:strRef>
              <c:f>'G IV.3.3.'!$J$8</c:f>
              <c:strCache>
                <c:ptCount val="1"/>
                <c:pt idx="0">
                  <c:v>Imports (LHS)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IV.3.3.'!$G$10:$G$68</c:f>
              <c:strCache>
                <c:ptCount val="55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</c:v>
                </c:pt>
                <c:pt idx="53">
                  <c:v>II</c:v>
                </c:pt>
                <c:pt idx="54">
                  <c:v>III</c:v>
                </c:pt>
              </c:strCache>
            </c:strRef>
          </c:cat>
          <c:val>
            <c:numRef>
              <c:f>'G IV.3.3.'!$J$10:$J$68</c:f>
              <c:numCache>
                <c:formatCode>0.0</c:formatCode>
                <c:ptCount val="55"/>
                <c:pt idx="0">
                  <c:v>14.722873423203481</c:v>
                </c:pt>
                <c:pt idx="1">
                  <c:v>19.80980867369955</c:v>
                </c:pt>
                <c:pt idx="2">
                  <c:v>12.142949581235897</c:v>
                </c:pt>
                <c:pt idx="3">
                  <c:v>-3.9219160438224776</c:v>
                </c:pt>
                <c:pt idx="4">
                  <c:v>-17.078784953425213</c:v>
                </c:pt>
                <c:pt idx="5">
                  <c:v>-28.822414101888867</c:v>
                </c:pt>
                <c:pt idx="6">
                  <c:v>-25.179356981578692</c:v>
                </c:pt>
                <c:pt idx="7">
                  <c:v>-15.386398831627091</c:v>
                </c:pt>
                <c:pt idx="8">
                  <c:v>-8.3739312975336588</c:v>
                </c:pt>
                <c:pt idx="9">
                  <c:v>2.0592144733299449</c:v>
                </c:pt>
                <c:pt idx="10">
                  <c:v>4.9134739112201515</c:v>
                </c:pt>
                <c:pt idx="11">
                  <c:v>0.9545345176777289</c:v>
                </c:pt>
                <c:pt idx="12">
                  <c:v>9.7590080346285077</c:v>
                </c:pt>
                <c:pt idx="13">
                  <c:v>7.1014484124566764</c:v>
                </c:pt>
                <c:pt idx="14">
                  <c:v>2.9976864188510035</c:v>
                </c:pt>
                <c:pt idx="15">
                  <c:v>9.1284216043068938</c:v>
                </c:pt>
                <c:pt idx="16">
                  <c:v>1.1022116081090161</c:v>
                </c:pt>
                <c:pt idx="17">
                  <c:v>1.8569165630917723</c:v>
                </c:pt>
                <c:pt idx="18">
                  <c:v>-3.2990330457936921</c:v>
                </c:pt>
                <c:pt idx="19">
                  <c:v>-1.8435306056438066</c:v>
                </c:pt>
                <c:pt idx="20">
                  <c:v>-0.58070730254571856</c:v>
                </c:pt>
                <c:pt idx="21">
                  <c:v>4.0402759219386013</c:v>
                </c:pt>
                <c:pt idx="22">
                  <c:v>11.622801186658776</c:v>
                </c:pt>
                <c:pt idx="23">
                  <c:v>10.213042729319838</c:v>
                </c:pt>
                <c:pt idx="24">
                  <c:v>7.5189742177159218</c:v>
                </c:pt>
                <c:pt idx="25">
                  <c:v>8.3032514514386691</c:v>
                </c:pt>
                <c:pt idx="26">
                  <c:v>3.6340172097812911</c:v>
                </c:pt>
                <c:pt idx="27">
                  <c:v>1.6794273187103954</c:v>
                </c:pt>
                <c:pt idx="28">
                  <c:v>10.00942112479531</c:v>
                </c:pt>
                <c:pt idx="29">
                  <c:v>1.8106142672924932</c:v>
                </c:pt>
                <c:pt idx="30">
                  <c:v>3.0090328903444714</c:v>
                </c:pt>
                <c:pt idx="31">
                  <c:v>1.8843074394277579</c:v>
                </c:pt>
                <c:pt idx="32">
                  <c:v>5.3383841264279113</c:v>
                </c:pt>
                <c:pt idx="33">
                  <c:v>10.812075081132548</c:v>
                </c:pt>
                <c:pt idx="34">
                  <c:v>5.3603367179120056</c:v>
                </c:pt>
                <c:pt idx="35">
                  <c:v>6.5457286402615011</c:v>
                </c:pt>
                <c:pt idx="36">
                  <c:v>8.3234282783193976</c:v>
                </c:pt>
                <c:pt idx="37">
                  <c:v>8.1283516431116567</c:v>
                </c:pt>
                <c:pt idx="38">
                  <c:v>13.325516379253102</c:v>
                </c:pt>
                <c:pt idx="39">
                  <c:v>14.338669259355058</c:v>
                </c:pt>
                <c:pt idx="40">
                  <c:v>12.718856939018309</c:v>
                </c:pt>
                <c:pt idx="41">
                  <c:v>9.0130127861729079</c:v>
                </c:pt>
                <c:pt idx="42">
                  <c:v>11.087298571542988</c:v>
                </c:pt>
                <c:pt idx="43">
                  <c:v>10.546250077751495</c:v>
                </c:pt>
                <c:pt idx="44">
                  <c:v>8.9520087143026785</c:v>
                </c:pt>
                <c:pt idx="45">
                  <c:v>10.235445805117038</c:v>
                </c:pt>
                <c:pt idx="46">
                  <c:v>10.68023812414485</c:v>
                </c:pt>
                <c:pt idx="47">
                  <c:v>12.512438256047176</c:v>
                </c:pt>
                <c:pt idx="48">
                  <c:v>7.735898071568073</c:v>
                </c:pt>
                <c:pt idx="49">
                  <c:v>-19.461725691412326</c:v>
                </c:pt>
                <c:pt idx="50">
                  <c:v>-2.5705732420225331</c:v>
                </c:pt>
                <c:pt idx="51">
                  <c:v>0.7687755900573876</c:v>
                </c:pt>
                <c:pt idx="52">
                  <c:v>-0.97178148428528743</c:v>
                </c:pt>
                <c:pt idx="53">
                  <c:v>42.925267895155855</c:v>
                </c:pt>
                <c:pt idx="54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27-4EF6-AC31-19F2BBAD2846}"/>
            </c:ext>
          </c:extLst>
        </c:ser>
        <c:ser>
          <c:idx val="0"/>
          <c:order val="2"/>
          <c:tx>
            <c:strRef>
              <c:f>'G IV.3.3.'!$I$8</c:f>
              <c:strCache>
                <c:ptCount val="1"/>
                <c:pt idx="0">
                  <c:v>Exports (LHS)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IV.3.3.'!$G$10:$G$68</c:f>
              <c:strCache>
                <c:ptCount val="55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</c:v>
                </c:pt>
                <c:pt idx="53">
                  <c:v>II</c:v>
                </c:pt>
                <c:pt idx="54">
                  <c:v>III</c:v>
                </c:pt>
              </c:strCache>
            </c:strRef>
          </c:cat>
          <c:val>
            <c:numRef>
              <c:f>'G IV.3.3.'!$I$10:$I$68</c:f>
              <c:numCache>
                <c:formatCode>0.0</c:formatCode>
                <c:ptCount val="55"/>
                <c:pt idx="0">
                  <c:v>16.979523318644212</c:v>
                </c:pt>
                <c:pt idx="1">
                  <c:v>15.657983518589049</c:v>
                </c:pt>
                <c:pt idx="2">
                  <c:v>11.894572464114788</c:v>
                </c:pt>
                <c:pt idx="3">
                  <c:v>6.2126373893466251</c:v>
                </c:pt>
                <c:pt idx="4">
                  <c:v>-16.814255954815366</c:v>
                </c:pt>
                <c:pt idx="5">
                  <c:v>-14.50056455788264</c:v>
                </c:pt>
                <c:pt idx="6">
                  <c:v>-13.829550347005622</c:v>
                </c:pt>
                <c:pt idx="7">
                  <c:v>-0.51545379415561854</c:v>
                </c:pt>
                <c:pt idx="8">
                  <c:v>8.3047918054051024</c:v>
                </c:pt>
                <c:pt idx="9">
                  <c:v>15.317422827367281</c:v>
                </c:pt>
                <c:pt idx="10">
                  <c:v>19.480114406679988</c:v>
                </c:pt>
                <c:pt idx="11">
                  <c:v>22.794122015980193</c:v>
                </c:pt>
                <c:pt idx="12">
                  <c:v>18.908315548305438</c:v>
                </c:pt>
                <c:pt idx="13">
                  <c:v>5.533775398848249</c:v>
                </c:pt>
                <c:pt idx="14">
                  <c:v>2.9328515967132205</c:v>
                </c:pt>
                <c:pt idx="15">
                  <c:v>-1.4104320035486637</c:v>
                </c:pt>
                <c:pt idx="16">
                  <c:v>-4.3193239684214007</c:v>
                </c:pt>
                <c:pt idx="17">
                  <c:v>5.8411585889397202</c:v>
                </c:pt>
                <c:pt idx="18">
                  <c:v>3.2905670269439469</c:v>
                </c:pt>
                <c:pt idx="19">
                  <c:v>5.9442716513259626</c:v>
                </c:pt>
                <c:pt idx="20">
                  <c:v>12.518158763924021</c:v>
                </c:pt>
                <c:pt idx="21">
                  <c:v>12.926109176755588</c:v>
                </c:pt>
                <c:pt idx="22">
                  <c:v>27.168461765128967</c:v>
                </c:pt>
                <c:pt idx="23">
                  <c:v>18.435480803474519</c:v>
                </c:pt>
                <c:pt idx="24">
                  <c:v>16.538660884743692</c:v>
                </c:pt>
                <c:pt idx="25">
                  <c:v>8.6342224277748016</c:v>
                </c:pt>
                <c:pt idx="26">
                  <c:v>-5.2607507699879363</c:v>
                </c:pt>
                <c:pt idx="27">
                  <c:v>1.1432674157978653</c:v>
                </c:pt>
                <c:pt idx="28">
                  <c:v>8.6967701101875861</c:v>
                </c:pt>
                <c:pt idx="29">
                  <c:v>10.893656027280002</c:v>
                </c:pt>
                <c:pt idx="30">
                  <c:v>10.10441791009282</c:v>
                </c:pt>
                <c:pt idx="31">
                  <c:v>7.4300088730040699</c:v>
                </c:pt>
                <c:pt idx="32">
                  <c:v>13.283990576374791</c:v>
                </c:pt>
                <c:pt idx="33">
                  <c:v>10.810824197762088</c:v>
                </c:pt>
                <c:pt idx="34">
                  <c:v>10.442643824771977</c:v>
                </c:pt>
                <c:pt idx="35">
                  <c:v>13.617659184398306</c:v>
                </c:pt>
                <c:pt idx="36">
                  <c:v>7.8399811904322263</c:v>
                </c:pt>
                <c:pt idx="37">
                  <c:v>9.3914048185153973</c:v>
                </c:pt>
                <c:pt idx="38">
                  <c:v>10.024351767474002</c:v>
                </c:pt>
                <c:pt idx="39">
                  <c:v>5.7264477321818674</c:v>
                </c:pt>
                <c:pt idx="40">
                  <c:v>7.7771381993924251</c:v>
                </c:pt>
                <c:pt idx="41">
                  <c:v>5.1958072258622394</c:v>
                </c:pt>
                <c:pt idx="42">
                  <c:v>7.9109217892498833</c:v>
                </c:pt>
                <c:pt idx="43">
                  <c:v>9.1411486274756442</c:v>
                </c:pt>
                <c:pt idx="44">
                  <c:v>7.1701854779211374</c:v>
                </c:pt>
                <c:pt idx="45">
                  <c:v>7.3742605454913246</c:v>
                </c:pt>
                <c:pt idx="46">
                  <c:v>7.9861318583262459</c:v>
                </c:pt>
                <c:pt idx="47">
                  <c:v>8.0773217968959727</c:v>
                </c:pt>
                <c:pt idx="48">
                  <c:v>3.3099081018660428</c:v>
                </c:pt>
                <c:pt idx="49">
                  <c:v>-20.334512615780184</c:v>
                </c:pt>
                <c:pt idx="50">
                  <c:v>-8.2949849359528258</c:v>
                </c:pt>
                <c:pt idx="51">
                  <c:v>2.0762995250809695</c:v>
                </c:pt>
                <c:pt idx="52">
                  <c:v>8.3884012472183827</c:v>
                </c:pt>
                <c:pt idx="53">
                  <c:v>36.478574075032242</c:v>
                </c:pt>
                <c:pt idx="54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27-4EF6-AC31-19F2BBAD2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40064"/>
        <c:axId val="138041600"/>
      </c:lineChart>
      <c:catAx>
        <c:axId val="13804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041600"/>
        <c:crossesAt val="-40"/>
        <c:auto val="1"/>
        <c:lblAlgn val="ctr"/>
        <c:lblOffset val="100"/>
        <c:tickLblSkip val="8"/>
        <c:tickMarkSkip val="8"/>
        <c:noMultiLvlLbl val="0"/>
      </c:catAx>
      <c:valAx>
        <c:axId val="138041600"/>
        <c:scaling>
          <c:orientation val="minMax"/>
          <c:max val="45"/>
          <c:min val="-3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040064"/>
        <c:crosses val="autoZero"/>
        <c:crossBetween val="between"/>
        <c:majorUnit val="15"/>
      </c:valAx>
      <c:catAx>
        <c:axId val="138047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8049024"/>
        <c:crosses val="autoZero"/>
        <c:auto val="1"/>
        <c:lblAlgn val="ctr"/>
        <c:lblOffset val="100"/>
        <c:noMultiLvlLbl val="0"/>
      </c:catAx>
      <c:valAx>
        <c:axId val="138049024"/>
        <c:scaling>
          <c:orientation val="minMax"/>
          <c:max val="22"/>
          <c:min val="-15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047488"/>
        <c:crosses val="max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8225197157748908"/>
          <c:h val="0.13740410011319337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" r="0.750000000000001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6220600582521497E-2"/>
          <c:w val="0.84313725490196079"/>
          <c:h val="0.723179474279964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 IV.3.3.'!$K$9</c:f>
              <c:strCache>
                <c:ptCount val="1"/>
                <c:pt idx="0">
                  <c:v>Допринос нето извоза мг. стопи раста БДП-а (д.с.)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  <a:prstDash val="solid"/>
            </a:ln>
          </c:spPr>
          <c:invertIfNegative val="0"/>
          <c:cat>
            <c:strRef>
              <c:f>'G IV.3.3.'!$H$10:$H$68</c:f>
              <c:strCache>
                <c:ptCount val="55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</c:v>
                </c:pt>
                <c:pt idx="53">
                  <c:v>II</c:v>
                </c:pt>
                <c:pt idx="54">
                  <c:v>III</c:v>
                </c:pt>
              </c:strCache>
            </c:strRef>
          </c:cat>
          <c:val>
            <c:numRef>
              <c:f>'G IV.3.3.'!$K$10:$K$68</c:f>
              <c:numCache>
                <c:formatCode>#,##0.0</c:formatCode>
                <c:ptCount val="55"/>
                <c:pt idx="0">
                  <c:v>-2.732757099839902</c:v>
                </c:pt>
                <c:pt idx="1">
                  <c:v>-5.8695991130055134</c:v>
                </c:pt>
                <c:pt idx="2">
                  <c:v>-2.8409055990003491</c:v>
                </c:pt>
                <c:pt idx="3">
                  <c:v>3.7718948698811303</c:v>
                </c:pt>
                <c:pt idx="4">
                  <c:v>4.1607085454731036</c:v>
                </c:pt>
                <c:pt idx="5">
                  <c:v>12.429388817577347</c:v>
                </c:pt>
                <c:pt idx="6">
                  <c:v>9.6967433063407196</c:v>
                </c:pt>
                <c:pt idx="7">
                  <c:v>7.7123563282653347</c:v>
                </c:pt>
                <c:pt idx="8">
                  <c:v>6.1116408550545254</c:v>
                </c:pt>
                <c:pt idx="9">
                  <c:v>3.4284996151101246</c:v>
                </c:pt>
                <c:pt idx="10">
                  <c:v>3.3887808318171739</c:v>
                </c:pt>
                <c:pt idx="11">
                  <c:v>5.9961331413642061</c:v>
                </c:pt>
                <c:pt idx="12">
                  <c:v>1.2585285206573773</c:v>
                </c:pt>
                <c:pt idx="13">
                  <c:v>-1.3517351559010766</c:v>
                </c:pt>
                <c:pt idx="14">
                  <c:v>-0.35939462237941006</c:v>
                </c:pt>
                <c:pt idx="15">
                  <c:v>-4.5340338851916986</c:v>
                </c:pt>
                <c:pt idx="16">
                  <c:v>-1.9335427443061211</c:v>
                </c:pt>
                <c:pt idx="17">
                  <c:v>1.0873189926643652</c:v>
                </c:pt>
                <c:pt idx="18">
                  <c:v>2.6148583122269451</c:v>
                </c:pt>
                <c:pt idx="19">
                  <c:v>2.8568774006002844</c:v>
                </c:pt>
                <c:pt idx="20">
                  <c:v>4.2833723607567364</c:v>
                </c:pt>
                <c:pt idx="21">
                  <c:v>2.6368078687921761</c:v>
                </c:pt>
                <c:pt idx="22">
                  <c:v>4.4501792539897389</c:v>
                </c:pt>
                <c:pt idx="23">
                  <c:v>1.7474031220058157</c:v>
                </c:pt>
                <c:pt idx="24">
                  <c:v>2.4230232882930451</c:v>
                </c:pt>
                <c:pt idx="25">
                  <c:v>-0.61904741211155201</c:v>
                </c:pt>
                <c:pt idx="26">
                  <c:v>-3.9940261149930261</c:v>
                </c:pt>
                <c:pt idx="27">
                  <c:v>-0.38051328530691014</c:v>
                </c:pt>
                <c:pt idx="28">
                  <c:v>-1.2870512526835873</c:v>
                </c:pt>
                <c:pt idx="29">
                  <c:v>3.713542654624471</c:v>
                </c:pt>
                <c:pt idx="30">
                  <c:v>2.7596760857293248</c:v>
                </c:pt>
                <c:pt idx="31">
                  <c:v>2.1420364901513924</c:v>
                </c:pt>
                <c:pt idx="32">
                  <c:v>3.0449834306118788</c:v>
                </c:pt>
                <c:pt idx="33">
                  <c:v>-0.63665088288716698</c:v>
                </c:pt>
                <c:pt idx="34">
                  <c:v>2.0108220767059319</c:v>
                </c:pt>
                <c:pt idx="35">
                  <c:v>2.6165022725979767</c:v>
                </c:pt>
                <c:pt idx="36">
                  <c:v>-0.69360754234179467</c:v>
                </c:pt>
                <c:pt idx="37">
                  <c:v>0.11847551426629266</c:v>
                </c:pt>
                <c:pt idx="38">
                  <c:v>-2.0815587740004378</c:v>
                </c:pt>
                <c:pt idx="39">
                  <c:v>-4.9388312016562192</c:v>
                </c:pt>
                <c:pt idx="40">
                  <c:v>-3.31192292754214</c:v>
                </c:pt>
                <c:pt idx="41">
                  <c:v>-2.6029840376357711</c:v>
                </c:pt>
                <c:pt idx="42">
                  <c:v>-2.2736066374771466</c:v>
                </c:pt>
                <c:pt idx="43">
                  <c:v>-1.7399666918903025</c:v>
                </c:pt>
                <c:pt idx="44">
                  <c:v>-1.7405525590943869</c:v>
                </c:pt>
                <c:pt idx="45">
                  <c:v>-2.3879433244330399</c:v>
                </c:pt>
                <c:pt idx="46">
                  <c:v>-2.2561097010779823</c:v>
                </c:pt>
                <c:pt idx="47">
                  <c:v>-3.7467710298135866</c:v>
                </c:pt>
                <c:pt idx="48">
                  <c:v>-3.2394056845143191</c:v>
                </c:pt>
                <c:pt idx="49">
                  <c:v>1.5259634708978922</c:v>
                </c:pt>
                <c:pt idx="50">
                  <c:v>-2.9409191778426118</c:v>
                </c:pt>
                <c:pt idx="51">
                  <c:v>0.59855413578320826</c:v>
                </c:pt>
                <c:pt idx="52">
                  <c:v>5.1783878947759261</c:v>
                </c:pt>
                <c:pt idx="53">
                  <c:v>-7.1231004699715976</c:v>
                </c:pt>
                <c:pt idx="54">
                  <c:v>-1.5767414880979418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82-428F-AADE-701220E2F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7822592"/>
        <c:axId val="137824128"/>
      </c:barChart>
      <c:lineChart>
        <c:grouping val="standard"/>
        <c:varyColors val="0"/>
        <c:ser>
          <c:idx val="1"/>
          <c:order val="1"/>
          <c:tx>
            <c:strRef>
              <c:f>'G IV.3.3.'!$J$9</c:f>
              <c:strCache>
                <c:ptCount val="1"/>
                <c:pt idx="0">
                  <c:v>Увоз (л.с.)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IV.3.3.'!$H$10:$H$68</c:f>
              <c:strCache>
                <c:ptCount val="55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</c:v>
                </c:pt>
                <c:pt idx="53">
                  <c:v>II</c:v>
                </c:pt>
                <c:pt idx="54">
                  <c:v>III</c:v>
                </c:pt>
              </c:strCache>
            </c:strRef>
          </c:cat>
          <c:val>
            <c:numRef>
              <c:f>'G IV.3.3.'!$J$10:$J$68</c:f>
              <c:numCache>
                <c:formatCode>0.0</c:formatCode>
                <c:ptCount val="55"/>
                <c:pt idx="0">
                  <c:v>14.722873423203481</c:v>
                </c:pt>
                <c:pt idx="1">
                  <c:v>19.80980867369955</c:v>
                </c:pt>
                <c:pt idx="2">
                  <c:v>12.142949581235897</c:v>
                </c:pt>
                <c:pt idx="3">
                  <c:v>-3.9219160438224776</c:v>
                </c:pt>
                <c:pt idx="4">
                  <c:v>-17.078784953425213</c:v>
                </c:pt>
                <c:pt idx="5">
                  <c:v>-28.822414101888867</c:v>
                </c:pt>
                <c:pt idx="6">
                  <c:v>-25.179356981578692</c:v>
                </c:pt>
                <c:pt idx="7">
                  <c:v>-15.386398831627091</c:v>
                </c:pt>
                <c:pt idx="8">
                  <c:v>-8.3739312975336588</c:v>
                </c:pt>
                <c:pt idx="9">
                  <c:v>2.0592144733299449</c:v>
                </c:pt>
                <c:pt idx="10">
                  <c:v>4.9134739112201515</c:v>
                </c:pt>
                <c:pt idx="11">
                  <c:v>0.9545345176777289</c:v>
                </c:pt>
                <c:pt idx="12">
                  <c:v>9.7590080346285077</c:v>
                </c:pt>
                <c:pt idx="13">
                  <c:v>7.1014484124566764</c:v>
                </c:pt>
                <c:pt idx="14">
                  <c:v>2.9976864188510035</c:v>
                </c:pt>
                <c:pt idx="15">
                  <c:v>9.1284216043068938</c:v>
                </c:pt>
                <c:pt idx="16">
                  <c:v>1.1022116081090161</c:v>
                </c:pt>
                <c:pt idx="17">
                  <c:v>1.8569165630917723</c:v>
                </c:pt>
                <c:pt idx="18">
                  <c:v>-3.2990330457936921</c:v>
                </c:pt>
                <c:pt idx="19">
                  <c:v>-1.8435306056438066</c:v>
                </c:pt>
                <c:pt idx="20">
                  <c:v>-0.58070730254571856</c:v>
                </c:pt>
                <c:pt idx="21">
                  <c:v>4.0402759219386013</c:v>
                </c:pt>
                <c:pt idx="22">
                  <c:v>11.622801186658776</c:v>
                </c:pt>
                <c:pt idx="23">
                  <c:v>10.213042729319838</c:v>
                </c:pt>
                <c:pt idx="24">
                  <c:v>7.5189742177159218</c:v>
                </c:pt>
                <c:pt idx="25">
                  <c:v>8.3032514514386691</c:v>
                </c:pt>
                <c:pt idx="26">
                  <c:v>3.6340172097812911</c:v>
                </c:pt>
                <c:pt idx="27">
                  <c:v>1.6794273187103954</c:v>
                </c:pt>
                <c:pt idx="28">
                  <c:v>10.00942112479531</c:v>
                </c:pt>
                <c:pt idx="29">
                  <c:v>1.8106142672924932</c:v>
                </c:pt>
                <c:pt idx="30">
                  <c:v>3.0090328903444714</c:v>
                </c:pt>
                <c:pt idx="31">
                  <c:v>1.8843074394277579</c:v>
                </c:pt>
                <c:pt idx="32">
                  <c:v>5.3383841264279113</c:v>
                </c:pt>
                <c:pt idx="33">
                  <c:v>10.812075081132548</c:v>
                </c:pt>
                <c:pt idx="34">
                  <c:v>5.3603367179120056</c:v>
                </c:pt>
                <c:pt idx="35">
                  <c:v>6.5457286402615011</c:v>
                </c:pt>
                <c:pt idx="36">
                  <c:v>8.3234282783193976</c:v>
                </c:pt>
                <c:pt idx="37">
                  <c:v>8.1283516431116567</c:v>
                </c:pt>
                <c:pt idx="38">
                  <c:v>13.325516379253102</c:v>
                </c:pt>
                <c:pt idx="39">
                  <c:v>14.338669259355058</c:v>
                </c:pt>
                <c:pt idx="40">
                  <c:v>12.718856939018309</c:v>
                </c:pt>
                <c:pt idx="41">
                  <c:v>9.0130127861729079</c:v>
                </c:pt>
                <c:pt idx="42">
                  <c:v>11.087298571542988</c:v>
                </c:pt>
                <c:pt idx="43">
                  <c:v>10.546250077751495</c:v>
                </c:pt>
                <c:pt idx="44">
                  <c:v>8.9520087143026785</c:v>
                </c:pt>
                <c:pt idx="45">
                  <c:v>10.235445805117038</c:v>
                </c:pt>
                <c:pt idx="46">
                  <c:v>10.68023812414485</c:v>
                </c:pt>
                <c:pt idx="47">
                  <c:v>12.512438256047176</c:v>
                </c:pt>
                <c:pt idx="48">
                  <c:v>7.735898071568073</c:v>
                </c:pt>
                <c:pt idx="49">
                  <c:v>-19.461725691412326</c:v>
                </c:pt>
                <c:pt idx="50">
                  <c:v>-2.5705732420225331</c:v>
                </c:pt>
                <c:pt idx="51">
                  <c:v>0.7687755900573876</c:v>
                </c:pt>
                <c:pt idx="52">
                  <c:v>-0.97178148428528743</c:v>
                </c:pt>
                <c:pt idx="53">
                  <c:v>42.925267895155855</c:v>
                </c:pt>
                <c:pt idx="54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82-428F-AADE-701220E2FC7C}"/>
            </c:ext>
          </c:extLst>
        </c:ser>
        <c:ser>
          <c:idx val="0"/>
          <c:order val="2"/>
          <c:tx>
            <c:strRef>
              <c:f>'G IV.3.3.'!$I$9</c:f>
              <c:strCache>
                <c:ptCount val="1"/>
                <c:pt idx="0">
                  <c:v>Извоз (л.с.)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IV.3.3.'!$H$10:$H$68</c:f>
              <c:strCache>
                <c:ptCount val="55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</c:v>
                </c:pt>
                <c:pt idx="53">
                  <c:v>II</c:v>
                </c:pt>
                <c:pt idx="54">
                  <c:v>III</c:v>
                </c:pt>
              </c:strCache>
            </c:strRef>
          </c:cat>
          <c:val>
            <c:numRef>
              <c:f>'G IV.3.3.'!$I$10:$I$68</c:f>
              <c:numCache>
                <c:formatCode>0.0</c:formatCode>
                <c:ptCount val="55"/>
                <c:pt idx="0">
                  <c:v>16.979523318644212</c:v>
                </c:pt>
                <c:pt idx="1">
                  <c:v>15.657983518589049</c:v>
                </c:pt>
                <c:pt idx="2">
                  <c:v>11.894572464114788</c:v>
                </c:pt>
                <c:pt idx="3">
                  <c:v>6.2126373893466251</c:v>
                </c:pt>
                <c:pt idx="4">
                  <c:v>-16.814255954815366</c:v>
                </c:pt>
                <c:pt idx="5">
                  <c:v>-14.50056455788264</c:v>
                </c:pt>
                <c:pt idx="6">
                  <c:v>-13.829550347005622</c:v>
                </c:pt>
                <c:pt idx="7">
                  <c:v>-0.51545379415561854</c:v>
                </c:pt>
                <c:pt idx="8">
                  <c:v>8.3047918054051024</c:v>
                </c:pt>
                <c:pt idx="9">
                  <c:v>15.317422827367281</c:v>
                </c:pt>
                <c:pt idx="10">
                  <c:v>19.480114406679988</c:v>
                </c:pt>
                <c:pt idx="11">
                  <c:v>22.794122015980193</c:v>
                </c:pt>
                <c:pt idx="12">
                  <c:v>18.908315548305438</c:v>
                </c:pt>
                <c:pt idx="13">
                  <c:v>5.533775398848249</c:v>
                </c:pt>
                <c:pt idx="14">
                  <c:v>2.9328515967132205</c:v>
                </c:pt>
                <c:pt idx="15">
                  <c:v>-1.4104320035486637</c:v>
                </c:pt>
                <c:pt idx="16">
                  <c:v>-4.3193239684214007</c:v>
                </c:pt>
                <c:pt idx="17">
                  <c:v>5.8411585889397202</c:v>
                </c:pt>
                <c:pt idx="18">
                  <c:v>3.2905670269439469</c:v>
                </c:pt>
                <c:pt idx="19">
                  <c:v>5.9442716513259626</c:v>
                </c:pt>
                <c:pt idx="20">
                  <c:v>12.518158763924021</c:v>
                </c:pt>
                <c:pt idx="21">
                  <c:v>12.926109176755588</c:v>
                </c:pt>
                <c:pt idx="22">
                  <c:v>27.168461765128967</c:v>
                </c:pt>
                <c:pt idx="23">
                  <c:v>18.435480803474519</c:v>
                </c:pt>
                <c:pt idx="24">
                  <c:v>16.538660884743692</c:v>
                </c:pt>
                <c:pt idx="25">
                  <c:v>8.6342224277748016</c:v>
                </c:pt>
                <c:pt idx="26">
                  <c:v>-5.2607507699879363</c:v>
                </c:pt>
                <c:pt idx="27">
                  <c:v>1.1432674157978653</c:v>
                </c:pt>
                <c:pt idx="28">
                  <c:v>8.6967701101875861</c:v>
                </c:pt>
                <c:pt idx="29">
                  <c:v>10.893656027280002</c:v>
                </c:pt>
                <c:pt idx="30">
                  <c:v>10.10441791009282</c:v>
                </c:pt>
                <c:pt idx="31">
                  <c:v>7.4300088730040699</c:v>
                </c:pt>
                <c:pt idx="32">
                  <c:v>13.283990576374791</c:v>
                </c:pt>
                <c:pt idx="33">
                  <c:v>10.810824197762088</c:v>
                </c:pt>
                <c:pt idx="34">
                  <c:v>10.442643824771977</c:v>
                </c:pt>
                <c:pt idx="35">
                  <c:v>13.617659184398306</c:v>
                </c:pt>
                <c:pt idx="36">
                  <c:v>7.8399811904322263</c:v>
                </c:pt>
                <c:pt idx="37">
                  <c:v>9.3914048185153973</c:v>
                </c:pt>
                <c:pt idx="38">
                  <c:v>10.024351767474002</c:v>
                </c:pt>
                <c:pt idx="39">
                  <c:v>5.7264477321818674</c:v>
                </c:pt>
                <c:pt idx="40">
                  <c:v>7.7771381993924251</c:v>
                </c:pt>
                <c:pt idx="41">
                  <c:v>5.1958072258622394</c:v>
                </c:pt>
                <c:pt idx="42">
                  <c:v>7.9109217892498833</c:v>
                </c:pt>
                <c:pt idx="43">
                  <c:v>9.1411486274756442</c:v>
                </c:pt>
                <c:pt idx="44">
                  <c:v>7.1701854779211374</c:v>
                </c:pt>
                <c:pt idx="45">
                  <c:v>7.3742605454913246</c:v>
                </c:pt>
                <c:pt idx="46">
                  <c:v>7.9861318583262459</c:v>
                </c:pt>
                <c:pt idx="47">
                  <c:v>8.0773217968959727</c:v>
                </c:pt>
                <c:pt idx="48">
                  <c:v>3.3099081018660428</c:v>
                </c:pt>
                <c:pt idx="49">
                  <c:v>-20.334512615780184</c:v>
                </c:pt>
                <c:pt idx="50">
                  <c:v>-8.2949849359528258</c:v>
                </c:pt>
                <c:pt idx="51">
                  <c:v>2.0762995250809695</c:v>
                </c:pt>
                <c:pt idx="52">
                  <c:v>8.3884012472183827</c:v>
                </c:pt>
                <c:pt idx="53">
                  <c:v>36.478574075032242</c:v>
                </c:pt>
                <c:pt idx="54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82-428F-AADE-701220E2F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806976"/>
        <c:axId val="137808512"/>
      </c:lineChart>
      <c:catAx>
        <c:axId val="13780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808512"/>
        <c:crossesAt val="-30"/>
        <c:auto val="1"/>
        <c:lblAlgn val="ctr"/>
        <c:lblOffset val="100"/>
        <c:tickLblSkip val="8"/>
        <c:tickMarkSkip val="8"/>
        <c:noMultiLvlLbl val="0"/>
      </c:catAx>
      <c:valAx>
        <c:axId val="137808512"/>
        <c:scaling>
          <c:orientation val="minMax"/>
          <c:max val="30"/>
          <c:min val="-3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806976"/>
        <c:crosses val="autoZero"/>
        <c:crossBetween val="between"/>
        <c:majorUnit val="10"/>
      </c:valAx>
      <c:catAx>
        <c:axId val="137822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7824128"/>
        <c:crossesAt val="0"/>
        <c:auto val="1"/>
        <c:lblAlgn val="ctr"/>
        <c:lblOffset val="100"/>
        <c:noMultiLvlLbl val="0"/>
      </c:catAx>
      <c:valAx>
        <c:axId val="137824128"/>
        <c:scaling>
          <c:orientation val="minMax"/>
          <c:min val="-15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822592"/>
        <c:crosses val="max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65908569335937495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" r="0.750000000000001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6220600582521497E-2"/>
          <c:w val="0.84313725490196079"/>
          <c:h val="0.723179474279964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 IV.3.3.'!$K$8</c:f>
              <c:strCache>
                <c:ptCount val="1"/>
                <c:pt idx="0">
                  <c:v>Net exports contribution to y-o-y GDP growth rate (RHS)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  <a:prstDash val="solid"/>
            </a:ln>
          </c:spPr>
          <c:invertIfNegative val="0"/>
          <c:cat>
            <c:strRef>
              <c:f>'G IV.3.3.'!$G$10:$G$68</c:f>
              <c:strCache>
                <c:ptCount val="55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</c:v>
                </c:pt>
                <c:pt idx="53">
                  <c:v>II</c:v>
                </c:pt>
                <c:pt idx="54">
                  <c:v>III</c:v>
                </c:pt>
              </c:strCache>
            </c:strRef>
          </c:cat>
          <c:val>
            <c:numRef>
              <c:f>'G IV.3.3.'!$K$10:$K$68</c:f>
              <c:numCache>
                <c:formatCode>#,##0.0</c:formatCode>
                <c:ptCount val="55"/>
                <c:pt idx="0">
                  <c:v>-2.732757099839902</c:v>
                </c:pt>
                <c:pt idx="1">
                  <c:v>-5.8695991130055134</c:v>
                </c:pt>
                <c:pt idx="2">
                  <c:v>-2.8409055990003491</c:v>
                </c:pt>
                <c:pt idx="3">
                  <c:v>3.7718948698811303</c:v>
                </c:pt>
                <c:pt idx="4">
                  <c:v>4.1607085454731036</c:v>
                </c:pt>
                <c:pt idx="5">
                  <c:v>12.429388817577347</c:v>
                </c:pt>
                <c:pt idx="6">
                  <c:v>9.6967433063407196</c:v>
                </c:pt>
                <c:pt idx="7">
                  <c:v>7.7123563282653347</c:v>
                </c:pt>
                <c:pt idx="8">
                  <c:v>6.1116408550545254</c:v>
                </c:pt>
                <c:pt idx="9">
                  <c:v>3.4284996151101246</c:v>
                </c:pt>
                <c:pt idx="10">
                  <c:v>3.3887808318171739</c:v>
                </c:pt>
                <c:pt idx="11">
                  <c:v>5.9961331413642061</c:v>
                </c:pt>
                <c:pt idx="12">
                  <c:v>1.2585285206573773</c:v>
                </c:pt>
                <c:pt idx="13">
                  <c:v>-1.3517351559010766</c:v>
                </c:pt>
                <c:pt idx="14">
                  <c:v>-0.35939462237941006</c:v>
                </c:pt>
                <c:pt idx="15">
                  <c:v>-4.5340338851916986</c:v>
                </c:pt>
                <c:pt idx="16">
                  <c:v>-1.9335427443061211</c:v>
                </c:pt>
                <c:pt idx="17">
                  <c:v>1.0873189926643652</c:v>
                </c:pt>
                <c:pt idx="18">
                  <c:v>2.6148583122269451</c:v>
                </c:pt>
                <c:pt idx="19">
                  <c:v>2.8568774006002844</c:v>
                </c:pt>
                <c:pt idx="20">
                  <c:v>4.2833723607567364</c:v>
                </c:pt>
                <c:pt idx="21">
                  <c:v>2.6368078687921761</c:v>
                </c:pt>
                <c:pt idx="22">
                  <c:v>4.4501792539897389</c:v>
                </c:pt>
                <c:pt idx="23">
                  <c:v>1.7474031220058157</c:v>
                </c:pt>
                <c:pt idx="24">
                  <c:v>2.4230232882930451</c:v>
                </c:pt>
                <c:pt idx="25">
                  <c:v>-0.61904741211155201</c:v>
                </c:pt>
                <c:pt idx="26">
                  <c:v>-3.9940261149930261</c:v>
                </c:pt>
                <c:pt idx="27">
                  <c:v>-0.38051328530691014</c:v>
                </c:pt>
                <c:pt idx="28">
                  <c:v>-1.2870512526835873</c:v>
                </c:pt>
                <c:pt idx="29">
                  <c:v>3.713542654624471</c:v>
                </c:pt>
                <c:pt idx="30">
                  <c:v>2.7596760857293248</c:v>
                </c:pt>
                <c:pt idx="31">
                  <c:v>2.1420364901513924</c:v>
                </c:pt>
                <c:pt idx="32">
                  <c:v>3.0449834306118788</c:v>
                </c:pt>
                <c:pt idx="33">
                  <c:v>-0.63665088288716698</c:v>
                </c:pt>
                <c:pt idx="34">
                  <c:v>2.0108220767059319</c:v>
                </c:pt>
                <c:pt idx="35">
                  <c:v>2.6165022725979767</c:v>
                </c:pt>
                <c:pt idx="36">
                  <c:v>-0.69360754234179467</c:v>
                </c:pt>
                <c:pt idx="37">
                  <c:v>0.11847551426629266</c:v>
                </c:pt>
                <c:pt idx="38">
                  <c:v>-2.0815587740004378</c:v>
                </c:pt>
                <c:pt idx="39">
                  <c:v>-4.9388312016562192</c:v>
                </c:pt>
                <c:pt idx="40">
                  <c:v>-3.31192292754214</c:v>
                </c:pt>
                <c:pt idx="41">
                  <c:v>-2.6029840376357711</c:v>
                </c:pt>
                <c:pt idx="42">
                  <c:v>-2.2736066374771466</c:v>
                </c:pt>
                <c:pt idx="43">
                  <c:v>-1.7399666918903025</c:v>
                </c:pt>
                <c:pt idx="44">
                  <c:v>-1.7405525590943869</c:v>
                </c:pt>
                <c:pt idx="45">
                  <c:v>-2.3879433244330399</c:v>
                </c:pt>
                <c:pt idx="46">
                  <c:v>-2.2561097010779823</c:v>
                </c:pt>
                <c:pt idx="47">
                  <c:v>-3.7467710298135866</c:v>
                </c:pt>
                <c:pt idx="48">
                  <c:v>-3.2394056845143191</c:v>
                </c:pt>
                <c:pt idx="49">
                  <c:v>1.5259634708978922</c:v>
                </c:pt>
                <c:pt idx="50">
                  <c:v>-2.9409191778426118</c:v>
                </c:pt>
                <c:pt idx="51">
                  <c:v>0.59855413578320826</c:v>
                </c:pt>
                <c:pt idx="52">
                  <c:v>5.1783878947759261</c:v>
                </c:pt>
                <c:pt idx="53">
                  <c:v>-7.1231004699715976</c:v>
                </c:pt>
                <c:pt idx="54">
                  <c:v>-1.5767414880979418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61-4D6A-95A2-F55052AAA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7892608"/>
        <c:axId val="137894144"/>
      </c:barChart>
      <c:lineChart>
        <c:grouping val="standard"/>
        <c:varyColors val="0"/>
        <c:ser>
          <c:idx val="1"/>
          <c:order val="1"/>
          <c:tx>
            <c:strRef>
              <c:f>'G IV.3.3.'!$J$8</c:f>
              <c:strCache>
                <c:ptCount val="1"/>
                <c:pt idx="0">
                  <c:v>Imports (LHS)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IV.3.3.'!$G$10:$G$68</c:f>
              <c:strCache>
                <c:ptCount val="55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</c:v>
                </c:pt>
                <c:pt idx="53">
                  <c:v>II</c:v>
                </c:pt>
                <c:pt idx="54">
                  <c:v>III</c:v>
                </c:pt>
              </c:strCache>
            </c:strRef>
          </c:cat>
          <c:val>
            <c:numRef>
              <c:f>'G IV.3.3.'!$J$10:$J$68</c:f>
              <c:numCache>
                <c:formatCode>0.0</c:formatCode>
                <c:ptCount val="55"/>
                <c:pt idx="0">
                  <c:v>14.722873423203481</c:v>
                </c:pt>
                <c:pt idx="1">
                  <c:v>19.80980867369955</c:v>
                </c:pt>
                <c:pt idx="2">
                  <c:v>12.142949581235897</c:v>
                </c:pt>
                <c:pt idx="3">
                  <c:v>-3.9219160438224776</c:v>
                </c:pt>
                <c:pt idx="4">
                  <c:v>-17.078784953425213</c:v>
                </c:pt>
                <c:pt idx="5">
                  <c:v>-28.822414101888867</c:v>
                </c:pt>
                <c:pt idx="6">
                  <c:v>-25.179356981578692</c:v>
                </c:pt>
                <c:pt idx="7">
                  <c:v>-15.386398831627091</c:v>
                </c:pt>
                <c:pt idx="8">
                  <c:v>-8.3739312975336588</c:v>
                </c:pt>
                <c:pt idx="9">
                  <c:v>2.0592144733299449</c:v>
                </c:pt>
                <c:pt idx="10">
                  <c:v>4.9134739112201515</c:v>
                </c:pt>
                <c:pt idx="11">
                  <c:v>0.9545345176777289</c:v>
                </c:pt>
                <c:pt idx="12">
                  <c:v>9.7590080346285077</c:v>
                </c:pt>
                <c:pt idx="13">
                  <c:v>7.1014484124566764</c:v>
                </c:pt>
                <c:pt idx="14">
                  <c:v>2.9976864188510035</c:v>
                </c:pt>
                <c:pt idx="15">
                  <c:v>9.1284216043068938</c:v>
                </c:pt>
                <c:pt idx="16">
                  <c:v>1.1022116081090161</c:v>
                </c:pt>
                <c:pt idx="17">
                  <c:v>1.8569165630917723</c:v>
                </c:pt>
                <c:pt idx="18">
                  <c:v>-3.2990330457936921</c:v>
                </c:pt>
                <c:pt idx="19">
                  <c:v>-1.8435306056438066</c:v>
                </c:pt>
                <c:pt idx="20">
                  <c:v>-0.58070730254571856</c:v>
                </c:pt>
                <c:pt idx="21">
                  <c:v>4.0402759219386013</c:v>
                </c:pt>
                <c:pt idx="22">
                  <c:v>11.622801186658776</c:v>
                </c:pt>
                <c:pt idx="23">
                  <c:v>10.213042729319838</c:v>
                </c:pt>
                <c:pt idx="24">
                  <c:v>7.5189742177159218</c:v>
                </c:pt>
                <c:pt idx="25">
                  <c:v>8.3032514514386691</c:v>
                </c:pt>
                <c:pt idx="26">
                  <c:v>3.6340172097812911</c:v>
                </c:pt>
                <c:pt idx="27">
                  <c:v>1.6794273187103954</c:v>
                </c:pt>
                <c:pt idx="28">
                  <c:v>10.00942112479531</c:v>
                </c:pt>
                <c:pt idx="29">
                  <c:v>1.8106142672924932</c:v>
                </c:pt>
                <c:pt idx="30">
                  <c:v>3.0090328903444714</c:v>
                </c:pt>
                <c:pt idx="31">
                  <c:v>1.8843074394277579</c:v>
                </c:pt>
                <c:pt idx="32">
                  <c:v>5.3383841264279113</c:v>
                </c:pt>
                <c:pt idx="33">
                  <c:v>10.812075081132548</c:v>
                </c:pt>
                <c:pt idx="34">
                  <c:v>5.3603367179120056</c:v>
                </c:pt>
                <c:pt idx="35">
                  <c:v>6.5457286402615011</c:v>
                </c:pt>
                <c:pt idx="36">
                  <c:v>8.3234282783193976</c:v>
                </c:pt>
                <c:pt idx="37">
                  <c:v>8.1283516431116567</c:v>
                </c:pt>
                <c:pt idx="38">
                  <c:v>13.325516379253102</c:v>
                </c:pt>
                <c:pt idx="39">
                  <c:v>14.338669259355058</c:v>
                </c:pt>
                <c:pt idx="40">
                  <c:v>12.718856939018309</c:v>
                </c:pt>
                <c:pt idx="41">
                  <c:v>9.0130127861729079</c:v>
                </c:pt>
                <c:pt idx="42">
                  <c:v>11.087298571542988</c:v>
                </c:pt>
                <c:pt idx="43">
                  <c:v>10.546250077751495</c:v>
                </c:pt>
                <c:pt idx="44">
                  <c:v>8.9520087143026785</c:v>
                </c:pt>
                <c:pt idx="45">
                  <c:v>10.235445805117038</c:v>
                </c:pt>
                <c:pt idx="46">
                  <c:v>10.68023812414485</c:v>
                </c:pt>
                <c:pt idx="47">
                  <c:v>12.512438256047176</c:v>
                </c:pt>
                <c:pt idx="48">
                  <c:v>7.735898071568073</c:v>
                </c:pt>
                <c:pt idx="49">
                  <c:v>-19.461725691412326</c:v>
                </c:pt>
                <c:pt idx="50">
                  <c:v>-2.5705732420225331</c:v>
                </c:pt>
                <c:pt idx="51">
                  <c:v>0.7687755900573876</c:v>
                </c:pt>
                <c:pt idx="52">
                  <c:v>-0.97178148428528743</c:v>
                </c:pt>
                <c:pt idx="53">
                  <c:v>42.925267895155855</c:v>
                </c:pt>
                <c:pt idx="54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61-4D6A-95A2-F55052AAAA2F}"/>
            </c:ext>
          </c:extLst>
        </c:ser>
        <c:ser>
          <c:idx val="0"/>
          <c:order val="2"/>
          <c:tx>
            <c:strRef>
              <c:f>'G IV.3.3.'!$I$8</c:f>
              <c:strCache>
                <c:ptCount val="1"/>
                <c:pt idx="0">
                  <c:v>Exports (LHS)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IV.3.3.'!$G$10:$G$68</c:f>
              <c:strCache>
                <c:ptCount val="55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</c:v>
                </c:pt>
                <c:pt idx="53">
                  <c:v>II</c:v>
                </c:pt>
                <c:pt idx="54">
                  <c:v>III</c:v>
                </c:pt>
              </c:strCache>
            </c:strRef>
          </c:cat>
          <c:val>
            <c:numRef>
              <c:f>'G IV.3.3.'!$I$10:$I$68</c:f>
              <c:numCache>
                <c:formatCode>0.0</c:formatCode>
                <c:ptCount val="55"/>
                <c:pt idx="0">
                  <c:v>16.979523318644212</c:v>
                </c:pt>
                <c:pt idx="1">
                  <c:v>15.657983518589049</c:v>
                </c:pt>
                <c:pt idx="2">
                  <c:v>11.894572464114788</c:v>
                </c:pt>
                <c:pt idx="3">
                  <c:v>6.2126373893466251</c:v>
                </c:pt>
                <c:pt idx="4">
                  <c:v>-16.814255954815366</c:v>
                </c:pt>
                <c:pt idx="5">
                  <c:v>-14.50056455788264</c:v>
                </c:pt>
                <c:pt idx="6">
                  <c:v>-13.829550347005622</c:v>
                </c:pt>
                <c:pt idx="7">
                  <c:v>-0.51545379415561854</c:v>
                </c:pt>
                <c:pt idx="8">
                  <c:v>8.3047918054051024</c:v>
                </c:pt>
                <c:pt idx="9">
                  <c:v>15.317422827367281</c:v>
                </c:pt>
                <c:pt idx="10">
                  <c:v>19.480114406679988</c:v>
                </c:pt>
                <c:pt idx="11">
                  <c:v>22.794122015980193</c:v>
                </c:pt>
                <c:pt idx="12">
                  <c:v>18.908315548305438</c:v>
                </c:pt>
                <c:pt idx="13">
                  <c:v>5.533775398848249</c:v>
                </c:pt>
                <c:pt idx="14">
                  <c:v>2.9328515967132205</c:v>
                </c:pt>
                <c:pt idx="15">
                  <c:v>-1.4104320035486637</c:v>
                </c:pt>
                <c:pt idx="16">
                  <c:v>-4.3193239684214007</c:v>
                </c:pt>
                <c:pt idx="17">
                  <c:v>5.8411585889397202</c:v>
                </c:pt>
                <c:pt idx="18">
                  <c:v>3.2905670269439469</c:v>
                </c:pt>
                <c:pt idx="19">
                  <c:v>5.9442716513259626</c:v>
                </c:pt>
                <c:pt idx="20">
                  <c:v>12.518158763924021</c:v>
                </c:pt>
                <c:pt idx="21">
                  <c:v>12.926109176755588</c:v>
                </c:pt>
                <c:pt idx="22">
                  <c:v>27.168461765128967</c:v>
                </c:pt>
                <c:pt idx="23">
                  <c:v>18.435480803474519</c:v>
                </c:pt>
                <c:pt idx="24">
                  <c:v>16.538660884743692</c:v>
                </c:pt>
                <c:pt idx="25">
                  <c:v>8.6342224277748016</c:v>
                </c:pt>
                <c:pt idx="26">
                  <c:v>-5.2607507699879363</c:v>
                </c:pt>
                <c:pt idx="27">
                  <c:v>1.1432674157978653</c:v>
                </c:pt>
                <c:pt idx="28">
                  <c:v>8.6967701101875861</c:v>
                </c:pt>
                <c:pt idx="29">
                  <c:v>10.893656027280002</c:v>
                </c:pt>
                <c:pt idx="30">
                  <c:v>10.10441791009282</c:v>
                </c:pt>
                <c:pt idx="31">
                  <c:v>7.4300088730040699</c:v>
                </c:pt>
                <c:pt idx="32">
                  <c:v>13.283990576374791</c:v>
                </c:pt>
                <c:pt idx="33">
                  <c:v>10.810824197762088</c:v>
                </c:pt>
                <c:pt idx="34">
                  <c:v>10.442643824771977</c:v>
                </c:pt>
                <c:pt idx="35">
                  <c:v>13.617659184398306</c:v>
                </c:pt>
                <c:pt idx="36">
                  <c:v>7.8399811904322263</c:v>
                </c:pt>
                <c:pt idx="37">
                  <c:v>9.3914048185153973</c:v>
                </c:pt>
                <c:pt idx="38">
                  <c:v>10.024351767474002</c:v>
                </c:pt>
                <c:pt idx="39">
                  <c:v>5.7264477321818674</c:v>
                </c:pt>
                <c:pt idx="40">
                  <c:v>7.7771381993924251</c:v>
                </c:pt>
                <c:pt idx="41">
                  <c:v>5.1958072258622394</c:v>
                </c:pt>
                <c:pt idx="42">
                  <c:v>7.9109217892498833</c:v>
                </c:pt>
                <c:pt idx="43">
                  <c:v>9.1411486274756442</c:v>
                </c:pt>
                <c:pt idx="44">
                  <c:v>7.1701854779211374</c:v>
                </c:pt>
                <c:pt idx="45">
                  <c:v>7.3742605454913246</c:v>
                </c:pt>
                <c:pt idx="46">
                  <c:v>7.9861318583262459</c:v>
                </c:pt>
                <c:pt idx="47">
                  <c:v>8.0773217968959727</c:v>
                </c:pt>
                <c:pt idx="48">
                  <c:v>3.3099081018660428</c:v>
                </c:pt>
                <c:pt idx="49">
                  <c:v>-20.334512615780184</c:v>
                </c:pt>
                <c:pt idx="50">
                  <c:v>-8.2949849359528258</c:v>
                </c:pt>
                <c:pt idx="51">
                  <c:v>2.0762995250809695</c:v>
                </c:pt>
                <c:pt idx="52">
                  <c:v>8.3884012472183827</c:v>
                </c:pt>
                <c:pt idx="53">
                  <c:v>36.478574075032242</c:v>
                </c:pt>
                <c:pt idx="54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61-4D6A-95A2-F55052AAA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881088"/>
        <c:axId val="137882624"/>
      </c:lineChart>
      <c:catAx>
        <c:axId val="13788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882624"/>
        <c:crossesAt val="-40"/>
        <c:auto val="1"/>
        <c:lblAlgn val="ctr"/>
        <c:lblOffset val="100"/>
        <c:tickLblSkip val="8"/>
        <c:tickMarkSkip val="8"/>
        <c:noMultiLvlLbl val="0"/>
      </c:catAx>
      <c:valAx>
        <c:axId val="137882624"/>
        <c:scaling>
          <c:orientation val="minMax"/>
          <c:max val="30"/>
          <c:min val="-3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881088"/>
        <c:crosses val="autoZero"/>
        <c:crossBetween val="between"/>
      </c:valAx>
      <c:catAx>
        <c:axId val="137892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7894144"/>
        <c:crosses val="autoZero"/>
        <c:auto val="1"/>
        <c:lblAlgn val="ctr"/>
        <c:lblOffset val="100"/>
        <c:noMultiLvlLbl val="0"/>
      </c:catAx>
      <c:valAx>
        <c:axId val="137894144"/>
        <c:scaling>
          <c:orientation val="minMax"/>
          <c:min val="-15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892608"/>
        <c:crosses val="max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69349701526118246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" r="0.750000000000001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87E-2"/>
          <c:y val="4.4138841608410806E-2"/>
          <c:w val="0.81395348837209303"/>
          <c:h val="0.69060773480662974"/>
        </c:manualLayout>
      </c:layout>
      <c:lineChart>
        <c:grouping val="standard"/>
        <c:varyColors val="0"/>
        <c:ser>
          <c:idx val="0"/>
          <c:order val="0"/>
          <c:tx>
            <c:strRef>
              <c:f>'G IV.3.4.'!$H$9</c:f>
              <c:strCache>
                <c:ptCount val="1"/>
                <c:pt idx="0">
                  <c:v>Извоз робе (л.с.)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IV.3.4.'!$G$10:$G$174</c:f>
              <c:numCache>
                <c:formatCode>m/yyyy</c:formatCode>
                <c:ptCount val="165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</c:numCache>
            </c:numRef>
          </c:cat>
          <c:val>
            <c:numRef>
              <c:f>'G IV.3.4.'!$H$10:$H$174</c:f>
              <c:numCache>
                <c:formatCode>0.0</c:formatCode>
                <c:ptCount val="165"/>
                <c:pt idx="2">
                  <c:v>99.541187970569979</c:v>
                </c:pt>
                <c:pt idx="3">
                  <c:v>99.952217963356702</c:v>
                </c:pt>
                <c:pt idx="4">
                  <c:v>100.41457471000905</c:v>
                </c:pt>
                <c:pt idx="5">
                  <c:v>101.39358281943323</c:v>
                </c:pt>
                <c:pt idx="6">
                  <c:v>104.37294833144414</c:v>
                </c:pt>
                <c:pt idx="7">
                  <c:v>105.38158110201438</c:v>
                </c:pt>
                <c:pt idx="8">
                  <c:v>105.82361147108122</c:v>
                </c:pt>
                <c:pt idx="9">
                  <c:v>104.47462128818977</c:v>
                </c:pt>
                <c:pt idx="10">
                  <c:v>98.457017813989566</c:v>
                </c:pt>
                <c:pt idx="11">
                  <c:v>93.241617738915579</c:v>
                </c:pt>
                <c:pt idx="12">
                  <c:v>83.716075981289052</c:v>
                </c:pt>
                <c:pt idx="13">
                  <c:v>78.603653788560763</c:v>
                </c:pt>
                <c:pt idx="14">
                  <c:v>75.088303532726556</c:v>
                </c:pt>
                <c:pt idx="15">
                  <c:v>75.83376607080659</c:v>
                </c:pt>
                <c:pt idx="16">
                  <c:v>78.498007917272147</c:v>
                </c:pt>
                <c:pt idx="17">
                  <c:v>79.401978025897975</c:v>
                </c:pt>
                <c:pt idx="18">
                  <c:v>80.554104953118554</c:v>
                </c:pt>
                <c:pt idx="19">
                  <c:v>80.150018155748697</c:v>
                </c:pt>
                <c:pt idx="20">
                  <c:v>80.80106451384006</c:v>
                </c:pt>
                <c:pt idx="21">
                  <c:v>83.54031926485267</c:v>
                </c:pt>
                <c:pt idx="22">
                  <c:v>85.18470713598407</c:v>
                </c:pt>
                <c:pt idx="23">
                  <c:v>85.739068792083842</c:v>
                </c:pt>
                <c:pt idx="24">
                  <c:v>84.603272851213674</c:v>
                </c:pt>
                <c:pt idx="25">
                  <c:v>84.509024538913138</c:v>
                </c:pt>
                <c:pt idx="26">
                  <c:v>86.103485641240752</c:v>
                </c:pt>
                <c:pt idx="27">
                  <c:v>88.980955289076178</c:v>
                </c:pt>
                <c:pt idx="28">
                  <c:v>93.374988093715118</c:v>
                </c:pt>
                <c:pt idx="29">
                  <c:v>97.096795487760446</c:v>
                </c:pt>
                <c:pt idx="30">
                  <c:v>98.828873856282783</c:v>
                </c:pt>
                <c:pt idx="31">
                  <c:v>99.854591110975775</c:v>
                </c:pt>
                <c:pt idx="32">
                  <c:v>102.01302421531393</c:v>
                </c:pt>
                <c:pt idx="33">
                  <c:v>105.22630325081165</c:v>
                </c:pt>
                <c:pt idx="34">
                  <c:v>108.06545242144205</c:v>
                </c:pt>
                <c:pt idx="35">
                  <c:v>111.75077362177308</c:v>
                </c:pt>
                <c:pt idx="36">
                  <c:v>113.95996772564702</c:v>
                </c:pt>
                <c:pt idx="37">
                  <c:v>115.94215220880294</c:v>
                </c:pt>
                <c:pt idx="38">
                  <c:v>115.05257951437768</c:v>
                </c:pt>
                <c:pt idx="39">
                  <c:v>115.24638627976044</c:v>
                </c:pt>
                <c:pt idx="40">
                  <c:v>112.52972631185354</c:v>
                </c:pt>
                <c:pt idx="41">
                  <c:v>112.419620022294</c:v>
                </c:pt>
                <c:pt idx="42">
                  <c:v>112.5940720496089</c:v>
                </c:pt>
                <c:pt idx="43">
                  <c:v>115.73056335411748</c:v>
                </c:pt>
                <c:pt idx="44">
                  <c:v>114.0491384977755</c:v>
                </c:pt>
                <c:pt idx="45">
                  <c:v>113.96671379939694</c:v>
                </c:pt>
                <c:pt idx="46">
                  <c:v>112.87192154991702</c:v>
                </c:pt>
                <c:pt idx="47">
                  <c:v>114.81113374066666</c:v>
                </c:pt>
                <c:pt idx="48">
                  <c:v>114.70275649021222</c:v>
                </c:pt>
                <c:pt idx="49">
                  <c:v>107.07589689457927</c:v>
                </c:pt>
                <c:pt idx="50">
                  <c:v>106.82574984795538</c:v>
                </c:pt>
                <c:pt idx="51">
                  <c:v>107.69048248500017</c:v>
                </c:pt>
                <c:pt idx="52">
                  <c:v>116.65965557241039</c:v>
                </c:pt>
                <c:pt idx="53">
                  <c:v>117.20767886951886</c:v>
                </c:pt>
                <c:pt idx="54">
                  <c:v>117.61336122127643</c:v>
                </c:pt>
                <c:pt idx="55">
                  <c:v>118.31961933787953</c:v>
                </c:pt>
                <c:pt idx="56">
                  <c:v>120.52079161232622</c:v>
                </c:pt>
                <c:pt idx="57">
                  <c:v>123.09414199574127</c:v>
                </c:pt>
                <c:pt idx="58">
                  <c:v>125.93509254373691</c:v>
                </c:pt>
                <c:pt idx="59">
                  <c:v>127.70828574905003</c:v>
                </c:pt>
                <c:pt idx="60">
                  <c:v>130.12297651704517</c:v>
                </c:pt>
                <c:pt idx="61">
                  <c:v>130.05774736206234</c:v>
                </c:pt>
                <c:pt idx="62">
                  <c:v>131.2833451453065</c:v>
                </c:pt>
                <c:pt idx="63">
                  <c:v>133.87730633247472</c:v>
                </c:pt>
                <c:pt idx="64">
                  <c:v>134.44857585757944</c:v>
                </c:pt>
                <c:pt idx="65">
                  <c:v>138.85556685083483</c:v>
                </c:pt>
                <c:pt idx="66">
                  <c:v>147.17854264129775</c:v>
                </c:pt>
                <c:pt idx="67">
                  <c:v>157.50409295696014</c:v>
                </c:pt>
                <c:pt idx="68">
                  <c:v>166.01862548195098</c:v>
                </c:pt>
                <c:pt idx="69">
                  <c:v>164.30106265205015</c:v>
                </c:pt>
                <c:pt idx="70">
                  <c:v>162.80925512060688</c:v>
                </c:pt>
                <c:pt idx="71">
                  <c:v>156.90138903230579</c:v>
                </c:pt>
                <c:pt idx="72">
                  <c:v>151.8843516234401</c:v>
                </c:pt>
                <c:pt idx="73">
                  <c:v>150.62737752213076</c:v>
                </c:pt>
                <c:pt idx="74">
                  <c:v>151.05544088318186</c:v>
                </c:pt>
                <c:pt idx="75">
                  <c:v>153.97219838709458</c:v>
                </c:pt>
                <c:pt idx="76">
                  <c:v>151.75843816338838</c:v>
                </c:pt>
                <c:pt idx="77">
                  <c:v>149.3763003801372</c:v>
                </c:pt>
                <c:pt idx="78">
                  <c:v>148.2234992171278</c:v>
                </c:pt>
                <c:pt idx="79">
                  <c:v>148.21588668636096</c:v>
                </c:pt>
                <c:pt idx="80">
                  <c:v>149.64472481585503</c:v>
                </c:pt>
                <c:pt idx="81">
                  <c:v>149.40337973405053</c:v>
                </c:pt>
                <c:pt idx="82">
                  <c:v>151.24015582913304</c:v>
                </c:pt>
                <c:pt idx="83">
                  <c:v>153.3855105433212</c:v>
                </c:pt>
                <c:pt idx="84">
                  <c:v>154.98809186267624</c:v>
                </c:pt>
                <c:pt idx="85">
                  <c:v>156.72582579360184</c:v>
                </c:pt>
                <c:pt idx="86">
                  <c:v>157.86313492870718</c:v>
                </c:pt>
                <c:pt idx="87">
                  <c:v>159.56066215720861</c:v>
                </c:pt>
                <c:pt idx="88">
                  <c:v>164.14176303524366</c:v>
                </c:pt>
                <c:pt idx="89">
                  <c:v>164.87794048092871</c:v>
                </c:pt>
                <c:pt idx="90">
                  <c:v>167.29042193258306</c:v>
                </c:pt>
                <c:pt idx="91">
                  <c:v>165.41497437134896</c:v>
                </c:pt>
                <c:pt idx="92">
                  <c:v>164.10690763653722</c:v>
                </c:pt>
                <c:pt idx="93">
                  <c:v>162.60671780243047</c:v>
                </c:pt>
                <c:pt idx="94">
                  <c:v>161.93136070399598</c:v>
                </c:pt>
                <c:pt idx="95">
                  <c:v>164.22783328173847</c:v>
                </c:pt>
                <c:pt idx="96">
                  <c:v>167.43562000696582</c:v>
                </c:pt>
                <c:pt idx="97">
                  <c:v>173.23521156751289</c:v>
                </c:pt>
                <c:pt idx="98">
                  <c:v>176.06519169648084</c:v>
                </c:pt>
                <c:pt idx="99">
                  <c:v>176.88375225534193</c:v>
                </c:pt>
                <c:pt idx="100">
                  <c:v>176.04705498614624</c:v>
                </c:pt>
                <c:pt idx="101">
                  <c:v>177.60067453291575</c:v>
                </c:pt>
                <c:pt idx="102">
                  <c:v>178.60854141627192</c:v>
                </c:pt>
                <c:pt idx="103">
                  <c:v>178.79264270646919</c:v>
                </c:pt>
                <c:pt idx="104">
                  <c:v>180.83027548419454</c:v>
                </c:pt>
                <c:pt idx="105">
                  <c:v>182.8195467932637</c:v>
                </c:pt>
                <c:pt idx="106">
                  <c:v>186.26371257847413</c:v>
                </c:pt>
                <c:pt idx="107">
                  <c:v>190.6874942491248</c:v>
                </c:pt>
                <c:pt idx="108">
                  <c:v>192.19790669346116</c:v>
                </c:pt>
                <c:pt idx="109">
                  <c:v>194.26794655069523</c:v>
                </c:pt>
                <c:pt idx="110">
                  <c:v>195.65109299925459</c:v>
                </c:pt>
                <c:pt idx="111">
                  <c:v>201.70682797354593</c:v>
                </c:pt>
                <c:pt idx="112">
                  <c:v>204.44625705906159</c:v>
                </c:pt>
                <c:pt idx="113">
                  <c:v>204.73141530136343</c:v>
                </c:pt>
                <c:pt idx="114">
                  <c:v>202.19282562763442</c:v>
                </c:pt>
                <c:pt idx="115">
                  <c:v>203.53439180351532</c:v>
                </c:pt>
                <c:pt idx="116">
                  <c:v>205.30055795169798</c:v>
                </c:pt>
                <c:pt idx="117">
                  <c:v>208.21293550680016</c:v>
                </c:pt>
                <c:pt idx="118">
                  <c:v>208.52257916027835</c:v>
                </c:pt>
                <c:pt idx="119">
                  <c:v>208.43615692061977</c:v>
                </c:pt>
                <c:pt idx="120">
                  <c:v>212.6328611229053</c:v>
                </c:pt>
                <c:pt idx="121">
                  <c:v>212.86504463292371</c:v>
                </c:pt>
                <c:pt idx="122">
                  <c:v>214.96973679637463</c:v>
                </c:pt>
                <c:pt idx="123">
                  <c:v>211.47020484967365</c:v>
                </c:pt>
                <c:pt idx="124">
                  <c:v>214.47673424094924</c:v>
                </c:pt>
                <c:pt idx="125">
                  <c:v>217.06424382116074</c:v>
                </c:pt>
                <c:pt idx="126">
                  <c:v>221.72669511269774</c:v>
                </c:pt>
                <c:pt idx="127">
                  <c:v>223.49186563774242</c:v>
                </c:pt>
                <c:pt idx="128">
                  <c:v>223.86688466286955</c:v>
                </c:pt>
                <c:pt idx="129">
                  <c:v>223.88044205417864</c:v>
                </c:pt>
                <c:pt idx="130">
                  <c:v>225.27378540919713</c:v>
                </c:pt>
                <c:pt idx="131">
                  <c:v>223.37660239169028</c:v>
                </c:pt>
                <c:pt idx="132">
                  <c:v>225.20437552735333</c:v>
                </c:pt>
                <c:pt idx="133">
                  <c:v>226.33770766794521</c:v>
                </c:pt>
                <c:pt idx="134">
                  <c:v>230.07795044968239</c:v>
                </c:pt>
                <c:pt idx="135">
                  <c:v>229.13155446181011</c:v>
                </c:pt>
                <c:pt idx="136">
                  <c:v>232.89827214736121</c:v>
                </c:pt>
                <c:pt idx="137">
                  <c:v>235.00795899537297</c:v>
                </c:pt>
                <c:pt idx="138">
                  <c:v>238.27931031543028</c:v>
                </c:pt>
                <c:pt idx="139">
                  <c:v>235.95948664115193</c:v>
                </c:pt>
                <c:pt idx="140">
                  <c:v>237.17855186319397</c:v>
                </c:pt>
                <c:pt idx="141">
                  <c:v>240.92167515577714</c:v>
                </c:pt>
                <c:pt idx="142">
                  <c:v>244.33187159042495</c:v>
                </c:pt>
                <c:pt idx="143">
                  <c:v>244.39744163361502</c:v>
                </c:pt>
                <c:pt idx="144">
                  <c:v>246.8595326813022</c:v>
                </c:pt>
                <c:pt idx="145">
                  <c:v>250.05344494081919</c:v>
                </c:pt>
                <c:pt idx="146">
                  <c:v>239.01857375347831</c:v>
                </c:pt>
                <c:pt idx="147">
                  <c:v>208.89342059542184</c:v>
                </c:pt>
                <c:pt idx="148">
                  <c:v>187.03377531323653</c:v>
                </c:pt>
                <c:pt idx="149">
                  <c:v>188.85125834784458</c:v>
                </c:pt>
                <c:pt idx="150">
                  <c:v>209.92235821279576</c:v>
                </c:pt>
                <c:pt idx="151">
                  <c:v>224.72182797878634</c:v>
                </c:pt>
                <c:pt idx="152">
                  <c:v>234.61608543967517</c:v>
                </c:pt>
                <c:pt idx="153">
                  <c:v>242.93303601793136</c:v>
                </c:pt>
                <c:pt idx="154">
                  <c:v>251.89403924607373</c:v>
                </c:pt>
                <c:pt idx="155">
                  <c:v>261.88339701314135</c:v>
                </c:pt>
                <c:pt idx="156">
                  <c:v>266.21326549745908</c:v>
                </c:pt>
                <c:pt idx="157">
                  <c:v>269.7100373572016</c:v>
                </c:pt>
                <c:pt idx="158">
                  <c:v>269.99962274361144</c:v>
                </c:pt>
                <c:pt idx="159">
                  <c:v>274.83169318350298</c:v>
                </c:pt>
                <c:pt idx="160">
                  <c:v>274.99167742768617</c:v>
                </c:pt>
                <c:pt idx="161">
                  <c:v>276.43505569938776</c:v>
                </c:pt>
                <c:pt idx="162">
                  <c:v>279.10389058881123</c:v>
                </c:pt>
                <c:pt idx="163">
                  <c:v>289.91023420374796</c:v>
                </c:pt>
                <c:pt idx="164">
                  <c:v>299.28523163913479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B1-4102-9CCB-19E97B58B41F}"/>
            </c:ext>
          </c:extLst>
        </c:ser>
        <c:ser>
          <c:idx val="1"/>
          <c:order val="1"/>
          <c:tx>
            <c:strRef>
              <c:f>'G IV.3.4.'!$I$9</c:f>
              <c:strCache>
                <c:ptCount val="1"/>
                <c:pt idx="0">
                  <c:v>Базни извоз* (л.с.)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IV.3.4.'!$G$10:$G$174</c:f>
              <c:numCache>
                <c:formatCode>m/yyyy</c:formatCode>
                <c:ptCount val="165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</c:numCache>
            </c:numRef>
          </c:cat>
          <c:val>
            <c:numRef>
              <c:f>'G IV.3.4.'!$I$10:$I$174</c:f>
              <c:numCache>
                <c:formatCode>0.0</c:formatCode>
                <c:ptCount val="165"/>
                <c:pt idx="2">
                  <c:v>100.58414980519274</c:v>
                </c:pt>
                <c:pt idx="3">
                  <c:v>100.57069470891336</c:v>
                </c:pt>
                <c:pt idx="4">
                  <c:v>99.981724776389527</c:v>
                </c:pt>
                <c:pt idx="5">
                  <c:v>100.64893280335473</c:v>
                </c:pt>
                <c:pt idx="6">
                  <c:v>102.43637549648516</c:v>
                </c:pt>
                <c:pt idx="7">
                  <c:v>103.64397756309324</c:v>
                </c:pt>
                <c:pt idx="8">
                  <c:v>104.17636149936436</c:v>
                </c:pt>
                <c:pt idx="9">
                  <c:v>103.17340588246684</c:v>
                </c:pt>
                <c:pt idx="10">
                  <c:v>98.668681867507246</c:v>
                </c:pt>
                <c:pt idx="11">
                  <c:v>94.590555892088162</c:v>
                </c:pt>
                <c:pt idx="12">
                  <c:v>87.722130380051098</c:v>
                </c:pt>
                <c:pt idx="13">
                  <c:v>84.052103939202709</c:v>
                </c:pt>
                <c:pt idx="14">
                  <c:v>81.568875689291318</c:v>
                </c:pt>
                <c:pt idx="15">
                  <c:v>82.082303965569494</c:v>
                </c:pt>
                <c:pt idx="16">
                  <c:v>83.719617015901051</c:v>
                </c:pt>
                <c:pt idx="17">
                  <c:v>83.803787580786548</c:v>
                </c:pt>
                <c:pt idx="18">
                  <c:v>83.661731335474272</c:v>
                </c:pt>
                <c:pt idx="19">
                  <c:v>81.81134079045529</c:v>
                </c:pt>
                <c:pt idx="20">
                  <c:v>81.237490811616837</c:v>
                </c:pt>
                <c:pt idx="21">
                  <c:v>82.137938775164244</c:v>
                </c:pt>
                <c:pt idx="22">
                  <c:v>83.572819812897876</c:v>
                </c:pt>
                <c:pt idx="23">
                  <c:v>83.758326489677117</c:v>
                </c:pt>
                <c:pt idx="24">
                  <c:v>83.621554499592392</c:v>
                </c:pt>
                <c:pt idx="25">
                  <c:v>82.823611748551698</c:v>
                </c:pt>
                <c:pt idx="26">
                  <c:v>83.66841333542645</c:v>
                </c:pt>
                <c:pt idx="27">
                  <c:v>86.904454950408251</c:v>
                </c:pt>
                <c:pt idx="28">
                  <c:v>91.964031979819879</c:v>
                </c:pt>
                <c:pt idx="29">
                  <c:v>95.072609008116856</c:v>
                </c:pt>
                <c:pt idx="30">
                  <c:v>95.656393105455436</c:v>
                </c:pt>
                <c:pt idx="31">
                  <c:v>96.289964004005853</c:v>
                </c:pt>
                <c:pt idx="32">
                  <c:v>98.216504120229885</c:v>
                </c:pt>
                <c:pt idx="33">
                  <c:v>100.37017059573019</c:v>
                </c:pt>
                <c:pt idx="34">
                  <c:v>101.95235074919327</c:v>
                </c:pt>
                <c:pt idx="35">
                  <c:v>104.71794971662041</c:v>
                </c:pt>
                <c:pt idx="36">
                  <c:v>106.1736816763202</c:v>
                </c:pt>
                <c:pt idx="37">
                  <c:v>107.43878702630845</c:v>
                </c:pt>
                <c:pt idx="38">
                  <c:v>106.42843033700944</c:v>
                </c:pt>
                <c:pt idx="39">
                  <c:v>108.24109797721557</c:v>
                </c:pt>
                <c:pt idx="40">
                  <c:v>107.99512861206364</c:v>
                </c:pt>
                <c:pt idx="41">
                  <c:v>109.93952371172595</c:v>
                </c:pt>
                <c:pt idx="42">
                  <c:v>110.56767197036255</c:v>
                </c:pt>
                <c:pt idx="43">
                  <c:v>114.00987603191372</c:v>
                </c:pt>
                <c:pt idx="44">
                  <c:v>114.18313909423607</c:v>
                </c:pt>
                <c:pt idx="45">
                  <c:v>114.5803463475598</c:v>
                </c:pt>
                <c:pt idx="46">
                  <c:v>114.23637123265667</c:v>
                </c:pt>
                <c:pt idx="47">
                  <c:v>116.24709539648195</c:v>
                </c:pt>
                <c:pt idx="48">
                  <c:v>115.91487050589535</c:v>
                </c:pt>
                <c:pt idx="49">
                  <c:v>110.91150555377514</c:v>
                </c:pt>
                <c:pt idx="50">
                  <c:v>110.92926183680702</c:v>
                </c:pt>
                <c:pt idx="51">
                  <c:v>112.56181085707442</c:v>
                </c:pt>
                <c:pt idx="52">
                  <c:v>120.19350734729689</c:v>
                </c:pt>
                <c:pt idx="53">
                  <c:v>121.80409964558457</c:v>
                </c:pt>
                <c:pt idx="54">
                  <c:v>123.55161232159446</c:v>
                </c:pt>
                <c:pt idx="55">
                  <c:v>122.49022252617488</c:v>
                </c:pt>
                <c:pt idx="56">
                  <c:v>123.17720893116525</c:v>
                </c:pt>
                <c:pt idx="57">
                  <c:v>124.35408266331042</c:v>
                </c:pt>
                <c:pt idx="58">
                  <c:v>126.45421229814814</c:v>
                </c:pt>
                <c:pt idx="59">
                  <c:v>126.91709804711566</c:v>
                </c:pt>
                <c:pt idx="60">
                  <c:v>129.29997424785407</c:v>
                </c:pt>
                <c:pt idx="61">
                  <c:v>130.33984329228289</c:v>
                </c:pt>
                <c:pt idx="62">
                  <c:v>132.47362717973377</c:v>
                </c:pt>
                <c:pt idx="63">
                  <c:v>133.88625773471955</c:v>
                </c:pt>
                <c:pt idx="64">
                  <c:v>133.88382829056414</c:v>
                </c:pt>
                <c:pt idx="65">
                  <c:v>135.69853352803497</c:v>
                </c:pt>
                <c:pt idx="66">
                  <c:v>137.05375950353638</c:v>
                </c:pt>
                <c:pt idx="67">
                  <c:v>141.46041360968422</c:v>
                </c:pt>
                <c:pt idx="68">
                  <c:v>144.79143849909576</c:v>
                </c:pt>
                <c:pt idx="69">
                  <c:v>145.75306808943935</c:v>
                </c:pt>
                <c:pt idx="70">
                  <c:v>145.13264585948858</c:v>
                </c:pt>
                <c:pt idx="71">
                  <c:v>143.35409628357013</c:v>
                </c:pt>
                <c:pt idx="72">
                  <c:v>142.92173618455203</c:v>
                </c:pt>
                <c:pt idx="73">
                  <c:v>144.72339605134664</c:v>
                </c:pt>
                <c:pt idx="74">
                  <c:v>145.08219524673163</c:v>
                </c:pt>
                <c:pt idx="75">
                  <c:v>145.10903084011704</c:v>
                </c:pt>
                <c:pt idx="76">
                  <c:v>142.43026148691587</c:v>
                </c:pt>
                <c:pt idx="77">
                  <c:v>142.18319490652956</c:v>
                </c:pt>
                <c:pt idx="78">
                  <c:v>142.11380891657467</c:v>
                </c:pt>
                <c:pt idx="79">
                  <c:v>144.35650676484852</c:v>
                </c:pt>
                <c:pt idx="80">
                  <c:v>145.2415506692457</c:v>
                </c:pt>
                <c:pt idx="81">
                  <c:v>145.60690493667184</c:v>
                </c:pt>
                <c:pt idx="82">
                  <c:v>146.11870431300872</c:v>
                </c:pt>
                <c:pt idx="83">
                  <c:v>146.58546002604172</c:v>
                </c:pt>
                <c:pt idx="84">
                  <c:v>147.54259232915817</c:v>
                </c:pt>
                <c:pt idx="85">
                  <c:v>148.18108178082676</c:v>
                </c:pt>
                <c:pt idx="86">
                  <c:v>149.76398687258265</c:v>
                </c:pt>
                <c:pt idx="87">
                  <c:v>152.9611456435259</c:v>
                </c:pt>
                <c:pt idx="88">
                  <c:v>158.6868811159857</c:v>
                </c:pt>
                <c:pt idx="89">
                  <c:v>160.32173675876717</c:v>
                </c:pt>
                <c:pt idx="90">
                  <c:v>161.99238554755971</c:v>
                </c:pt>
                <c:pt idx="91">
                  <c:v>161.94765611863212</c:v>
                </c:pt>
                <c:pt idx="92">
                  <c:v>164.02994507574269</c:v>
                </c:pt>
                <c:pt idx="93">
                  <c:v>164.62816653794172</c:v>
                </c:pt>
                <c:pt idx="94">
                  <c:v>165.69215741248382</c:v>
                </c:pt>
                <c:pt idx="95">
                  <c:v>168.55221577594543</c:v>
                </c:pt>
                <c:pt idx="96">
                  <c:v>171.60290842916424</c:v>
                </c:pt>
                <c:pt idx="97">
                  <c:v>175.42854192408504</c:v>
                </c:pt>
                <c:pt idx="98">
                  <c:v>178.06080490128878</c:v>
                </c:pt>
                <c:pt idx="99">
                  <c:v>179.49882404337134</c:v>
                </c:pt>
                <c:pt idx="100">
                  <c:v>179.26561439955876</c:v>
                </c:pt>
                <c:pt idx="101">
                  <c:v>181.24159328096312</c:v>
                </c:pt>
                <c:pt idx="102">
                  <c:v>182.15177615564164</c:v>
                </c:pt>
                <c:pt idx="103">
                  <c:v>183.63707674594252</c:v>
                </c:pt>
                <c:pt idx="104">
                  <c:v>184.0757106169452</c:v>
                </c:pt>
                <c:pt idx="105">
                  <c:v>187.58937176714957</c:v>
                </c:pt>
                <c:pt idx="106">
                  <c:v>189.7690375630458</c:v>
                </c:pt>
                <c:pt idx="107">
                  <c:v>193.73517194339135</c:v>
                </c:pt>
                <c:pt idx="108">
                  <c:v>194.96761511177954</c:v>
                </c:pt>
                <c:pt idx="109">
                  <c:v>197.85716490809025</c:v>
                </c:pt>
                <c:pt idx="110">
                  <c:v>200.19662169461199</c:v>
                </c:pt>
                <c:pt idx="111">
                  <c:v>204.30615654377826</c:v>
                </c:pt>
                <c:pt idx="112">
                  <c:v>207.25018536592907</c:v>
                </c:pt>
                <c:pt idx="113">
                  <c:v>208.40966201717922</c:v>
                </c:pt>
                <c:pt idx="114">
                  <c:v>209.59285985191175</c:v>
                </c:pt>
                <c:pt idx="115">
                  <c:v>211.76379863042885</c:v>
                </c:pt>
                <c:pt idx="116">
                  <c:v>214.30853682299173</c:v>
                </c:pt>
                <c:pt idx="117">
                  <c:v>217.56387620729387</c:v>
                </c:pt>
                <c:pt idx="118">
                  <c:v>219.91629100373294</c:v>
                </c:pt>
                <c:pt idx="119">
                  <c:v>221.454423348609</c:v>
                </c:pt>
                <c:pt idx="120">
                  <c:v>223.1604888352974</c:v>
                </c:pt>
                <c:pt idx="121">
                  <c:v>222.85124095923891</c:v>
                </c:pt>
                <c:pt idx="122">
                  <c:v>223.82021101513615</c:v>
                </c:pt>
                <c:pt idx="123">
                  <c:v>223.20795859638801</c:v>
                </c:pt>
                <c:pt idx="124">
                  <c:v>225.46769025995732</c:v>
                </c:pt>
                <c:pt idx="125">
                  <c:v>227.41122819468714</c:v>
                </c:pt>
                <c:pt idx="126">
                  <c:v>230.72813344082351</c:v>
                </c:pt>
                <c:pt idx="127">
                  <c:v>230.78633016997492</c:v>
                </c:pt>
                <c:pt idx="128">
                  <c:v>231.95448763665021</c:v>
                </c:pt>
                <c:pt idx="129">
                  <c:v>231.64283224332303</c:v>
                </c:pt>
                <c:pt idx="130">
                  <c:v>235.81051062368661</c:v>
                </c:pt>
                <c:pt idx="131">
                  <c:v>237.48705639748019</c:v>
                </c:pt>
                <c:pt idx="132">
                  <c:v>242.37728792698059</c:v>
                </c:pt>
                <c:pt idx="133">
                  <c:v>244.28780316047968</c:v>
                </c:pt>
                <c:pt idx="134">
                  <c:v>247.39980136898612</c:v>
                </c:pt>
                <c:pt idx="135">
                  <c:v>246.83391498481399</c:v>
                </c:pt>
                <c:pt idx="136">
                  <c:v>248.9285884076771</c:v>
                </c:pt>
                <c:pt idx="137">
                  <c:v>250.24826088581131</c:v>
                </c:pt>
                <c:pt idx="138">
                  <c:v>252.87213121077471</c:v>
                </c:pt>
                <c:pt idx="139">
                  <c:v>254.45719199383271</c:v>
                </c:pt>
                <c:pt idx="140">
                  <c:v>258.47225913527978</c:v>
                </c:pt>
                <c:pt idx="141">
                  <c:v>261.81323270736362</c:v>
                </c:pt>
                <c:pt idx="142">
                  <c:v>263.45322362871303</c:v>
                </c:pt>
                <c:pt idx="143">
                  <c:v>261.34569678281355</c:v>
                </c:pt>
                <c:pt idx="144">
                  <c:v>265.18123878436506</c:v>
                </c:pt>
                <c:pt idx="145">
                  <c:v>270.83820004760105</c:v>
                </c:pt>
                <c:pt idx="146">
                  <c:v>261.72067238770029</c:v>
                </c:pt>
                <c:pt idx="147">
                  <c:v>229.43482440139135</c:v>
                </c:pt>
                <c:pt idx="148">
                  <c:v>206.89425533101723</c:v>
                </c:pt>
                <c:pt idx="149">
                  <c:v>208.51928213201174</c:v>
                </c:pt>
                <c:pt idx="150">
                  <c:v>232.01857133001326</c:v>
                </c:pt>
                <c:pt idx="151">
                  <c:v>247.81851055877857</c:v>
                </c:pt>
                <c:pt idx="152">
                  <c:v>257.96570447919294</c:v>
                </c:pt>
                <c:pt idx="153">
                  <c:v>268.51313177383025</c:v>
                </c:pt>
                <c:pt idx="154">
                  <c:v>278.80746679989676</c:v>
                </c:pt>
                <c:pt idx="155">
                  <c:v>289.35401723239016</c:v>
                </c:pt>
                <c:pt idx="156">
                  <c:v>292.76488802435227</c:v>
                </c:pt>
                <c:pt idx="157">
                  <c:v>295.1476329027692</c:v>
                </c:pt>
                <c:pt idx="158">
                  <c:v>295.95995227435901</c:v>
                </c:pt>
                <c:pt idx="159">
                  <c:v>302.89006659677648</c:v>
                </c:pt>
                <c:pt idx="160">
                  <c:v>305.13008426517473</c:v>
                </c:pt>
                <c:pt idx="161">
                  <c:v>307.53256492021933</c:v>
                </c:pt>
                <c:pt idx="162">
                  <c:v>308.08080864569251</c:v>
                </c:pt>
                <c:pt idx="163">
                  <c:v>315.47473743552678</c:v>
                </c:pt>
                <c:pt idx="164">
                  <c:v>321.36405229739285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B1-4102-9CCB-19E97B58B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07872"/>
        <c:axId val="137417856"/>
      </c:lineChart>
      <c:lineChart>
        <c:grouping val="standard"/>
        <c:varyColors val="0"/>
        <c:ser>
          <c:idx val="2"/>
          <c:order val="2"/>
          <c:tx>
            <c:strRef>
              <c:f>'G IV.3.4.'!$J$9</c:f>
              <c:strCache>
                <c:ptCount val="1"/>
                <c:pt idx="0">
                  <c:v>Екстерна тражња из зоне евра (д.с.)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IV.3.4.'!$G$10:$G$174</c:f>
              <c:numCache>
                <c:formatCode>m/yyyy</c:formatCode>
                <c:ptCount val="165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</c:numCache>
            </c:numRef>
          </c:cat>
          <c:val>
            <c:numRef>
              <c:f>'G IV.3.4.'!$J$10:$J$174</c:f>
              <c:numCache>
                <c:formatCode>0.0</c:formatCode>
                <c:ptCount val="165"/>
                <c:pt idx="0">
                  <c:v>104.35983737604886</c:v>
                </c:pt>
                <c:pt idx="1">
                  <c:v>103.44543441500683</c:v>
                </c:pt>
                <c:pt idx="2">
                  <c:v>102.65212448617416</c:v>
                </c:pt>
                <c:pt idx="3">
                  <c:v>101.71134464078175</c:v>
                </c:pt>
                <c:pt idx="4">
                  <c:v>101.14495315177311</c:v>
                </c:pt>
                <c:pt idx="5">
                  <c:v>99.973244407184282</c:v>
                </c:pt>
                <c:pt idx="6">
                  <c:v>98.418336522200164</c:v>
                </c:pt>
                <c:pt idx="7">
                  <c:v>96.389844433341196</c:v>
                </c:pt>
                <c:pt idx="8">
                  <c:v>94.870648269539018</c:v>
                </c:pt>
                <c:pt idx="9">
                  <c:v>92.499605057538531</c:v>
                </c:pt>
                <c:pt idx="10">
                  <c:v>88.543122131627214</c:v>
                </c:pt>
                <c:pt idx="11">
                  <c:v>82.818491246167852</c:v>
                </c:pt>
                <c:pt idx="12">
                  <c:v>78.664775752741846</c:v>
                </c:pt>
                <c:pt idx="13">
                  <c:v>75.874773942822628</c:v>
                </c:pt>
                <c:pt idx="14">
                  <c:v>74.008245650851237</c:v>
                </c:pt>
                <c:pt idx="15">
                  <c:v>72.951688916929086</c:v>
                </c:pt>
                <c:pt idx="16">
                  <c:v>73.626909951479604</c:v>
                </c:pt>
                <c:pt idx="17">
                  <c:v>75.96083290659756</c:v>
                </c:pt>
                <c:pt idx="18">
                  <c:v>78.808366932240858</c:v>
                </c:pt>
                <c:pt idx="19">
                  <c:v>81.728056967178915</c:v>
                </c:pt>
                <c:pt idx="20">
                  <c:v>84.829137143742358</c:v>
                </c:pt>
                <c:pt idx="21">
                  <c:v>87.654902153726482</c:v>
                </c:pt>
                <c:pt idx="22">
                  <c:v>90.161655862949331</c:v>
                </c:pt>
                <c:pt idx="23">
                  <c:v>92.547137073892884</c:v>
                </c:pt>
                <c:pt idx="24">
                  <c:v>94.910008406532711</c:v>
                </c:pt>
                <c:pt idx="25">
                  <c:v>96.538391202589708</c:v>
                </c:pt>
                <c:pt idx="26">
                  <c:v>97.907274612797337</c:v>
                </c:pt>
                <c:pt idx="27">
                  <c:v>99.223323231802397</c:v>
                </c:pt>
                <c:pt idx="28">
                  <c:v>100.01733287360794</c:v>
                </c:pt>
                <c:pt idx="29">
                  <c:v>100.65197928568752</c:v>
                </c:pt>
                <c:pt idx="30">
                  <c:v>101.20462030236517</c:v>
                </c:pt>
                <c:pt idx="31">
                  <c:v>102.0865437113511</c:v>
                </c:pt>
                <c:pt idx="32">
                  <c:v>102.7518513137109</c:v>
                </c:pt>
                <c:pt idx="33">
                  <c:v>103.32823268473226</c:v>
                </c:pt>
                <c:pt idx="34">
                  <c:v>104.42284469898306</c:v>
                </c:pt>
                <c:pt idx="35">
                  <c:v>106.09546688903505</c:v>
                </c:pt>
                <c:pt idx="36">
                  <c:v>107.26488505568672</c:v>
                </c:pt>
                <c:pt idx="37">
                  <c:v>107.82370307891414</c:v>
                </c:pt>
                <c:pt idx="38">
                  <c:v>107.53158674890817</c:v>
                </c:pt>
                <c:pt idx="39">
                  <c:v>106.87757447648373</c:v>
                </c:pt>
                <c:pt idx="40">
                  <c:v>105.75121251333246</c:v>
                </c:pt>
                <c:pt idx="41">
                  <c:v>104.59900791256348</c:v>
                </c:pt>
                <c:pt idx="42">
                  <c:v>103.06839189778272</c:v>
                </c:pt>
                <c:pt idx="43">
                  <c:v>101.14510624122029</c:v>
                </c:pt>
                <c:pt idx="44">
                  <c:v>98.34676187973939</c:v>
                </c:pt>
                <c:pt idx="45">
                  <c:v>96.049122623964209</c:v>
                </c:pt>
                <c:pt idx="46">
                  <c:v>95.037885022711421</c:v>
                </c:pt>
                <c:pt idx="47">
                  <c:v>94.624303515053711</c:v>
                </c:pt>
                <c:pt idx="48">
                  <c:v>94.33642611557066</c:v>
                </c:pt>
                <c:pt idx="49">
                  <c:v>93.855896414254744</c:v>
                </c:pt>
                <c:pt idx="50">
                  <c:v>94.373247079483463</c:v>
                </c:pt>
                <c:pt idx="51">
                  <c:v>94.002673334713634</c:v>
                </c:pt>
                <c:pt idx="52">
                  <c:v>92.65651317170834</c:v>
                </c:pt>
                <c:pt idx="53">
                  <c:v>90.823244136729272</c:v>
                </c:pt>
                <c:pt idx="54">
                  <c:v>89.460286854050608</c:v>
                </c:pt>
                <c:pt idx="55">
                  <c:v>88.561978033483115</c:v>
                </c:pt>
                <c:pt idx="56">
                  <c:v>87.188079101407936</c:v>
                </c:pt>
                <c:pt idx="57">
                  <c:v>86.170139567434902</c:v>
                </c:pt>
                <c:pt idx="58">
                  <c:v>85.956840926908896</c:v>
                </c:pt>
                <c:pt idx="59">
                  <c:v>86.84171233978104</c:v>
                </c:pt>
                <c:pt idx="60">
                  <c:v>87.96419316277985</c:v>
                </c:pt>
                <c:pt idx="61">
                  <c:v>88.954792171148299</c:v>
                </c:pt>
                <c:pt idx="62">
                  <c:v>89.688286606712339</c:v>
                </c:pt>
                <c:pt idx="63">
                  <c:v>89.619854788509244</c:v>
                </c:pt>
                <c:pt idx="64">
                  <c:v>89.539906719053192</c:v>
                </c:pt>
                <c:pt idx="65">
                  <c:v>89.492211111453614</c:v>
                </c:pt>
                <c:pt idx="66">
                  <c:v>90.563392109932067</c:v>
                </c:pt>
                <c:pt idx="67">
                  <c:v>92.066990601555673</c:v>
                </c:pt>
                <c:pt idx="68">
                  <c:v>94.055913932500559</c:v>
                </c:pt>
                <c:pt idx="69">
                  <c:v>95.621797127103193</c:v>
                </c:pt>
                <c:pt idx="70">
                  <c:v>97.027105324905676</c:v>
                </c:pt>
                <c:pt idx="71">
                  <c:v>97.832787784697871</c:v>
                </c:pt>
                <c:pt idx="72">
                  <c:v>98.802369686846802</c:v>
                </c:pt>
                <c:pt idx="73">
                  <c:v>99.451544460280999</c:v>
                </c:pt>
                <c:pt idx="74">
                  <c:v>100.21443119293376</c:v>
                </c:pt>
                <c:pt idx="75">
                  <c:v>100.85238933416058</c:v>
                </c:pt>
                <c:pt idx="76">
                  <c:v>101.5370590731077</c:v>
                </c:pt>
                <c:pt idx="77">
                  <c:v>101.64436060846499</c:v>
                </c:pt>
                <c:pt idx="78">
                  <c:v>101.7437103995032</c:v>
                </c:pt>
                <c:pt idx="79">
                  <c:v>100.86301996934948</c:v>
                </c:pt>
                <c:pt idx="80">
                  <c:v>99.948868382284147</c:v>
                </c:pt>
                <c:pt idx="81">
                  <c:v>99.251407427207496</c:v>
                </c:pt>
                <c:pt idx="82">
                  <c:v>99.150119383633367</c:v>
                </c:pt>
                <c:pt idx="83">
                  <c:v>99.136937752366507</c:v>
                </c:pt>
                <c:pt idx="84">
                  <c:v>99.153141816233088</c:v>
                </c:pt>
                <c:pt idx="85">
                  <c:v>99.599296802323678</c:v>
                </c:pt>
                <c:pt idx="86">
                  <c:v>100.7077078476231</c:v>
                </c:pt>
                <c:pt idx="87">
                  <c:v>101.63976130171795</c:v>
                </c:pt>
                <c:pt idx="88">
                  <c:v>102.28610529606703</c:v>
                </c:pt>
                <c:pt idx="89">
                  <c:v>102.56632071068329</c:v>
                </c:pt>
                <c:pt idx="90">
                  <c:v>102.71264284742499</c:v>
                </c:pt>
                <c:pt idx="91">
                  <c:v>103.07819836729281</c:v>
                </c:pt>
                <c:pt idx="92">
                  <c:v>103.69444026823476</c:v>
                </c:pt>
                <c:pt idx="93">
                  <c:v>104.57134160751747</c:v>
                </c:pt>
                <c:pt idx="94">
                  <c:v>105.05829543707534</c:v>
                </c:pt>
                <c:pt idx="95">
                  <c:v>105.19959520925723</c:v>
                </c:pt>
                <c:pt idx="96">
                  <c:v>104.81031718915729</c:v>
                </c:pt>
                <c:pt idx="97">
                  <c:v>104.21152148821891</c:v>
                </c:pt>
                <c:pt idx="98">
                  <c:v>103.14169121339948</c:v>
                </c:pt>
                <c:pt idx="99">
                  <c:v>103.01136709563197</c:v>
                </c:pt>
                <c:pt idx="100">
                  <c:v>103.16425079099128</c:v>
                </c:pt>
                <c:pt idx="101">
                  <c:v>103.67306437498569</c:v>
                </c:pt>
                <c:pt idx="102">
                  <c:v>103.71825171978516</c:v>
                </c:pt>
                <c:pt idx="103">
                  <c:v>103.50150861205191</c:v>
                </c:pt>
                <c:pt idx="104">
                  <c:v>103.42656900140248</c:v>
                </c:pt>
                <c:pt idx="105">
                  <c:v>103.65274728804646</c:v>
                </c:pt>
                <c:pt idx="106">
                  <c:v>104.17577731219789</c:v>
                </c:pt>
                <c:pt idx="107">
                  <c:v>104.83053970246675</c:v>
                </c:pt>
                <c:pt idx="108">
                  <c:v>105.31292225431223</c:v>
                </c:pt>
                <c:pt idx="109">
                  <c:v>105.81581359984101</c:v>
                </c:pt>
                <c:pt idx="110">
                  <c:v>106.09442399950922</c:v>
                </c:pt>
                <c:pt idx="111">
                  <c:v>106.42912817402151</c:v>
                </c:pt>
                <c:pt idx="112">
                  <c:v>106.66490146448662</c:v>
                </c:pt>
                <c:pt idx="113">
                  <c:v>107.19291206375097</c:v>
                </c:pt>
                <c:pt idx="114">
                  <c:v>107.54481058145284</c:v>
                </c:pt>
                <c:pt idx="115">
                  <c:v>108.35776981504141</c:v>
                </c:pt>
                <c:pt idx="116">
                  <c:v>109.31940101575243</c:v>
                </c:pt>
                <c:pt idx="117">
                  <c:v>110.52734094651264</c:v>
                </c:pt>
                <c:pt idx="118">
                  <c:v>111.41503756111793</c:v>
                </c:pt>
                <c:pt idx="119">
                  <c:v>112.18334039766948</c:v>
                </c:pt>
                <c:pt idx="120">
                  <c:v>112.12064928691116</c:v>
                </c:pt>
                <c:pt idx="121">
                  <c:v>112.2307294882924</c:v>
                </c:pt>
                <c:pt idx="122">
                  <c:v>111.37253608524101</c:v>
                </c:pt>
                <c:pt idx="123">
                  <c:v>110.88331164923288</c:v>
                </c:pt>
                <c:pt idx="124">
                  <c:v>109.8968410495679</c:v>
                </c:pt>
                <c:pt idx="125">
                  <c:v>109.61752421668207</c:v>
                </c:pt>
                <c:pt idx="126">
                  <c:v>109.39080440605481</c:v>
                </c:pt>
                <c:pt idx="127">
                  <c:v>109.35071078848468</c:v>
                </c:pt>
                <c:pt idx="128">
                  <c:v>109.05367644880239</c:v>
                </c:pt>
                <c:pt idx="129">
                  <c:v>108.53075968143696</c:v>
                </c:pt>
                <c:pt idx="130">
                  <c:v>107.96634206248017</c:v>
                </c:pt>
                <c:pt idx="131">
                  <c:v>107.13231212101584</c:v>
                </c:pt>
                <c:pt idx="132">
                  <c:v>106.20633895784515</c:v>
                </c:pt>
                <c:pt idx="133">
                  <c:v>105.26074646054246</c:v>
                </c:pt>
                <c:pt idx="134">
                  <c:v>104.54868501416956</c:v>
                </c:pt>
                <c:pt idx="135">
                  <c:v>103.66337157929824</c:v>
                </c:pt>
                <c:pt idx="136">
                  <c:v>103.40573937955941</c:v>
                </c:pt>
                <c:pt idx="137">
                  <c:v>102.75522233730202</c:v>
                </c:pt>
                <c:pt idx="138">
                  <c:v>102.59037210646274</c:v>
                </c:pt>
                <c:pt idx="139">
                  <c:v>101.90093222409878</c:v>
                </c:pt>
                <c:pt idx="140">
                  <c:v>101.57600218324119</c:v>
                </c:pt>
                <c:pt idx="141">
                  <c:v>101.01625957629132</c:v>
                </c:pt>
                <c:pt idx="142">
                  <c:v>100.58095497490019</c:v>
                </c:pt>
                <c:pt idx="143">
                  <c:v>100.63790327684744</c:v>
                </c:pt>
                <c:pt idx="144">
                  <c:v>101.25583556763115</c:v>
                </c:pt>
                <c:pt idx="145">
                  <c:v>102.10403626566215</c:v>
                </c:pt>
                <c:pt idx="146">
                  <c:v>99.254030608497217</c:v>
                </c:pt>
                <c:pt idx="147">
                  <c:v>89.460744934608826</c:v>
                </c:pt>
                <c:pt idx="148">
                  <c:v>79.035488934464794</c:v>
                </c:pt>
                <c:pt idx="149">
                  <c:v>74.48144069764669</c:v>
                </c:pt>
                <c:pt idx="150">
                  <c:v>78.568396458948726</c:v>
                </c:pt>
                <c:pt idx="151">
                  <c:v>84.469780378612754</c:v>
                </c:pt>
                <c:pt idx="152">
                  <c:v>89.173113318845722</c:v>
                </c:pt>
                <c:pt idx="153">
                  <c:v>91.91698330871651</c:v>
                </c:pt>
                <c:pt idx="154">
                  <c:v>91.573718585765789</c:v>
                </c:pt>
                <c:pt idx="155">
                  <c:v>91.204086973987913</c:v>
                </c:pt>
                <c:pt idx="156">
                  <c:v>90.491175754228664</c:v>
                </c:pt>
                <c:pt idx="157">
                  <c:v>92.272849783392971</c:v>
                </c:pt>
                <c:pt idx="158">
                  <c:v>94.965758189812277</c:v>
                </c:pt>
                <c:pt idx="159">
                  <c:v>100.28652081916668</c:v>
                </c:pt>
                <c:pt idx="160">
                  <c:v>106.58283008096195</c:v>
                </c:pt>
                <c:pt idx="161">
                  <c:v>111.79670394368286</c:v>
                </c:pt>
                <c:pt idx="162">
                  <c:v>114.80299087554435</c:v>
                </c:pt>
                <c:pt idx="163">
                  <c:v>115.4435105368313</c:v>
                </c:pt>
                <c:pt idx="164">
                  <c:v>114.88385465991945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B1-4102-9CCB-19E97B58B41F}"/>
            </c:ext>
          </c:extLst>
        </c:ser>
        <c:ser>
          <c:idx val="3"/>
          <c:order val="3"/>
          <c:tx>
            <c:strRef>
              <c:f>'G IV.3.4.'!$K$9</c:f>
              <c:strCache>
                <c:ptCount val="1"/>
                <c:pt idx="0">
                  <c:v>Екстерна тражња из земаља средње и југоисточне Европе (д.с.)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IV.3.4.'!$G$10:$G$174</c:f>
              <c:numCache>
                <c:formatCode>m/yyyy</c:formatCode>
                <c:ptCount val="165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</c:numCache>
            </c:numRef>
          </c:cat>
          <c:val>
            <c:numRef>
              <c:f>'G IV.3.4.'!$K$10:$K$174</c:f>
              <c:numCache>
                <c:formatCode>0.0</c:formatCode>
                <c:ptCount val="165"/>
                <c:pt idx="0">
                  <c:v>109.19202286109417</c:v>
                </c:pt>
                <c:pt idx="1">
                  <c:v>108.83755051949636</c:v>
                </c:pt>
                <c:pt idx="2">
                  <c:v>108.61530689455576</c:v>
                </c:pt>
                <c:pt idx="3">
                  <c:v>108.07340716464689</c:v>
                </c:pt>
                <c:pt idx="4">
                  <c:v>107.63875861354033</c:v>
                </c:pt>
                <c:pt idx="5">
                  <c:v>107.0478592199198</c:v>
                </c:pt>
                <c:pt idx="6">
                  <c:v>106.86703240439594</c:v>
                </c:pt>
                <c:pt idx="7">
                  <c:v>106.179116442758</c:v>
                </c:pt>
                <c:pt idx="8">
                  <c:v>105.67577948335868</c:v>
                </c:pt>
                <c:pt idx="9">
                  <c:v>103.98837749875263</c:v>
                </c:pt>
                <c:pt idx="10">
                  <c:v>99.982822694613546</c:v>
                </c:pt>
                <c:pt idx="11">
                  <c:v>94.121149623332997</c:v>
                </c:pt>
                <c:pt idx="12">
                  <c:v>88.923005940959214</c:v>
                </c:pt>
                <c:pt idx="13">
                  <c:v>84.772475341532413</c:v>
                </c:pt>
                <c:pt idx="14">
                  <c:v>81.893103562320292</c:v>
                </c:pt>
                <c:pt idx="15">
                  <c:v>80.121602738164412</c:v>
                </c:pt>
                <c:pt idx="16">
                  <c:v>80.617614321212628</c:v>
                </c:pt>
                <c:pt idx="17">
                  <c:v>81.693125935403614</c:v>
                </c:pt>
                <c:pt idx="18">
                  <c:v>82.380747908304429</c:v>
                </c:pt>
                <c:pt idx="19">
                  <c:v>82.701727918613429</c:v>
                </c:pt>
                <c:pt idx="20">
                  <c:v>83.505618822932874</c:v>
                </c:pt>
                <c:pt idx="21">
                  <c:v>84.7142579559914</c:v>
                </c:pt>
                <c:pt idx="22">
                  <c:v>85.811634049220757</c:v>
                </c:pt>
                <c:pt idx="23">
                  <c:v>87.584064996444496</c:v>
                </c:pt>
                <c:pt idx="24">
                  <c:v>88.792782806491047</c:v>
                </c:pt>
                <c:pt idx="25">
                  <c:v>89.952348465774051</c:v>
                </c:pt>
                <c:pt idx="26">
                  <c:v>90.623118879400877</c:v>
                </c:pt>
                <c:pt idx="27">
                  <c:v>91.919499270486952</c:v>
                </c:pt>
                <c:pt idx="28">
                  <c:v>92.356876593803193</c:v>
                </c:pt>
                <c:pt idx="29">
                  <c:v>92.284263652854108</c:v>
                </c:pt>
                <c:pt idx="30">
                  <c:v>91.774642668332717</c:v>
                </c:pt>
                <c:pt idx="31">
                  <c:v>92.405298532460108</c:v>
                </c:pt>
                <c:pt idx="32">
                  <c:v>92.523256226223225</c:v>
                </c:pt>
                <c:pt idx="33">
                  <c:v>92.964979594487772</c:v>
                </c:pt>
                <c:pt idx="34">
                  <c:v>93.980380975002603</c:v>
                </c:pt>
                <c:pt idx="35">
                  <c:v>95.888722911568308</c:v>
                </c:pt>
                <c:pt idx="36">
                  <c:v>97.824266881284416</c:v>
                </c:pt>
                <c:pt idx="37">
                  <c:v>99.156102301281763</c:v>
                </c:pt>
                <c:pt idx="38">
                  <c:v>99.715217459339954</c:v>
                </c:pt>
                <c:pt idx="39">
                  <c:v>99.481404429202897</c:v>
                </c:pt>
                <c:pt idx="40">
                  <c:v>98.699386713662307</c:v>
                </c:pt>
                <c:pt idx="41">
                  <c:v>98.390108972376595</c:v>
                </c:pt>
                <c:pt idx="42">
                  <c:v>98.295918714318546</c:v>
                </c:pt>
                <c:pt idx="43">
                  <c:v>97.102687927728198</c:v>
                </c:pt>
                <c:pt idx="44">
                  <c:v>95.798090021797975</c:v>
                </c:pt>
                <c:pt idx="45">
                  <c:v>94.5319374428788</c:v>
                </c:pt>
                <c:pt idx="46">
                  <c:v>94.617639222868135</c:v>
                </c:pt>
                <c:pt idx="47">
                  <c:v>94.123157243124865</c:v>
                </c:pt>
                <c:pt idx="48">
                  <c:v>93.775463101388411</c:v>
                </c:pt>
                <c:pt idx="49">
                  <c:v>93.247261016516518</c:v>
                </c:pt>
                <c:pt idx="50">
                  <c:v>94.085789738389607</c:v>
                </c:pt>
                <c:pt idx="51">
                  <c:v>94.419032540401489</c:v>
                </c:pt>
                <c:pt idx="52">
                  <c:v>94.250031826745825</c:v>
                </c:pt>
                <c:pt idx="53">
                  <c:v>93.354629139363965</c:v>
                </c:pt>
                <c:pt idx="54">
                  <c:v>93.055032762217493</c:v>
                </c:pt>
                <c:pt idx="55">
                  <c:v>93.040811216770194</c:v>
                </c:pt>
                <c:pt idx="56">
                  <c:v>92.244126667995957</c:v>
                </c:pt>
                <c:pt idx="57">
                  <c:v>91.46812338615041</c:v>
                </c:pt>
                <c:pt idx="58">
                  <c:v>91.051869497478947</c:v>
                </c:pt>
                <c:pt idx="59">
                  <c:v>91.794898120705867</c:v>
                </c:pt>
                <c:pt idx="60">
                  <c:v>92.076882502808573</c:v>
                </c:pt>
                <c:pt idx="61">
                  <c:v>92.67165442841501</c:v>
                </c:pt>
                <c:pt idx="62">
                  <c:v>93.159648074824233</c:v>
                </c:pt>
                <c:pt idx="63">
                  <c:v>93.634730720280018</c:v>
                </c:pt>
                <c:pt idx="64">
                  <c:v>93.963562194693225</c:v>
                </c:pt>
                <c:pt idx="65">
                  <c:v>93.8921781402439</c:v>
                </c:pt>
                <c:pt idx="66">
                  <c:v>94.163932677868857</c:v>
                </c:pt>
                <c:pt idx="67">
                  <c:v>94.570223522183554</c:v>
                </c:pt>
                <c:pt idx="68">
                  <c:v>95.342460011880505</c:v>
                </c:pt>
                <c:pt idx="69">
                  <c:v>95.804537388700126</c:v>
                </c:pt>
                <c:pt idx="70">
                  <c:v>96.255615051499532</c:v>
                </c:pt>
                <c:pt idx="71">
                  <c:v>96.571567458012808</c:v>
                </c:pt>
                <c:pt idx="72">
                  <c:v>97.285498817119574</c:v>
                </c:pt>
                <c:pt idx="73">
                  <c:v>98.266970593277492</c:v>
                </c:pt>
                <c:pt idx="74">
                  <c:v>99.257634203363878</c:v>
                </c:pt>
                <c:pt idx="75">
                  <c:v>100.3374383145178</c:v>
                </c:pt>
                <c:pt idx="76">
                  <c:v>100.6910910867706</c:v>
                </c:pt>
                <c:pt idx="77">
                  <c:v>100.76275810673256</c:v>
                </c:pt>
                <c:pt idx="78">
                  <c:v>100.52427056837912</c:v>
                </c:pt>
                <c:pt idx="79">
                  <c:v>100.19871791400904</c:v>
                </c:pt>
                <c:pt idx="80">
                  <c:v>100.25982817979543</c:v>
                </c:pt>
                <c:pt idx="81">
                  <c:v>100.42871420528212</c:v>
                </c:pt>
                <c:pt idx="82">
                  <c:v>100.50817797886181</c:v>
                </c:pt>
                <c:pt idx="83">
                  <c:v>100.59435307473866</c:v>
                </c:pt>
                <c:pt idx="84">
                  <c:v>100.94082477633522</c:v>
                </c:pt>
                <c:pt idx="85">
                  <c:v>101.56331402683482</c:v>
                </c:pt>
                <c:pt idx="86">
                  <c:v>101.54172902055984</c:v>
                </c:pt>
                <c:pt idx="87">
                  <c:v>101.36389452974309</c:v>
                </c:pt>
                <c:pt idx="88">
                  <c:v>101.31845153954141</c:v>
                </c:pt>
                <c:pt idx="89">
                  <c:v>102.06259123479886</c:v>
                </c:pt>
                <c:pt idx="90">
                  <c:v>102.55637918837085</c:v>
                </c:pt>
                <c:pt idx="91">
                  <c:v>102.8790806182318</c:v>
                </c:pt>
                <c:pt idx="92">
                  <c:v>102.85935074851251</c:v>
                </c:pt>
                <c:pt idx="93">
                  <c:v>103.36046420127826</c:v>
                </c:pt>
                <c:pt idx="94">
                  <c:v>103.73224654233252</c:v>
                </c:pt>
                <c:pt idx="95">
                  <c:v>104.2535701666863</c:v>
                </c:pt>
                <c:pt idx="96">
                  <c:v>104.37780213844137</c:v>
                </c:pt>
                <c:pt idx="97">
                  <c:v>104.30079165003004</c:v>
                </c:pt>
                <c:pt idx="98">
                  <c:v>103.88974060286343</c:v>
                </c:pt>
                <c:pt idx="99">
                  <c:v>103.50284821370526</c:v>
                </c:pt>
                <c:pt idx="100">
                  <c:v>102.83375699865645</c:v>
                </c:pt>
                <c:pt idx="101">
                  <c:v>102.65830057457383</c:v>
                </c:pt>
                <c:pt idx="102">
                  <c:v>102.69701390016756</c:v>
                </c:pt>
                <c:pt idx="103">
                  <c:v>102.99173934475907</c:v>
                </c:pt>
                <c:pt idx="104">
                  <c:v>103.16184350322418</c:v>
                </c:pt>
                <c:pt idx="105">
                  <c:v>103.30347582797293</c:v>
                </c:pt>
                <c:pt idx="106">
                  <c:v>104.27116940304306</c:v>
                </c:pt>
                <c:pt idx="107">
                  <c:v>104.98938474698053</c:v>
                </c:pt>
                <c:pt idx="108">
                  <c:v>105.29452013479818</c:v>
                </c:pt>
                <c:pt idx="109">
                  <c:v>105.33525769623525</c:v>
                </c:pt>
                <c:pt idx="110">
                  <c:v>105.62514661088044</c:v>
                </c:pt>
                <c:pt idx="111">
                  <c:v>105.80084202469834</c:v>
                </c:pt>
                <c:pt idx="112">
                  <c:v>105.6896827943179</c:v>
                </c:pt>
                <c:pt idx="113">
                  <c:v>105.66309094525708</c:v>
                </c:pt>
                <c:pt idx="114">
                  <c:v>106.52047457999879</c:v>
                </c:pt>
                <c:pt idx="115">
                  <c:v>107.62232487356886</c:v>
                </c:pt>
                <c:pt idx="116">
                  <c:v>108.48170264215946</c:v>
                </c:pt>
                <c:pt idx="117">
                  <c:v>108.89630451838843</c:v>
                </c:pt>
                <c:pt idx="118">
                  <c:v>108.85558031032515</c:v>
                </c:pt>
                <c:pt idx="119">
                  <c:v>108.67313324118432</c:v>
                </c:pt>
                <c:pt idx="120">
                  <c:v>108.6529205170511</c:v>
                </c:pt>
                <c:pt idx="121">
                  <c:v>108.79055435962435</c:v>
                </c:pt>
                <c:pt idx="122">
                  <c:v>108.7271156129939</c:v>
                </c:pt>
                <c:pt idx="123">
                  <c:v>108.58995660860558</c:v>
                </c:pt>
                <c:pt idx="124">
                  <c:v>108.6220394063517</c:v>
                </c:pt>
                <c:pt idx="125">
                  <c:v>108.56639178214662</c:v>
                </c:pt>
                <c:pt idx="126">
                  <c:v>108.26316586254943</c:v>
                </c:pt>
                <c:pt idx="127">
                  <c:v>107.5623387258676</c:v>
                </c:pt>
                <c:pt idx="128">
                  <c:v>107.10514334938165</c:v>
                </c:pt>
                <c:pt idx="129">
                  <c:v>106.19224165904423</c:v>
                </c:pt>
                <c:pt idx="130">
                  <c:v>105.84678485520874</c:v>
                </c:pt>
                <c:pt idx="131">
                  <c:v>105.94340235469862</c:v>
                </c:pt>
                <c:pt idx="132">
                  <c:v>106.15706700817884</c:v>
                </c:pt>
                <c:pt idx="133">
                  <c:v>106.31941398439601</c:v>
                </c:pt>
                <c:pt idx="134">
                  <c:v>106.34157412598518</c:v>
                </c:pt>
                <c:pt idx="135">
                  <c:v>106.22902391701484</c:v>
                </c:pt>
                <c:pt idx="136">
                  <c:v>105.68191535796196</c:v>
                </c:pt>
                <c:pt idx="137">
                  <c:v>104.88935520392916</c:v>
                </c:pt>
                <c:pt idx="138">
                  <c:v>104.65284538050089</c:v>
                </c:pt>
                <c:pt idx="139">
                  <c:v>104.49742966465642</c:v>
                </c:pt>
                <c:pt idx="140">
                  <c:v>104.3045208904279</c:v>
                </c:pt>
                <c:pt idx="141">
                  <c:v>104.24500078882204</c:v>
                </c:pt>
                <c:pt idx="142">
                  <c:v>104.36912451306414</c:v>
                </c:pt>
                <c:pt idx="143">
                  <c:v>104.78370822914906</c:v>
                </c:pt>
                <c:pt idx="144">
                  <c:v>104.96217504682228</c:v>
                </c:pt>
                <c:pt idx="145">
                  <c:v>104.67513817231763</c:v>
                </c:pt>
                <c:pt idx="146">
                  <c:v>103.21675173779916</c:v>
                </c:pt>
                <c:pt idx="147">
                  <c:v>89.976174318736753</c:v>
                </c:pt>
                <c:pt idx="148">
                  <c:v>79.064337270242333</c:v>
                </c:pt>
                <c:pt idx="149">
                  <c:v>70.722123300471651</c:v>
                </c:pt>
                <c:pt idx="150">
                  <c:v>74.941525070395741</c:v>
                </c:pt>
                <c:pt idx="151">
                  <c:v>78.991052916566886</c:v>
                </c:pt>
                <c:pt idx="152">
                  <c:v>82.271055714128025</c:v>
                </c:pt>
                <c:pt idx="153">
                  <c:v>84.196813888557912</c:v>
                </c:pt>
                <c:pt idx="154">
                  <c:v>83.147418509701467</c:v>
                </c:pt>
                <c:pt idx="155">
                  <c:v>81.820271421288481</c:v>
                </c:pt>
                <c:pt idx="156">
                  <c:v>82.387512198659365</c:v>
                </c:pt>
                <c:pt idx="157">
                  <c:v>84.600714412572927</c:v>
                </c:pt>
                <c:pt idx="158">
                  <c:v>86.59912618260681</c:v>
                </c:pt>
                <c:pt idx="159">
                  <c:v>90.357763712644285</c:v>
                </c:pt>
                <c:pt idx="160">
                  <c:v>95.209946312800881</c:v>
                </c:pt>
                <c:pt idx="161">
                  <c:v>100.38843739404278</c:v>
                </c:pt>
                <c:pt idx="162">
                  <c:v>102.75629916085518</c:v>
                </c:pt>
                <c:pt idx="163">
                  <c:v>103.35678353590447</c:v>
                </c:pt>
                <c:pt idx="164">
                  <c:v>103.17349559101156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B1-4102-9CCB-19E97B58B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19392"/>
        <c:axId val="137425280"/>
      </c:lineChart>
      <c:dateAx>
        <c:axId val="137407872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417856"/>
        <c:crossesAt val="0"/>
        <c:auto val="1"/>
        <c:lblOffset val="100"/>
        <c:baseTimeUnit val="months"/>
        <c:majorUnit val="24"/>
        <c:majorTimeUnit val="months"/>
        <c:minorUnit val="24"/>
        <c:minorTimeUnit val="days"/>
      </c:dateAx>
      <c:valAx>
        <c:axId val="137417856"/>
        <c:scaling>
          <c:orientation val="minMax"/>
          <c:max val="340"/>
          <c:min val="6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407872"/>
        <c:crosses val="autoZero"/>
        <c:crossBetween val="between"/>
        <c:majorUnit val="40"/>
      </c:valAx>
      <c:dateAx>
        <c:axId val="137419392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one"/>
        <c:crossAx val="137425280"/>
        <c:crosses val="autoZero"/>
        <c:auto val="1"/>
        <c:lblOffset val="100"/>
        <c:baseTimeUnit val="days"/>
      </c:dateAx>
      <c:valAx>
        <c:axId val="137425280"/>
        <c:scaling>
          <c:orientation val="minMax"/>
          <c:max val="130"/>
          <c:min val="5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419392"/>
        <c:crosses val="max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3449265274712"/>
          <c:w val="0.96564807980559619"/>
          <c:h val="0.1762655073472529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33" r="0.75000000000000233" t="1" header="0.5" footer="0.5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87E-2"/>
          <c:y val="4.4138841608410806E-2"/>
          <c:w val="0.81395348837209303"/>
          <c:h val="0.69060773480662974"/>
        </c:manualLayout>
      </c:layout>
      <c:lineChart>
        <c:grouping val="standard"/>
        <c:varyColors val="0"/>
        <c:ser>
          <c:idx val="0"/>
          <c:order val="0"/>
          <c:tx>
            <c:strRef>
              <c:f>'G IV.3.4.'!$H$8</c:f>
              <c:strCache>
                <c:ptCount val="1"/>
                <c:pt idx="0">
                  <c:v>Exports of goods (LHS)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IV.3.4.'!$G$10:$G$174</c:f>
              <c:numCache>
                <c:formatCode>m/yyyy</c:formatCode>
                <c:ptCount val="165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</c:numCache>
            </c:numRef>
          </c:cat>
          <c:val>
            <c:numRef>
              <c:f>'G IV.3.4.'!$H$10:$H$174</c:f>
              <c:numCache>
                <c:formatCode>0.0</c:formatCode>
                <c:ptCount val="165"/>
                <c:pt idx="2">
                  <c:v>99.541187970569979</c:v>
                </c:pt>
                <c:pt idx="3">
                  <c:v>99.952217963356702</c:v>
                </c:pt>
                <c:pt idx="4">
                  <c:v>100.41457471000905</c:v>
                </c:pt>
                <c:pt idx="5">
                  <c:v>101.39358281943323</c:v>
                </c:pt>
                <c:pt idx="6">
                  <c:v>104.37294833144414</c:v>
                </c:pt>
                <c:pt idx="7">
                  <c:v>105.38158110201438</c:v>
                </c:pt>
                <c:pt idx="8">
                  <c:v>105.82361147108122</c:v>
                </c:pt>
                <c:pt idx="9">
                  <c:v>104.47462128818977</c:v>
                </c:pt>
                <c:pt idx="10">
                  <c:v>98.457017813989566</c:v>
                </c:pt>
                <c:pt idx="11">
                  <c:v>93.241617738915579</c:v>
                </c:pt>
                <c:pt idx="12">
                  <c:v>83.716075981289052</c:v>
                </c:pt>
                <c:pt idx="13">
                  <c:v>78.603653788560763</c:v>
                </c:pt>
                <c:pt idx="14">
                  <c:v>75.088303532726556</c:v>
                </c:pt>
                <c:pt idx="15">
                  <c:v>75.83376607080659</c:v>
                </c:pt>
                <c:pt idx="16">
                  <c:v>78.498007917272147</c:v>
                </c:pt>
                <c:pt idx="17">
                  <c:v>79.401978025897975</c:v>
                </c:pt>
                <c:pt idx="18">
                  <c:v>80.554104953118554</c:v>
                </c:pt>
                <c:pt idx="19">
                  <c:v>80.150018155748697</c:v>
                </c:pt>
                <c:pt idx="20">
                  <c:v>80.80106451384006</c:v>
                </c:pt>
                <c:pt idx="21">
                  <c:v>83.54031926485267</c:v>
                </c:pt>
                <c:pt idx="22">
                  <c:v>85.18470713598407</c:v>
                </c:pt>
                <c:pt idx="23">
                  <c:v>85.739068792083842</c:v>
                </c:pt>
                <c:pt idx="24">
                  <c:v>84.603272851213674</c:v>
                </c:pt>
                <c:pt idx="25">
                  <c:v>84.509024538913138</c:v>
                </c:pt>
                <c:pt idx="26">
                  <c:v>86.103485641240752</c:v>
                </c:pt>
                <c:pt idx="27">
                  <c:v>88.980955289076178</c:v>
                </c:pt>
                <c:pt idx="28">
                  <c:v>93.374988093715118</c:v>
                </c:pt>
                <c:pt idx="29">
                  <c:v>97.096795487760446</c:v>
                </c:pt>
                <c:pt idx="30">
                  <c:v>98.828873856282783</c:v>
                </c:pt>
                <c:pt idx="31">
                  <c:v>99.854591110975775</c:v>
                </c:pt>
                <c:pt idx="32">
                  <c:v>102.01302421531393</c:v>
                </c:pt>
                <c:pt idx="33">
                  <c:v>105.22630325081165</c:v>
                </c:pt>
                <c:pt idx="34">
                  <c:v>108.06545242144205</c:v>
                </c:pt>
                <c:pt idx="35">
                  <c:v>111.75077362177308</c:v>
                </c:pt>
                <c:pt idx="36">
                  <c:v>113.95996772564702</c:v>
                </c:pt>
                <c:pt idx="37">
                  <c:v>115.94215220880294</c:v>
                </c:pt>
                <c:pt idx="38">
                  <c:v>115.05257951437768</c:v>
                </c:pt>
                <c:pt idx="39">
                  <c:v>115.24638627976044</c:v>
                </c:pt>
                <c:pt idx="40">
                  <c:v>112.52972631185354</c:v>
                </c:pt>
                <c:pt idx="41">
                  <c:v>112.419620022294</c:v>
                </c:pt>
                <c:pt idx="42">
                  <c:v>112.5940720496089</c:v>
                </c:pt>
                <c:pt idx="43">
                  <c:v>115.73056335411748</c:v>
                </c:pt>
                <c:pt idx="44">
                  <c:v>114.0491384977755</c:v>
                </c:pt>
                <c:pt idx="45">
                  <c:v>113.96671379939694</c:v>
                </c:pt>
                <c:pt idx="46">
                  <c:v>112.87192154991702</c:v>
                </c:pt>
                <c:pt idx="47">
                  <c:v>114.81113374066666</c:v>
                </c:pt>
                <c:pt idx="48">
                  <c:v>114.70275649021222</c:v>
                </c:pt>
                <c:pt idx="49">
                  <c:v>107.07589689457927</c:v>
                </c:pt>
                <c:pt idx="50">
                  <c:v>106.82574984795538</c:v>
                </c:pt>
                <c:pt idx="51">
                  <c:v>107.69048248500017</c:v>
                </c:pt>
                <c:pt idx="52">
                  <c:v>116.65965557241039</c:v>
                </c:pt>
                <c:pt idx="53">
                  <c:v>117.20767886951886</c:v>
                </c:pt>
                <c:pt idx="54">
                  <c:v>117.61336122127643</c:v>
                </c:pt>
                <c:pt idx="55">
                  <c:v>118.31961933787953</c:v>
                </c:pt>
                <c:pt idx="56">
                  <c:v>120.52079161232622</c:v>
                </c:pt>
                <c:pt idx="57">
                  <c:v>123.09414199574127</c:v>
                </c:pt>
                <c:pt idx="58">
                  <c:v>125.93509254373691</c:v>
                </c:pt>
                <c:pt idx="59">
                  <c:v>127.70828574905003</c:v>
                </c:pt>
                <c:pt idx="60">
                  <c:v>130.12297651704517</c:v>
                </c:pt>
                <c:pt idx="61">
                  <c:v>130.05774736206234</c:v>
                </c:pt>
                <c:pt idx="62">
                  <c:v>131.2833451453065</c:v>
                </c:pt>
                <c:pt idx="63">
                  <c:v>133.87730633247472</c:v>
                </c:pt>
                <c:pt idx="64">
                  <c:v>134.44857585757944</c:v>
                </c:pt>
                <c:pt idx="65">
                  <c:v>138.85556685083483</c:v>
                </c:pt>
                <c:pt idx="66">
                  <c:v>147.17854264129775</c:v>
                </c:pt>
                <c:pt idx="67">
                  <c:v>157.50409295696014</c:v>
                </c:pt>
                <c:pt idx="68">
                  <c:v>166.01862548195098</c:v>
                </c:pt>
                <c:pt idx="69">
                  <c:v>164.30106265205015</c:v>
                </c:pt>
                <c:pt idx="70">
                  <c:v>162.80925512060688</c:v>
                </c:pt>
                <c:pt idx="71">
                  <c:v>156.90138903230579</c:v>
                </c:pt>
                <c:pt idx="72">
                  <c:v>151.8843516234401</c:v>
                </c:pt>
                <c:pt idx="73">
                  <c:v>150.62737752213076</c:v>
                </c:pt>
                <c:pt idx="74">
                  <c:v>151.05544088318186</c:v>
                </c:pt>
                <c:pt idx="75">
                  <c:v>153.97219838709458</c:v>
                </c:pt>
                <c:pt idx="76">
                  <c:v>151.75843816338838</c:v>
                </c:pt>
                <c:pt idx="77">
                  <c:v>149.3763003801372</c:v>
                </c:pt>
                <c:pt idx="78">
                  <c:v>148.2234992171278</c:v>
                </c:pt>
                <c:pt idx="79">
                  <c:v>148.21588668636096</c:v>
                </c:pt>
                <c:pt idx="80">
                  <c:v>149.64472481585503</c:v>
                </c:pt>
                <c:pt idx="81">
                  <c:v>149.40337973405053</c:v>
                </c:pt>
                <c:pt idx="82">
                  <c:v>151.24015582913304</c:v>
                </c:pt>
                <c:pt idx="83">
                  <c:v>153.3855105433212</c:v>
                </c:pt>
                <c:pt idx="84">
                  <c:v>154.98809186267624</c:v>
                </c:pt>
                <c:pt idx="85">
                  <c:v>156.72582579360184</c:v>
                </c:pt>
                <c:pt idx="86">
                  <c:v>157.86313492870718</c:v>
                </c:pt>
                <c:pt idx="87">
                  <c:v>159.56066215720861</c:v>
                </c:pt>
                <c:pt idx="88">
                  <c:v>164.14176303524366</c:v>
                </c:pt>
                <c:pt idx="89">
                  <c:v>164.87794048092871</c:v>
                </c:pt>
                <c:pt idx="90">
                  <c:v>167.29042193258306</c:v>
                </c:pt>
                <c:pt idx="91">
                  <c:v>165.41497437134896</c:v>
                </c:pt>
                <c:pt idx="92">
                  <c:v>164.10690763653722</c:v>
                </c:pt>
                <c:pt idx="93">
                  <c:v>162.60671780243047</c:v>
                </c:pt>
                <c:pt idx="94">
                  <c:v>161.93136070399598</c:v>
                </c:pt>
                <c:pt idx="95">
                  <c:v>164.22783328173847</c:v>
                </c:pt>
                <c:pt idx="96">
                  <c:v>167.43562000696582</c:v>
                </c:pt>
                <c:pt idx="97">
                  <c:v>173.23521156751289</c:v>
                </c:pt>
                <c:pt idx="98">
                  <c:v>176.06519169648084</c:v>
                </c:pt>
                <c:pt idx="99">
                  <c:v>176.88375225534193</c:v>
                </c:pt>
                <c:pt idx="100">
                  <c:v>176.04705498614624</c:v>
                </c:pt>
                <c:pt idx="101">
                  <c:v>177.60067453291575</c:v>
                </c:pt>
                <c:pt idx="102">
                  <c:v>178.60854141627192</c:v>
                </c:pt>
                <c:pt idx="103">
                  <c:v>178.79264270646919</c:v>
                </c:pt>
                <c:pt idx="104">
                  <c:v>180.83027548419454</c:v>
                </c:pt>
                <c:pt idx="105">
                  <c:v>182.8195467932637</c:v>
                </c:pt>
                <c:pt idx="106">
                  <c:v>186.26371257847413</c:v>
                </c:pt>
                <c:pt idx="107">
                  <c:v>190.6874942491248</c:v>
                </c:pt>
                <c:pt idx="108">
                  <c:v>192.19790669346116</c:v>
                </c:pt>
                <c:pt idx="109">
                  <c:v>194.26794655069523</c:v>
                </c:pt>
                <c:pt idx="110">
                  <c:v>195.65109299925459</c:v>
                </c:pt>
                <c:pt idx="111">
                  <c:v>201.70682797354593</c:v>
                </c:pt>
                <c:pt idx="112">
                  <c:v>204.44625705906159</c:v>
                </c:pt>
                <c:pt idx="113">
                  <c:v>204.73141530136343</c:v>
                </c:pt>
                <c:pt idx="114">
                  <c:v>202.19282562763442</c:v>
                </c:pt>
                <c:pt idx="115">
                  <c:v>203.53439180351532</c:v>
                </c:pt>
                <c:pt idx="116">
                  <c:v>205.30055795169798</c:v>
                </c:pt>
                <c:pt idx="117">
                  <c:v>208.21293550680016</c:v>
                </c:pt>
                <c:pt idx="118">
                  <c:v>208.52257916027835</c:v>
                </c:pt>
                <c:pt idx="119">
                  <c:v>208.43615692061977</c:v>
                </c:pt>
                <c:pt idx="120">
                  <c:v>212.6328611229053</c:v>
                </c:pt>
                <c:pt idx="121">
                  <c:v>212.86504463292371</c:v>
                </c:pt>
                <c:pt idx="122">
                  <c:v>214.96973679637463</c:v>
                </c:pt>
                <c:pt idx="123">
                  <c:v>211.47020484967365</c:v>
                </c:pt>
                <c:pt idx="124">
                  <c:v>214.47673424094924</c:v>
                </c:pt>
                <c:pt idx="125">
                  <c:v>217.06424382116074</c:v>
                </c:pt>
                <c:pt idx="126">
                  <c:v>221.72669511269774</c:v>
                </c:pt>
                <c:pt idx="127">
                  <c:v>223.49186563774242</c:v>
                </c:pt>
                <c:pt idx="128">
                  <c:v>223.86688466286955</c:v>
                </c:pt>
                <c:pt idx="129">
                  <c:v>223.88044205417864</c:v>
                </c:pt>
                <c:pt idx="130">
                  <c:v>225.27378540919713</c:v>
                </c:pt>
                <c:pt idx="131">
                  <c:v>223.37660239169028</c:v>
                </c:pt>
                <c:pt idx="132">
                  <c:v>225.20437552735333</c:v>
                </c:pt>
                <c:pt idx="133">
                  <c:v>226.33770766794521</c:v>
                </c:pt>
                <c:pt idx="134">
                  <c:v>230.07795044968239</c:v>
                </c:pt>
                <c:pt idx="135">
                  <c:v>229.13155446181011</c:v>
                </c:pt>
                <c:pt idx="136">
                  <c:v>232.89827214736121</c:v>
                </c:pt>
                <c:pt idx="137">
                  <c:v>235.00795899537297</c:v>
                </c:pt>
                <c:pt idx="138">
                  <c:v>238.27931031543028</c:v>
                </c:pt>
                <c:pt idx="139">
                  <c:v>235.95948664115193</c:v>
                </c:pt>
                <c:pt idx="140">
                  <c:v>237.17855186319397</c:v>
                </c:pt>
                <c:pt idx="141">
                  <c:v>240.92167515577714</c:v>
                </c:pt>
                <c:pt idx="142">
                  <c:v>244.33187159042495</c:v>
                </c:pt>
                <c:pt idx="143">
                  <c:v>244.39744163361502</c:v>
                </c:pt>
                <c:pt idx="144">
                  <c:v>246.8595326813022</c:v>
                </c:pt>
                <c:pt idx="145">
                  <c:v>250.05344494081919</c:v>
                </c:pt>
                <c:pt idx="146">
                  <c:v>239.01857375347831</c:v>
                </c:pt>
                <c:pt idx="147">
                  <c:v>208.89342059542184</c:v>
                </c:pt>
                <c:pt idx="148">
                  <c:v>187.03377531323653</c:v>
                </c:pt>
                <c:pt idx="149">
                  <c:v>188.85125834784458</c:v>
                </c:pt>
                <c:pt idx="150">
                  <c:v>209.92235821279576</c:v>
                </c:pt>
                <c:pt idx="151">
                  <c:v>224.72182797878634</c:v>
                </c:pt>
                <c:pt idx="152">
                  <c:v>234.61608543967517</c:v>
                </c:pt>
                <c:pt idx="153">
                  <c:v>242.93303601793136</c:v>
                </c:pt>
                <c:pt idx="154">
                  <c:v>251.89403924607373</c:v>
                </c:pt>
                <c:pt idx="155">
                  <c:v>261.88339701314135</c:v>
                </c:pt>
                <c:pt idx="156">
                  <c:v>266.21326549745908</c:v>
                </c:pt>
                <c:pt idx="157">
                  <c:v>269.7100373572016</c:v>
                </c:pt>
                <c:pt idx="158">
                  <c:v>269.99962274361144</c:v>
                </c:pt>
                <c:pt idx="159">
                  <c:v>274.83169318350298</c:v>
                </c:pt>
                <c:pt idx="160">
                  <c:v>274.99167742768617</c:v>
                </c:pt>
                <c:pt idx="161">
                  <c:v>276.43505569938776</c:v>
                </c:pt>
                <c:pt idx="162">
                  <c:v>279.10389058881123</c:v>
                </c:pt>
                <c:pt idx="163">
                  <c:v>289.91023420374796</c:v>
                </c:pt>
                <c:pt idx="164">
                  <c:v>299.28523163913479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80-49C2-98D4-9594A60D8A06}"/>
            </c:ext>
          </c:extLst>
        </c:ser>
        <c:ser>
          <c:idx val="1"/>
          <c:order val="1"/>
          <c:tx>
            <c:strRef>
              <c:f>'G IV.3.4.'!$I$8</c:f>
              <c:strCache>
                <c:ptCount val="1"/>
                <c:pt idx="0">
                  <c:v>Core exports* (LHS)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IV.3.4.'!$G$10:$G$174</c:f>
              <c:numCache>
                <c:formatCode>m/yyyy</c:formatCode>
                <c:ptCount val="165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</c:numCache>
            </c:numRef>
          </c:cat>
          <c:val>
            <c:numRef>
              <c:f>'G IV.3.4.'!$I$10:$I$174</c:f>
              <c:numCache>
                <c:formatCode>0.0</c:formatCode>
                <c:ptCount val="165"/>
                <c:pt idx="2">
                  <c:v>100.58414980519274</c:v>
                </c:pt>
                <c:pt idx="3">
                  <c:v>100.57069470891336</c:v>
                </c:pt>
                <c:pt idx="4">
                  <c:v>99.981724776389527</c:v>
                </c:pt>
                <c:pt idx="5">
                  <c:v>100.64893280335473</c:v>
                </c:pt>
                <c:pt idx="6">
                  <c:v>102.43637549648516</c:v>
                </c:pt>
                <c:pt idx="7">
                  <c:v>103.64397756309324</c:v>
                </c:pt>
                <c:pt idx="8">
                  <c:v>104.17636149936436</c:v>
                </c:pt>
                <c:pt idx="9">
                  <c:v>103.17340588246684</c:v>
                </c:pt>
                <c:pt idx="10">
                  <c:v>98.668681867507246</c:v>
                </c:pt>
                <c:pt idx="11">
                  <c:v>94.590555892088162</c:v>
                </c:pt>
                <c:pt idx="12">
                  <c:v>87.722130380051098</c:v>
                </c:pt>
                <c:pt idx="13">
                  <c:v>84.052103939202709</c:v>
                </c:pt>
                <c:pt idx="14">
                  <c:v>81.568875689291318</c:v>
                </c:pt>
                <c:pt idx="15">
                  <c:v>82.082303965569494</c:v>
                </c:pt>
                <c:pt idx="16">
                  <c:v>83.719617015901051</c:v>
                </c:pt>
                <c:pt idx="17">
                  <c:v>83.803787580786548</c:v>
                </c:pt>
                <c:pt idx="18">
                  <c:v>83.661731335474272</c:v>
                </c:pt>
                <c:pt idx="19">
                  <c:v>81.81134079045529</c:v>
                </c:pt>
                <c:pt idx="20">
                  <c:v>81.237490811616837</c:v>
                </c:pt>
                <c:pt idx="21">
                  <c:v>82.137938775164244</c:v>
                </c:pt>
                <c:pt idx="22">
                  <c:v>83.572819812897876</c:v>
                </c:pt>
                <c:pt idx="23">
                  <c:v>83.758326489677117</c:v>
                </c:pt>
                <c:pt idx="24">
                  <c:v>83.621554499592392</c:v>
                </c:pt>
                <c:pt idx="25">
                  <c:v>82.823611748551698</c:v>
                </c:pt>
                <c:pt idx="26">
                  <c:v>83.66841333542645</c:v>
                </c:pt>
                <c:pt idx="27">
                  <c:v>86.904454950408251</c:v>
                </c:pt>
                <c:pt idx="28">
                  <c:v>91.964031979819879</c:v>
                </c:pt>
                <c:pt idx="29">
                  <c:v>95.072609008116856</c:v>
                </c:pt>
                <c:pt idx="30">
                  <c:v>95.656393105455436</c:v>
                </c:pt>
                <c:pt idx="31">
                  <c:v>96.289964004005853</c:v>
                </c:pt>
                <c:pt idx="32">
                  <c:v>98.216504120229885</c:v>
                </c:pt>
                <c:pt idx="33">
                  <c:v>100.37017059573019</c:v>
                </c:pt>
                <c:pt idx="34">
                  <c:v>101.95235074919327</c:v>
                </c:pt>
                <c:pt idx="35">
                  <c:v>104.71794971662041</c:v>
                </c:pt>
                <c:pt idx="36">
                  <c:v>106.1736816763202</c:v>
                </c:pt>
                <c:pt idx="37">
                  <c:v>107.43878702630845</c:v>
                </c:pt>
                <c:pt idx="38">
                  <c:v>106.42843033700944</c:v>
                </c:pt>
                <c:pt idx="39">
                  <c:v>108.24109797721557</c:v>
                </c:pt>
                <c:pt idx="40">
                  <c:v>107.99512861206364</c:v>
                </c:pt>
                <c:pt idx="41">
                  <c:v>109.93952371172595</c:v>
                </c:pt>
                <c:pt idx="42">
                  <c:v>110.56767197036255</c:v>
                </c:pt>
                <c:pt idx="43">
                  <c:v>114.00987603191372</c:v>
                </c:pt>
                <c:pt idx="44">
                  <c:v>114.18313909423607</c:v>
                </c:pt>
                <c:pt idx="45">
                  <c:v>114.5803463475598</c:v>
                </c:pt>
                <c:pt idx="46">
                  <c:v>114.23637123265667</c:v>
                </c:pt>
                <c:pt idx="47">
                  <c:v>116.24709539648195</c:v>
                </c:pt>
                <c:pt idx="48">
                  <c:v>115.91487050589535</c:v>
                </c:pt>
                <c:pt idx="49">
                  <c:v>110.91150555377514</c:v>
                </c:pt>
                <c:pt idx="50">
                  <c:v>110.92926183680702</c:v>
                </c:pt>
                <c:pt idx="51">
                  <c:v>112.56181085707442</c:v>
                </c:pt>
                <c:pt idx="52">
                  <c:v>120.19350734729689</c:v>
                </c:pt>
                <c:pt idx="53">
                  <c:v>121.80409964558457</c:v>
                </c:pt>
                <c:pt idx="54">
                  <c:v>123.55161232159446</c:v>
                </c:pt>
                <c:pt idx="55">
                  <c:v>122.49022252617488</c:v>
                </c:pt>
                <c:pt idx="56">
                  <c:v>123.17720893116525</c:v>
                </c:pt>
                <c:pt idx="57">
                  <c:v>124.35408266331042</c:v>
                </c:pt>
                <c:pt idx="58">
                  <c:v>126.45421229814814</c:v>
                </c:pt>
                <c:pt idx="59">
                  <c:v>126.91709804711566</c:v>
                </c:pt>
                <c:pt idx="60">
                  <c:v>129.29997424785407</c:v>
                </c:pt>
                <c:pt idx="61">
                  <c:v>130.33984329228289</c:v>
                </c:pt>
                <c:pt idx="62">
                  <c:v>132.47362717973377</c:v>
                </c:pt>
                <c:pt idx="63">
                  <c:v>133.88625773471955</c:v>
                </c:pt>
                <c:pt idx="64">
                  <c:v>133.88382829056414</c:v>
                </c:pt>
                <c:pt idx="65">
                  <c:v>135.69853352803497</c:v>
                </c:pt>
                <c:pt idx="66">
                  <c:v>137.05375950353638</c:v>
                </c:pt>
                <c:pt idx="67">
                  <c:v>141.46041360968422</c:v>
                </c:pt>
                <c:pt idx="68">
                  <c:v>144.79143849909576</c:v>
                </c:pt>
                <c:pt idx="69">
                  <c:v>145.75306808943935</c:v>
                </c:pt>
                <c:pt idx="70">
                  <c:v>145.13264585948858</c:v>
                </c:pt>
                <c:pt idx="71">
                  <c:v>143.35409628357013</c:v>
                </c:pt>
                <c:pt idx="72">
                  <c:v>142.92173618455203</c:v>
                </c:pt>
                <c:pt idx="73">
                  <c:v>144.72339605134664</c:v>
                </c:pt>
                <c:pt idx="74">
                  <c:v>145.08219524673163</c:v>
                </c:pt>
                <c:pt idx="75">
                  <c:v>145.10903084011704</c:v>
                </c:pt>
                <c:pt idx="76">
                  <c:v>142.43026148691587</c:v>
                </c:pt>
                <c:pt idx="77">
                  <c:v>142.18319490652956</c:v>
                </c:pt>
                <c:pt idx="78">
                  <c:v>142.11380891657467</c:v>
                </c:pt>
                <c:pt idx="79">
                  <c:v>144.35650676484852</c:v>
                </c:pt>
                <c:pt idx="80">
                  <c:v>145.2415506692457</c:v>
                </c:pt>
                <c:pt idx="81">
                  <c:v>145.60690493667184</c:v>
                </c:pt>
                <c:pt idx="82">
                  <c:v>146.11870431300872</c:v>
                </c:pt>
                <c:pt idx="83">
                  <c:v>146.58546002604172</c:v>
                </c:pt>
                <c:pt idx="84">
                  <c:v>147.54259232915817</c:v>
                </c:pt>
                <c:pt idx="85">
                  <c:v>148.18108178082676</c:v>
                </c:pt>
                <c:pt idx="86">
                  <c:v>149.76398687258265</c:v>
                </c:pt>
                <c:pt idx="87">
                  <c:v>152.9611456435259</c:v>
                </c:pt>
                <c:pt idx="88">
                  <c:v>158.6868811159857</c:v>
                </c:pt>
                <c:pt idx="89">
                  <c:v>160.32173675876717</c:v>
                </c:pt>
                <c:pt idx="90">
                  <c:v>161.99238554755971</c:v>
                </c:pt>
                <c:pt idx="91">
                  <c:v>161.94765611863212</c:v>
                </c:pt>
                <c:pt idx="92">
                  <c:v>164.02994507574269</c:v>
                </c:pt>
                <c:pt idx="93">
                  <c:v>164.62816653794172</c:v>
                </c:pt>
                <c:pt idx="94">
                  <c:v>165.69215741248382</c:v>
                </c:pt>
                <c:pt idx="95">
                  <c:v>168.55221577594543</c:v>
                </c:pt>
                <c:pt idx="96">
                  <c:v>171.60290842916424</c:v>
                </c:pt>
                <c:pt idx="97">
                  <c:v>175.42854192408504</c:v>
                </c:pt>
                <c:pt idx="98">
                  <c:v>178.06080490128878</c:v>
                </c:pt>
                <c:pt idx="99">
                  <c:v>179.49882404337134</c:v>
                </c:pt>
                <c:pt idx="100">
                  <c:v>179.26561439955876</c:v>
                </c:pt>
                <c:pt idx="101">
                  <c:v>181.24159328096312</c:v>
                </c:pt>
                <c:pt idx="102">
                  <c:v>182.15177615564164</c:v>
                </c:pt>
                <c:pt idx="103">
                  <c:v>183.63707674594252</c:v>
                </c:pt>
                <c:pt idx="104">
                  <c:v>184.0757106169452</c:v>
                </c:pt>
                <c:pt idx="105">
                  <c:v>187.58937176714957</c:v>
                </c:pt>
                <c:pt idx="106">
                  <c:v>189.7690375630458</c:v>
                </c:pt>
                <c:pt idx="107">
                  <c:v>193.73517194339135</c:v>
                </c:pt>
                <c:pt idx="108">
                  <c:v>194.96761511177954</c:v>
                </c:pt>
                <c:pt idx="109">
                  <c:v>197.85716490809025</c:v>
                </c:pt>
                <c:pt idx="110">
                  <c:v>200.19662169461199</c:v>
                </c:pt>
                <c:pt idx="111">
                  <c:v>204.30615654377826</c:v>
                </c:pt>
                <c:pt idx="112">
                  <c:v>207.25018536592907</c:v>
                </c:pt>
                <c:pt idx="113">
                  <c:v>208.40966201717922</c:v>
                </c:pt>
                <c:pt idx="114">
                  <c:v>209.59285985191175</c:v>
                </c:pt>
                <c:pt idx="115">
                  <c:v>211.76379863042885</c:v>
                </c:pt>
                <c:pt idx="116">
                  <c:v>214.30853682299173</c:v>
                </c:pt>
                <c:pt idx="117">
                  <c:v>217.56387620729387</c:v>
                </c:pt>
                <c:pt idx="118">
                  <c:v>219.91629100373294</c:v>
                </c:pt>
                <c:pt idx="119">
                  <c:v>221.454423348609</c:v>
                </c:pt>
                <c:pt idx="120">
                  <c:v>223.1604888352974</c:v>
                </c:pt>
                <c:pt idx="121">
                  <c:v>222.85124095923891</c:v>
                </c:pt>
                <c:pt idx="122">
                  <c:v>223.82021101513615</c:v>
                </c:pt>
                <c:pt idx="123">
                  <c:v>223.20795859638801</c:v>
                </c:pt>
                <c:pt idx="124">
                  <c:v>225.46769025995732</c:v>
                </c:pt>
                <c:pt idx="125">
                  <c:v>227.41122819468714</c:v>
                </c:pt>
                <c:pt idx="126">
                  <c:v>230.72813344082351</c:v>
                </c:pt>
                <c:pt idx="127">
                  <c:v>230.78633016997492</c:v>
                </c:pt>
                <c:pt idx="128">
                  <c:v>231.95448763665021</c:v>
                </c:pt>
                <c:pt idx="129">
                  <c:v>231.64283224332303</c:v>
                </c:pt>
                <c:pt idx="130">
                  <c:v>235.81051062368661</c:v>
                </c:pt>
                <c:pt idx="131">
                  <c:v>237.48705639748019</c:v>
                </c:pt>
                <c:pt idx="132">
                  <c:v>242.37728792698059</c:v>
                </c:pt>
                <c:pt idx="133">
                  <c:v>244.28780316047968</c:v>
                </c:pt>
                <c:pt idx="134">
                  <c:v>247.39980136898612</c:v>
                </c:pt>
                <c:pt idx="135">
                  <c:v>246.83391498481399</c:v>
                </c:pt>
                <c:pt idx="136">
                  <c:v>248.9285884076771</c:v>
                </c:pt>
                <c:pt idx="137">
                  <c:v>250.24826088581131</c:v>
                </c:pt>
                <c:pt idx="138">
                  <c:v>252.87213121077471</c:v>
                </c:pt>
                <c:pt idx="139">
                  <c:v>254.45719199383271</c:v>
                </c:pt>
                <c:pt idx="140">
                  <c:v>258.47225913527978</c:v>
                </c:pt>
                <c:pt idx="141">
                  <c:v>261.81323270736362</c:v>
                </c:pt>
                <c:pt idx="142">
                  <c:v>263.45322362871303</c:v>
                </c:pt>
                <c:pt idx="143">
                  <c:v>261.34569678281355</c:v>
                </c:pt>
                <c:pt idx="144">
                  <c:v>265.18123878436506</c:v>
                </c:pt>
                <c:pt idx="145">
                  <c:v>270.83820004760105</c:v>
                </c:pt>
                <c:pt idx="146">
                  <c:v>261.72067238770029</c:v>
                </c:pt>
                <c:pt idx="147">
                  <c:v>229.43482440139135</c:v>
                </c:pt>
                <c:pt idx="148">
                  <c:v>206.89425533101723</c:v>
                </c:pt>
                <c:pt idx="149">
                  <c:v>208.51928213201174</c:v>
                </c:pt>
                <c:pt idx="150">
                  <c:v>232.01857133001326</c:v>
                </c:pt>
                <c:pt idx="151">
                  <c:v>247.81851055877857</c:v>
                </c:pt>
                <c:pt idx="152">
                  <c:v>257.96570447919294</c:v>
                </c:pt>
                <c:pt idx="153">
                  <c:v>268.51313177383025</c:v>
                </c:pt>
                <c:pt idx="154">
                  <c:v>278.80746679989676</c:v>
                </c:pt>
                <c:pt idx="155">
                  <c:v>289.35401723239016</c:v>
                </c:pt>
                <c:pt idx="156">
                  <c:v>292.76488802435227</c:v>
                </c:pt>
                <c:pt idx="157">
                  <c:v>295.1476329027692</c:v>
                </c:pt>
                <c:pt idx="158">
                  <c:v>295.95995227435901</c:v>
                </c:pt>
                <c:pt idx="159">
                  <c:v>302.89006659677648</c:v>
                </c:pt>
                <c:pt idx="160">
                  <c:v>305.13008426517473</c:v>
                </c:pt>
                <c:pt idx="161">
                  <c:v>307.53256492021933</c:v>
                </c:pt>
                <c:pt idx="162">
                  <c:v>308.08080864569251</c:v>
                </c:pt>
                <c:pt idx="163">
                  <c:v>315.47473743552678</c:v>
                </c:pt>
                <c:pt idx="164">
                  <c:v>321.36405229739285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80-49C2-98D4-9594A60D8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87488"/>
        <c:axId val="137489024"/>
      </c:lineChart>
      <c:lineChart>
        <c:grouping val="standard"/>
        <c:varyColors val="0"/>
        <c:ser>
          <c:idx val="2"/>
          <c:order val="2"/>
          <c:tx>
            <c:strRef>
              <c:f>'G IV.3.4.'!$J$8</c:f>
              <c:strCache>
                <c:ptCount val="1"/>
                <c:pt idx="0">
                  <c:v>External demand from the euro area (RHS)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IV.3.4.'!$G$10:$G$174</c:f>
              <c:numCache>
                <c:formatCode>m/yyyy</c:formatCode>
                <c:ptCount val="165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</c:numCache>
            </c:numRef>
          </c:cat>
          <c:val>
            <c:numRef>
              <c:f>'G IV.3.4.'!$J$10:$J$174</c:f>
              <c:numCache>
                <c:formatCode>0.0</c:formatCode>
                <c:ptCount val="165"/>
                <c:pt idx="0">
                  <c:v>104.35983737604886</c:v>
                </c:pt>
                <c:pt idx="1">
                  <c:v>103.44543441500683</c:v>
                </c:pt>
                <c:pt idx="2">
                  <c:v>102.65212448617416</c:v>
                </c:pt>
                <c:pt idx="3">
                  <c:v>101.71134464078175</c:v>
                </c:pt>
                <c:pt idx="4">
                  <c:v>101.14495315177311</c:v>
                </c:pt>
                <c:pt idx="5">
                  <c:v>99.973244407184282</c:v>
                </c:pt>
                <c:pt idx="6">
                  <c:v>98.418336522200164</c:v>
                </c:pt>
                <c:pt idx="7">
                  <c:v>96.389844433341196</c:v>
                </c:pt>
                <c:pt idx="8">
                  <c:v>94.870648269539018</c:v>
                </c:pt>
                <c:pt idx="9">
                  <c:v>92.499605057538531</c:v>
                </c:pt>
                <c:pt idx="10">
                  <c:v>88.543122131627214</c:v>
                </c:pt>
                <c:pt idx="11">
                  <c:v>82.818491246167852</c:v>
                </c:pt>
                <c:pt idx="12">
                  <c:v>78.664775752741846</c:v>
                </c:pt>
                <c:pt idx="13">
                  <c:v>75.874773942822628</c:v>
                </c:pt>
                <c:pt idx="14">
                  <c:v>74.008245650851237</c:v>
                </c:pt>
                <c:pt idx="15">
                  <c:v>72.951688916929086</c:v>
                </c:pt>
                <c:pt idx="16">
                  <c:v>73.626909951479604</c:v>
                </c:pt>
                <c:pt idx="17">
                  <c:v>75.96083290659756</c:v>
                </c:pt>
                <c:pt idx="18">
                  <c:v>78.808366932240858</c:v>
                </c:pt>
                <c:pt idx="19">
                  <c:v>81.728056967178915</c:v>
                </c:pt>
                <c:pt idx="20">
                  <c:v>84.829137143742358</c:v>
                </c:pt>
                <c:pt idx="21">
                  <c:v>87.654902153726482</c:v>
                </c:pt>
                <c:pt idx="22">
                  <c:v>90.161655862949331</c:v>
                </c:pt>
                <c:pt idx="23">
                  <c:v>92.547137073892884</c:v>
                </c:pt>
                <c:pt idx="24">
                  <c:v>94.910008406532711</c:v>
                </c:pt>
                <c:pt idx="25">
                  <c:v>96.538391202589708</c:v>
                </c:pt>
                <c:pt idx="26">
                  <c:v>97.907274612797337</c:v>
                </c:pt>
                <c:pt idx="27">
                  <c:v>99.223323231802397</c:v>
                </c:pt>
                <c:pt idx="28">
                  <c:v>100.01733287360794</c:v>
                </c:pt>
                <c:pt idx="29">
                  <c:v>100.65197928568752</c:v>
                </c:pt>
                <c:pt idx="30">
                  <c:v>101.20462030236517</c:v>
                </c:pt>
                <c:pt idx="31">
                  <c:v>102.0865437113511</c:v>
                </c:pt>
                <c:pt idx="32">
                  <c:v>102.7518513137109</c:v>
                </c:pt>
                <c:pt idx="33">
                  <c:v>103.32823268473226</c:v>
                </c:pt>
                <c:pt idx="34">
                  <c:v>104.42284469898306</c:v>
                </c:pt>
                <c:pt idx="35">
                  <c:v>106.09546688903505</c:v>
                </c:pt>
                <c:pt idx="36">
                  <c:v>107.26488505568672</c:v>
                </c:pt>
                <c:pt idx="37">
                  <c:v>107.82370307891414</c:v>
                </c:pt>
                <c:pt idx="38">
                  <c:v>107.53158674890817</c:v>
                </c:pt>
                <c:pt idx="39">
                  <c:v>106.87757447648373</c:v>
                </c:pt>
                <c:pt idx="40">
                  <c:v>105.75121251333246</c:v>
                </c:pt>
                <c:pt idx="41">
                  <c:v>104.59900791256348</c:v>
                </c:pt>
                <c:pt idx="42">
                  <c:v>103.06839189778272</c:v>
                </c:pt>
                <c:pt idx="43">
                  <c:v>101.14510624122029</c:v>
                </c:pt>
                <c:pt idx="44">
                  <c:v>98.34676187973939</c:v>
                </c:pt>
                <c:pt idx="45">
                  <c:v>96.049122623964209</c:v>
                </c:pt>
                <c:pt idx="46">
                  <c:v>95.037885022711421</c:v>
                </c:pt>
                <c:pt idx="47">
                  <c:v>94.624303515053711</c:v>
                </c:pt>
                <c:pt idx="48">
                  <c:v>94.33642611557066</c:v>
                </c:pt>
                <c:pt idx="49">
                  <c:v>93.855896414254744</c:v>
                </c:pt>
                <c:pt idx="50">
                  <c:v>94.373247079483463</c:v>
                </c:pt>
                <c:pt idx="51">
                  <c:v>94.002673334713634</c:v>
                </c:pt>
                <c:pt idx="52">
                  <c:v>92.65651317170834</c:v>
                </c:pt>
                <c:pt idx="53">
                  <c:v>90.823244136729272</c:v>
                </c:pt>
                <c:pt idx="54">
                  <c:v>89.460286854050608</c:v>
                </c:pt>
                <c:pt idx="55">
                  <c:v>88.561978033483115</c:v>
                </c:pt>
                <c:pt idx="56">
                  <c:v>87.188079101407936</c:v>
                </c:pt>
                <c:pt idx="57">
                  <c:v>86.170139567434902</c:v>
                </c:pt>
                <c:pt idx="58">
                  <c:v>85.956840926908896</c:v>
                </c:pt>
                <c:pt idx="59">
                  <c:v>86.84171233978104</c:v>
                </c:pt>
                <c:pt idx="60">
                  <c:v>87.96419316277985</c:v>
                </c:pt>
                <c:pt idx="61">
                  <c:v>88.954792171148299</c:v>
                </c:pt>
                <c:pt idx="62">
                  <c:v>89.688286606712339</c:v>
                </c:pt>
                <c:pt idx="63">
                  <c:v>89.619854788509244</c:v>
                </c:pt>
                <c:pt idx="64">
                  <c:v>89.539906719053192</c:v>
                </c:pt>
                <c:pt idx="65">
                  <c:v>89.492211111453614</c:v>
                </c:pt>
                <c:pt idx="66">
                  <c:v>90.563392109932067</c:v>
                </c:pt>
                <c:pt idx="67">
                  <c:v>92.066990601555673</c:v>
                </c:pt>
                <c:pt idx="68">
                  <c:v>94.055913932500559</c:v>
                </c:pt>
                <c:pt idx="69">
                  <c:v>95.621797127103193</c:v>
                </c:pt>
                <c:pt idx="70">
                  <c:v>97.027105324905676</c:v>
                </c:pt>
                <c:pt idx="71">
                  <c:v>97.832787784697871</c:v>
                </c:pt>
                <c:pt idx="72">
                  <c:v>98.802369686846802</c:v>
                </c:pt>
                <c:pt idx="73">
                  <c:v>99.451544460280999</c:v>
                </c:pt>
                <c:pt idx="74">
                  <c:v>100.21443119293376</c:v>
                </c:pt>
                <c:pt idx="75">
                  <c:v>100.85238933416058</c:v>
                </c:pt>
                <c:pt idx="76">
                  <c:v>101.5370590731077</c:v>
                </c:pt>
                <c:pt idx="77">
                  <c:v>101.64436060846499</c:v>
                </c:pt>
                <c:pt idx="78">
                  <c:v>101.7437103995032</c:v>
                </c:pt>
                <c:pt idx="79">
                  <c:v>100.86301996934948</c:v>
                </c:pt>
                <c:pt idx="80">
                  <c:v>99.948868382284147</c:v>
                </c:pt>
                <c:pt idx="81">
                  <c:v>99.251407427207496</c:v>
                </c:pt>
                <c:pt idx="82">
                  <c:v>99.150119383633367</c:v>
                </c:pt>
                <c:pt idx="83">
                  <c:v>99.136937752366507</c:v>
                </c:pt>
                <c:pt idx="84">
                  <c:v>99.153141816233088</c:v>
                </c:pt>
                <c:pt idx="85">
                  <c:v>99.599296802323678</c:v>
                </c:pt>
                <c:pt idx="86">
                  <c:v>100.7077078476231</c:v>
                </c:pt>
                <c:pt idx="87">
                  <c:v>101.63976130171795</c:v>
                </c:pt>
                <c:pt idx="88">
                  <c:v>102.28610529606703</c:v>
                </c:pt>
                <c:pt idx="89">
                  <c:v>102.56632071068329</c:v>
                </c:pt>
                <c:pt idx="90">
                  <c:v>102.71264284742499</c:v>
                </c:pt>
                <c:pt idx="91">
                  <c:v>103.07819836729281</c:v>
                </c:pt>
                <c:pt idx="92">
                  <c:v>103.69444026823476</c:v>
                </c:pt>
                <c:pt idx="93">
                  <c:v>104.57134160751747</c:v>
                </c:pt>
                <c:pt idx="94">
                  <c:v>105.05829543707534</c:v>
                </c:pt>
                <c:pt idx="95">
                  <c:v>105.19959520925723</c:v>
                </c:pt>
                <c:pt idx="96">
                  <c:v>104.81031718915729</c:v>
                </c:pt>
                <c:pt idx="97">
                  <c:v>104.21152148821891</c:v>
                </c:pt>
                <c:pt idx="98">
                  <c:v>103.14169121339948</c:v>
                </c:pt>
                <c:pt idx="99">
                  <c:v>103.01136709563197</c:v>
                </c:pt>
                <c:pt idx="100">
                  <c:v>103.16425079099128</c:v>
                </c:pt>
                <c:pt idx="101">
                  <c:v>103.67306437498569</c:v>
                </c:pt>
                <c:pt idx="102">
                  <c:v>103.71825171978516</c:v>
                </c:pt>
                <c:pt idx="103">
                  <c:v>103.50150861205191</c:v>
                </c:pt>
                <c:pt idx="104">
                  <c:v>103.42656900140248</c:v>
                </c:pt>
                <c:pt idx="105">
                  <c:v>103.65274728804646</c:v>
                </c:pt>
                <c:pt idx="106">
                  <c:v>104.17577731219789</c:v>
                </c:pt>
                <c:pt idx="107">
                  <c:v>104.83053970246675</c:v>
                </c:pt>
                <c:pt idx="108">
                  <c:v>105.31292225431223</c:v>
                </c:pt>
                <c:pt idx="109">
                  <c:v>105.81581359984101</c:v>
                </c:pt>
                <c:pt idx="110">
                  <c:v>106.09442399950922</c:v>
                </c:pt>
                <c:pt idx="111">
                  <c:v>106.42912817402151</c:v>
                </c:pt>
                <c:pt idx="112">
                  <c:v>106.66490146448662</c:v>
                </c:pt>
                <c:pt idx="113">
                  <c:v>107.19291206375097</c:v>
                </c:pt>
                <c:pt idx="114">
                  <c:v>107.54481058145284</c:v>
                </c:pt>
                <c:pt idx="115">
                  <c:v>108.35776981504141</c:v>
                </c:pt>
                <c:pt idx="116">
                  <c:v>109.31940101575243</c:v>
                </c:pt>
                <c:pt idx="117">
                  <c:v>110.52734094651264</c:v>
                </c:pt>
                <c:pt idx="118">
                  <c:v>111.41503756111793</c:v>
                </c:pt>
                <c:pt idx="119">
                  <c:v>112.18334039766948</c:v>
                </c:pt>
                <c:pt idx="120">
                  <c:v>112.12064928691116</c:v>
                </c:pt>
                <c:pt idx="121">
                  <c:v>112.2307294882924</c:v>
                </c:pt>
                <c:pt idx="122">
                  <c:v>111.37253608524101</c:v>
                </c:pt>
                <c:pt idx="123">
                  <c:v>110.88331164923288</c:v>
                </c:pt>
                <c:pt idx="124">
                  <c:v>109.8968410495679</c:v>
                </c:pt>
                <c:pt idx="125">
                  <c:v>109.61752421668207</c:v>
                </c:pt>
                <c:pt idx="126">
                  <c:v>109.39080440605481</c:v>
                </c:pt>
                <c:pt idx="127">
                  <c:v>109.35071078848468</c:v>
                </c:pt>
                <c:pt idx="128">
                  <c:v>109.05367644880239</c:v>
                </c:pt>
                <c:pt idx="129">
                  <c:v>108.53075968143696</c:v>
                </c:pt>
                <c:pt idx="130">
                  <c:v>107.96634206248017</c:v>
                </c:pt>
                <c:pt idx="131">
                  <c:v>107.13231212101584</c:v>
                </c:pt>
                <c:pt idx="132">
                  <c:v>106.20633895784515</c:v>
                </c:pt>
                <c:pt idx="133">
                  <c:v>105.26074646054246</c:v>
                </c:pt>
                <c:pt idx="134">
                  <c:v>104.54868501416956</c:v>
                </c:pt>
                <c:pt idx="135">
                  <c:v>103.66337157929824</c:v>
                </c:pt>
                <c:pt idx="136">
                  <c:v>103.40573937955941</c:v>
                </c:pt>
                <c:pt idx="137">
                  <c:v>102.75522233730202</c:v>
                </c:pt>
                <c:pt idx="138">
                  <c:v>102.59037210646274</c:v>
                </c:pt>
                <c:pt idx="139">
                  <c:v>101.90093222409878</c:v>
                </c:pt>
                <c:pt idx="140">
                  <c:v>101.57600218324119</c:v>
                </c:pt>
                <c:pt idx="141">
                  <c:v>101.01625957629132</c:v>
                </c:pt>
                <c:pt idx="142">
                  <c:v>100.58095497490019</c:v>
                </c:pt>
                <c:pt idx="143">
                  <c:v>100.63790327684744</c:v>
                </c:pt>
                <c:pt idx="144">
                  <c:v>101.25583556763115</c:v>
                </c:pt>
                <c:pt idx="145">
                  <c:v>102.10403626566215</c:v>
                </c:pt>
                <c:pt idx="146">
                  <c:v>99.254030608497217</c:v>
                </c:pt>
                <c:pt idx="147">
                  <c:v>89.460744934608826</c:v>
                </c:pt>
                <c:pt idx="148">
                  <c:v>79.035488934464794</c:v>
                </c:pt>
                <c:pt idx="149">
                  <c:v>74.48144069764669</c:v>
                </c:pt>
                <c:pt idx="150">
                  <c:v>78.568396458948726</c:v>
                </c:pt>
                <c:pt idx="151">
                  <c:v>84.469780378612754</c:v>
                </c:pt>
                <c:pt idx="152">
                  <c:v>89.173113318845722</c:v>
                </c:pt>
                <c:pt idx="153">
                  <c:v>91.91698330871651</c:v>
                </c:pt>
                <c:pt idx="154">
                  <c:v>91.573718585765789</c:v>
                </c:pt>
                <c:pt idx="155">
                  <c:v>91.204086973987913</c:v>
                </c:pt>
                <c:pt idx="156">
                  <c:v>90.491175754228664</c:v>
                </c:pt>
                <c:pt idx="157">
                  <c:v>92.272849783392971</c:v>
                </c:pt>
                <c:pt idx="158">
                  <c:v>94.965758189812277</c:v>
                </c:pt>
                <c:pt idx="159">
                  <c:v>100.28652081916668</c:v>
                </c:pt>
                <c:pt idx="160">
                  <c:v>106.58283008096195</c:v>
                </c:pt>
                <c:pt idx="161">
                  <c:v>111.79670394368286</c:v>
                </c:pt>
                <c:pt idx="162">
                  <c:v>114.80299087554435</c:v>
                </c:pt>
                <c:pt idx="163">
                  <c:v>115.4435105368313</c:v>
                </c:pt>
                <c:pt idx="164">
                  <c:v>114.88385465991945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80-49C2-98D4-9594A60D8A06}"/>
            </c:ext>
          </c:extLst>
        </c:ser>
        <c:ser>
          <c:idx val="3"/>
          <c:order val="3"/>
          <c:tx>
            <c:strRef>
              <c:f>'G IV.3.4.'!$K$8</c:f>
              <c:strCache>
                <c:ptCount val="1"/>
                <c:pt idx="0">
                  <c:v>External demand from CESEE (RHS)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IV.3.4.'!$G$10:$G$174</c:f>
              <c:numCache>
                <c:formatCode>m/yyyy</c:formatCode>
                <c:ptCount val="165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</c:numCache>
            </c:numRef>
          </c:cat>
          <c:val>
            <c:numRef>
              <c:f>'G IV.3.4.'!$K$10:$K$174</c:f>
              <c:numCache>
                <c:formatCode>0.0</c:formatCode>
                <c:ptCount val="165"/>
                <c:pt idx="0">
                  <c:v>109.19202286109417</c:v>
                </c:pt>
                <c:pt idx="1">
                  <c:v>108.83755051949636</c:v>
                </c:pt>
                <c:pt idx="2">
                  <c:v>108.61530689455576</c:v>
                </c:pt>
                <c:pt idx="3">
                  <c:v>108.07340716464689</c:v>
                </c:pt>
                <c:pt idx="4">
                  <c:v>107.63875861354033</c:v>
                </c:pt>
                <c:pt idx="5">
                  <c:v>107.0478592199198</c:v>
                </c:pt>
                <c:pt idx="6">
                  <c:v>106.86703240439594</c:v>
                </c:pt>
                <c:pt idx="7">
                  <c:v>106.179116442758</c:v>
                </c:pt>
                <c:pt idx="8">
                  <c:v>105.67577948335868</c:v>
                </c:pt>
                <c:pt idx="9">
                  <c:v>103.98837749875263</c:v>
                </c:pt>
                <c:pt idx="10">
                  <c:v>99.982822694613546</c:v>
                </c:pt>
                <c:pt idx="11">
                  <c:v>94.121149623332997</c:v>
                </c:pt>
                <c:pt idx="12">
                  <c:v>88.923005940959214</c:v>
                </c:pt>
                <c:pt idx="13">
                  <c:v>84.772475341532413</c:v>
                </c:pt>
                <c:pt idx="14">
                  <c:v>81.893103562320292</c:v>
                </c:pt>
                <c:pt idx="15">
                  <c:v>80.121602738164412</c:v>
                </c:pt>
                <c:pt idx="16">
                  <c:v>80.617614321212628</c:v>
                </c:pt>
                <c:pt idx="17">
                  <c:v>81.693125935403614</c:v>
                </c:pt>
                <c:pt idx="18">
                  <c:v>82.380747908304429</c:v>
                </c:pt>
                <c:pt idx="19">
                  <c:v>82.701727918613429</c:v>
                </c:pt>
                <c:pt idx="20">
                  <c:v>83.505618822932874</c:v>
                </c:pt>
                <c:pt idx="21">
                  <c:v>84.7142579559914</c:v>
                </c:pt>
                <c:pt idx="22">
                  <c:v>85.811634049220757</c:v>
                </c:pt>
                <c:pt idx="23">
                  <c:v>87.584064996444496</c:v>
                </c:pt>
                <c:pt idx="24">
                  <c:v>88.792782806491047</c:v>
                </c:pt>
                <c:pt idx="25">
                  <c:v>89.952348465774051</c:v>
                </c:pt>
                <c:pt idx="26">
                  <c:v>90.623118879400877</c:v>
                </c:pt>
                <c:pt idx="27">
                  <c:v>91.919499270486952</c:v>
                </c:pt>
                <c:pt idx="28">
                  <c:v>92.356876593803193</c:v>
                </c:pt>
                <c:pt idx="29">
                  <c:v>92.284263652854108</c:v>
                </c:pt>
                <c:pt idx="30">
                  <c:v>91.774642668332717</c:v>
                </c:pt>
                <c:pt idx="31">
                  <c:v>92.405298532460108</c:v>
                </c:pt>
                <c:pt idx="32">
                  <c:v>92.523256226223225</c:v>
                </c:pt>
                <c:pt idx="33">
                  <c:v>92.964979594487772</c:v>
                </c:pt>
                <c:pt idx="34">
                  <c:v>93.980380975002603</c:v>
                </c:pt>
                <c:pt idx="35">
                  <c:v>95.888722911568308</c:v>
                </c:pt>
                <c:pt idx="36">
                  <c:v>97.824266881284416</c:v>
                </c:pt>
                <c:pt idx="37">
                  <c:v>99.156102301281763</c:v>
                </c:pt>
                <c:pt idx="38">
                  <c:v>99.715217459339954</c:v>
                </c:pt>
                <c:pt idx="39">
                  <c:v>99.481404429202897</c:v>
                </c:pt>
                <c:pt idx="40">
                  <c:v>98.699386713662307</c:v>
                </c:pt>
                <c:pt idx="41">
                  <c:v>98.390108972376595</c:v>
                </c:pt>
                <c:pt idx="42">
                  <c:v>98.295918714318546</c:v>
                </c:pt>
                <c:pt idx="43">
                  <c:v>97.102687927728198</c:v>
                </c:pt>
                <c:pt idx="44">
                  <c:v>95.798090021797975</c:v>
                </c:pt>
                <c:pt idx="45">
                  <c:v>94.5319374428788</c:v>
                </c:pt>
                <c:pt idx="46">
                  <c:v>94.617639222868135</c:v>
                </c:pt>
                <c:pt idx="47">
                  <c:v>94.123157243124865</c:v>
                </c:pt>
                <c:pt idx="48">
                  <c:v>93.775463101388411</c:v>
                </c:pt>
                <c:pt idx="49">
                  <c:v>93.247261016516518</c:v>
                </c:pt>
                <c:pt idx="50">
                  <c:v>94.085789738389607</c:v>
                </c:pt>
                <c:pt idx="51">
                  <c:v>94.419032540401489</c:v>
                </c:pt>
                <c:pt idx="52">
                  <c:v>94.250031826745825</c:v>
                </c:pt>
                <c:pt idx="53">
                  <c:v>93.354629139363965</c:v>
                </c:pt>
                <c:pt idx="54">
                  <c:v>93.055032762217493</c:v>
                </c:pt>
                <c:pt idx="55">
                  <c:v>93.040811216770194</c:v>
                </c:pt>
                <c:pt idx="56">
                  <c:v>92.244126667995957</c:v>
                </c:pt>
                <c:pt idx="57">
                  <c:v>91.46812338615041</c:v>
                </c:pt>
                <c:pt idx="58">
                  <c:v>91.051869497478947</c:v>
                </c:pt>
                <c:pt idx="59">
                  <c:v>91.794898120705867</c:v>
                </c:pt>
                <c:pt idx="60">
                  <c:v>92.076882502808573</c:v>
                </c:pt>
                <c:pt idx="61">
                  <c:v>92.67165442841501</c:v>
                </c:pt>
                <c:pt idx="62">
                  <c:v>93.159648074824233</c:v>
                </c:pt>
                <c:pt idx="63">
                  <c:v>93.634730720280018</c:v>
                </c:pt>
                <c:pt idx="64">
                  <c:v>93.963562194693225</c:v>
                </c:pt>
                <c:pt idx="65">
                  <c:v>93.8921781402439</c:v>
                </c:pt>
                <c:pt idx="66">
                  <c:v>94.163932677868857</c:v>
                </c:pt>
                <c:pt idx="67">
                  <c:v>94.570223522183554</c:v>
                </c:pt>
                <c:pt idx="68">
                  <c:v>95.342460011880505</c:v>
                </c:pt>
                <c:pt idx="69">
                  <c:v>95.804537388700126</c:v>
                </c:pt>
                <c:pt idx="70">
                  <c:v>96.255615051499532</c:v>
                </c:pt>
                <c:pt idx="71">
                  <c:v>96.571567458012808</c:v>
                </c:pt>
                <c:pt idx="72">
                  <c:v>97.285498817119574</c:v>
                </c:pt>
                <c:pt idx="73">
                  <c:v>98.266970593277492</c:v>
                </c:pt>
                <c:pt idx="74">
                  <c:v>99.257634203363878</c:v>
                </c:pt>
                <c:pt idx="75">
                  <c:v>100.3374383145178</c:v>
                </c:pt>
                <c:pt idx="76">
                  <c:v>100.6910910867706</c:v>
                </c:pt>
                <c:pt idx="77">
                  <c:v>100.76275810673256</c:v>
                </c:pt>
                <c:pt idx="78">
                  <c:v>100.52427056837912</c:v>
                </c:pt>
                <c:pt idx="79">
                  <c:v>100.19871791400904</c:v>
                </c:pt>
                <c:pt idx="80">
                  <c:v>100.25982817979543</c:v>
                </c:pt>
                <c:pt idx="81">
                  <c:v>100.42871420528212</c:v>
                </c:pt>
                <c:pt idx="82">
                  <c:v>100.50817797886181</c:v>
                </c:pt>
                <c:pt idx="83">
                  <c:v>100.59435307473866</c:v>
                </c:pt>
                <c:pt idx="84">
                  <c:v>100.94082477633522</c:v>
                </c:pt>
                <c:pt idx="85">
                  <c:v>101.56331402683482</c:v>
                </c:pt>
                <c:pt idx="86">
                  <c:v>101.54172902055984</c:v>
                </c:pt>
                <c:pt idx="87">
                  <c:v>101.36389452974309</c:v>
                </c:pt>
                <c:pt idx="88">
                  <c:v>101.31845153954141</c:v>
                </c:pt>
                <c:pt idx="89">
                  <c:v>102.06259123479886</c:v>
                </c:pt>
                <c:pt idx="90">
                  <c:v>102.55637918837085</c:v>
                </c:pt>
                <c:pt idx="91">
                  <c:v>102.8790806182318</c:v>
                </c:pt>
                <c:pt idx="92">
                  <c:v>102.85935074851251</c:v>
                </c:pt>
                <c:pt idx="93">
                  <c:v>103.36046420127826</c:v>
                </c:pt>
                <c:pt idx="94">
                  <c:v>103.73224654233252</c:v>
                </c:pt>
                <c:pt idx="95">
                  <c:v>104.2535701666863</c:v>
                </c:pt>
                <c:pt idx="96">
                  <c:v>104.37780213844137</c:v>
                </c:pt>
                <c:pt idx="97">
                  <c:v>104.30079165003004</c:v>
                </c:pt>
                <c:pt idx="98">
                  <c:v>103.88974060286343</c:v>
                </c:pt>
                <c:pt idx="99">
                  <c:v>103.50284821370526</c:v>
                </c:pt>
                <c:pt idx="100">
                  <c:v>102.83375699865645</c:v>
                </c:pt>
                <c:pt idx="101">
                  <c:v>102.65830057457383</c:v>
                </c:pt>
                <c:pt idx="102">
                  <c:v>102.69701390016756</c:v>
                </c:pt>
                <c:pt idx="103">
                  <c:v>102.99173934475907</c:v>
                </c:pt>
                <c:pt idx="104">
                  <c:v>103.16184350322418</c:v>
                </c:pt>
                <c:pt idx="105">
                  <c:v>103.30347582797293</c:v>
                </c:pt>
                <c:pt idx="106">
                  <c:v>104.27116940304306</c:v>
                </c:pt>
                <c:pt idx="107">
                  <c:v>104.98938474698053</c:v>
                </c:pt>
                <c:pt idx="108">
                  <c:v>105.29452013479818</c:v>
                </c:pt>
                <c:pt idx="109">
                  <c:v>105.33525769623525</c:v>
                </c:pt>
                <c:pt idx="110">
                  <c:v>105.62514661088044</c:v>
                </c:pt>
                <c:pt idx="111">
                  <c:v>105.80084202469834</c:v>
                </c:pt>
                <c:pt idx="112">
                  <c:v>105.6896827943179</c:v>
                </c:pt>
                <c:pt idx="113">
                  <c:v>105.66309094525708</c:v>
                </c:pt>
                <c:pt idx="114">
                  <c:v>106.52047457999879</c:v>
                </c:pt>
                <c:pt idx="115">
                  <c:v>107.62232487356886</c:v>
                </c:pt>
                <c:pt idx="116">
                  <c:v>108.48170264215946</c:v>
                </c:pt>
                <c:pt idx="117">
                  <c:v>108.89630451838843</c:v>
                </c:pt>
                <c:pt idx="118">
                  <c:v>108.85558031032515</c:v>
                </c:pt>
                <c:pt idx="119">
                  <c:v>108.67313324118432</c:v>
                </c:pt>
                <c:pt idx="120">
                  <c:v>108.6529205170511</c:v>
                </c:pt>
                <c:pt idx="121">
                  <c:v>108.79055435962435</c:v>
                </c:pt>
                <c:pt idx="122">
                  <c:v>108.7271156129939</c:v>
                </c:pt>
                <c:pt idx="123">
                  <c:v>108.58995660860558</c:v>
                </c:pt>
                <c:pt idx="124">
                  <c:v>108.6220394063517</c:v>
                </c:pt>
                <c:pt idx="125">
                  <c:v>108.56639178214662</c:v>
                </c:pt>
                <c:pt idx="126">
                  <c:v>108.26316586254943</c:v>
                </c:pt>
                <c:pt idx="127">
                  <c:v>107.5623387258676</c:v>
                </c:pt>
                <c:pt idx="128">
                  <c:v>107.10514334938165</c:v>
                </c:pt>
                <c:pt idx="129">
                  <c:v>106.19224165904423</c:v>
                </c:pt>
                <c:pt idx="130">
                  <c:v>105.84678485520874</c:v>
                </c:pt>
                <c:pt idx="131">
                  <c:v>105.94340235469862</c:v>
                </c:pt>
                <c:pt idx="132">
                  <c:v>106.15706700817884</c:v>
                </c:pt>
                <c:pt idx="133">
                  <c:v>106.31941398439601</c:v>
                </c:pt>
                <c:pt idx="134">
                  <c:v>106.34157412598518</c:v>
                </c:pt>
                <c:pt idx="135">
                  <c:v>106.22902391701484</c:v>
                </c:pt>
                <c:pt idx="136">
                  <c:v>105.68191535796196</c:v>
                </c:pt>
                <c:pt idx="137">
                  <c:v>104.88935520392916</c:v>
                </c:pt>
                <c:pt idx="138">
                  <c:v>104.65284538050089</c:v>
                </c:pt>
                <c:pt idx="139">
                  <c:v>104.49742966465642</c:v>
                </c:pt>
                <c:pt idx="140">
                  <c:v>104.3045208904279</c:v>
                </c:pt>
                <c:pt idx="141">
                  <c:v>104.24500078882204</c:v>
                </c:pt>
                <c:pt idx="142">
                  <c:v>104.36912451306414</c:v>
                </c:pt>
                <c:pt idx="143">
                  <c:v>104.78370822914906</c:v>
                </c:pt>
                <c:pt idx="144">
                  <c:v>104.96217504682228</c:v>
                </c:pt>
                <c:pt idx="145">
                  <c:v>104.67513817231763</c:v>
                </c:pt>
                <c:pt idx="146">
                  <c:v>103.21675173779916</c:v>
                </c:pt>
                <c:pt idx="147">
                  <c:v>89.976174318736753</c:v>
                </c:pt>
                <c:pt idx="148">
                  <c:v>79.064337270242333</c:v>
                </c:pt>
                <c:pt idx="149">
                  <c:v>70.722123300471651</c:v>
                </c:pt>
                <c:pt idx="150">
                  <c:v>74.941525070395741</c:v>
                </c:pt>
                <c:pt idx="151">
                  <c:v>78.991052916566886</c:v>
                </c:pt>
                <c:pt idx="152">
                  <c:v>82.271055714128025</c:v>
                </c:pt>
                <c:pt idx="153">
                  <c:v>84.196813888557912</c:v>
                </c:pt>
                <c:pt idx="154">
                  <c:v>83.147418509701467</c:v>
                </c:pt>
                <c:pt idx="155">
                  <c:v>81.820271421288481</c:v>
                </c:pt>
                <c:pt idx="156">
                  <c:v>82.387512198659365</c:v>
                </c:pt>
                <c:pt idx="157">
                  <c:v>84.600714412572927</c:v>
                </c:pt>
                <c:pt idx="158">
                  <c:v>86.59912618260681</c:v>
                </c:pt>
                <c:pt idx="159">
                  <c:v>90.357763712644285</c:v>
                </c:pt>
                <c:pt idx="160">
                  <c:v>95.209946312800881</c:v>
                </c:pt>
                <c:pt idx="161">
                  <c:v>100.38843739404278</c:v>
                </c:pt>
                <c:pt idx="162">
                  <c:v>102.75629916085518</c:v>
                </c:pt>
                <c:pt idx="163">
                  <c:v>103.35678353590447</c:v>
                </c:pt>
                <c:pt idx="164">
                  <c:v>103.17349559101156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80-49C2-98D4-9594A60D8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50976"/>
        <c:axId val="138352512"/>
      </c:lineChart>
      <c:dateAx>
        <c:axId val="13748748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489024"/>
        <c:crossesAt val="0"/>
        <c:auto val="1"/>
        <c:lblOffset val="100"/>
        <c:baseTimeUnit val="months"/>
        <c:majorUnit val="24"/>
        <c:majorTimeUnit val="months"/>
        <c:minorUnit val="24"/>
        <c:minorTimeUnit val="days"/>
      </c:dateAx>
      <c:valAx>
        <c:axId val="137489024"/>
        <c:scaling>
          <c:orientation val="minMax"/>
          <c:max val="340"/>
          <c:min val="6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487488"/>
        <c:crosses val="autoZero"/>
        <c:crossBetween val="between"/>
        <c:majorUnit val="40"/>
      </c:valAx>
      <c:dateAx>
        <c:axId val="138350976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one"/>
        <c:crossAx val="138352512"/>
        <c:crosses val="autoZero"/>
        <c:auto val="1"/>
        <c:lblOffset val="100"/>
        <c:baseTimeUnit val="days"/>
      </c:dateAx>
      <c:valAx>
        <c:axId val="138352512"/>
        <c:scaling>
          <c:orientation val="minMax"/>
          <c:max val="130"/>
          <c:min val="5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350976"/>
        <c:crosses val="max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3449265274712"/>
          <c:w val="0.65816296954487652"/>
          <c:h val="0.1762655073472529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33" r="0.75000000000000233" t="1" header="0.5" footer="0.5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4138841608410813E-2"/>
          <c:w val="0.84313725490196079"/>
          <c:h val="0.69060773480662985"/>
        </c:manualLayout>
      </c:layout>
      <c:lineChart>
        <c:grouping val="standard"/>
        <c:varyColors val="0"/>
        <c:ser>
          <c:idx val="0"/>
          <c:order val="0"/>
          <c:tx>
            <c:strRef>
              <c:f>'G IV.3.4.'!$H$9</c:f>
              <c:strCache>
                <c:ptCount val="1"/>
                <c:pt idx="0">
                  <c:v>Извоз робе (л.с.)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IV.3.4.'!$G$10:$G$174</c:f>
              <c:numCache>
                <c:formatCode>m/yyyy</c:formatCode>
                <c:ptCount val="165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</c:numCache>
            </c:numRef>
          </c:cat>
          <c:val>
            <c:numRef>
              <c:f>'G IV.3.4.'!$H$10:$H$174</c:f>
              <c:numCache>
                <c:formatCode>0.0</c:formatCode>
                <c:ptCount val="165"/>
                <c:pt idx="2">
                  <c:v>99.541187970569979</c:v>
                </c:pt>
                <c:pt idx="3">
                  <c:v>99.952217963356702</c:v>
                </c:pt>
                <c:pt idx="4">
                  <c:v>100.41457471000905</c:v>
                </c:pt>
                <c:pt idx="5">
                  <c:v>101.39358281943323</c:v>
                </c:pt>
                <c:pt idx="6">
                  <c:v>104.37294833144414</c:v>
                </c:pt>
                <c:pt idx="7">
                  <c:v>105.38158110201438</c:v>
                </c:pt>
                <c:pt idx="8">
                  <c:v>105.82361147108122</c:v>
                </c:pt>
                <c:pt idx="9">
                  <c:v>104.47462128818977</c:v>
                </c:pt>
                <c:pt idx="10">
                  <c:v>98.457017813989566</c:v>
                </c:pt>
                <c:pt idx="11">
                  <c:v>93.241617738915579</c:v>
                </c:pt>
                <c:pt idx="12">
                  <c:v>83.716075981289052</c:v>
                </c:pt>
                <c:pt idx="13">
                  <c:v>78.603653788560763</c:v>
                </c:pt>
                <c:pt idx="14">
                  <c:v>75.088303532726556</c:v>
                </c:pt>
                <c:pt idx="15">
                  <c:v>75.83376607080659</c:v>
                </c:pt>
                <c:pt idx="16">
                  <c:v>78.498007917272147</c:v>
                </c:pt>
                <c:pt idx="17">
                  <c:v>79.401978025897975</c:v>
                </c:pt>
                <c:pt idx="18">
                  <c:v>80.554104953118554</c:v>
                </c:pt>
                <c:pt idx="19">
                  <c:v>80.150018155748697</c:v>
                </c:pt>
                <c:pt idx="20">
                  <c:v>80.80106451384006</c:v>
                </c:pt>
                <c:pt idx="21">
                  <c:v>83.54031926485267</c:v>
                </c:pt>
                <c:pt idx="22">
                  <c:v>85.18470713598407</c:v>
                </c:pt>
                <c:pt idx="23">
                  <c:v>85.739068792083842</c:v>
                </c:pt>
                <c:pt idx="24">
                  <c:v>84.603272851213674</c:v>
                </c:pt>
                <c:pt idx="25">
                  <c:v>84.509024538913138</c:v>
                </c:pt>
                <c:pt idx="26">
                  <c:v>86.103485641240752</c:v>
                </c:pt>
                <c:pt idx="27">
                  <c:v>88.980955289076178</c:v>
                </c:pt>
                <c:pt idx="28">
                  <c:v>93.374988093715118</c:v>
                </c:pt>
                <c:pt idx="29">
                  <c:v>97.096795487760446</c:v>
                </c:pt>
                <c:pt idx="30">
                  <c:v>98.828873856282783</c:v>
                </c:pt>
                <c:pt idx="31">
                  <c:v>99.854591110975775</c:v>
                </c:pt>
                <c:pt idx="32">
                  <c:v>102.01302421531393</c:v>
                </c:pt>
                <c:pt idx="33">
                  <c:v>105.22630325081165</c:v>
                </c:pt>
                <c:pt idx="34">
                  <c:v>108.06545242144205</c:v>
                </c:pt>
                <c:pt idx="35">
                  <c:v>111.75077362177308</c:v>
                </c:pt>
                <c:pt idx="36">
                  <c:v>113.95996772564702</c:v>
                </c:pt>
                <c:pt idx="37">
                  <c:v>115.94215220880294</c:v>
                </c:pt>
                <c:pt idx="38">
                  <c:v>115.05257951437768</c:v>
                </c:pt>
                <c:pt idx="39">
                  <c:v>115.24638627976044</c:v>
                </c:pt>
                <c:pt idx="40">
                  <c:v>112.52972631185354</c:v>
                </c:pt>
                <c:pt idx="41">
                  <c:v>112.419620022294</c:v>
                </c:pt>
                <c:pt idx="42">
                  <c:v>112.5940720496089</c:v>
                </c:pt>
                <c:pt idx="43">
                  <c:v>115.73056335411748</c:v>
                </c:pt>
                <c:pt idx="44">
                  <c:v>114.0491384977755</c:v>
                </c:pt>
                <c:pt idx="45">
                  <c:v>113.96671379939694</c:v>
                </c:pt>
                <c:pt idx="46">
                  <c:v>112.87192154991702</c:v>
                </c:pt>
                <c:pt idx="47">
                  <c:v>114.81113374066666</c:v>
                </c:pt>
                <c:pt idx="48">
                  <c:v>114.70275649021222</c:v>
                </c:pt>
                <c:pt idx="49">
                  <c:v>107.07589689457927</c:v>
                </c:pt>
                <c:pt idx="50">
                  <c:v>106.82574984795538</c:v>
                </c:pt>
                <c:pt idx="51">
                  <c:v>107.69048248500017</c:v>
                </c:pt>
                <c:pt idx="52">
                  <c:v>116.65965557241039</c:v>
                </c:pt>
                <c:pt idx="53">
                  <c:v>117.20767886951886</c:v>
                </c:pt>
                <c:pt idx="54">
                  <c:v>117.61336122127643</c:v>
                </c:pt>
                <c:pt idx="55">
                  <c:v>118.31961933787953</c:v>
                </c:pt>
                <c:pt idx="56">
                  <c:v>120.52079161232622</c:v>
                </c:pt>
                <c:pt idx="57">
                  <c:v>123.09414199574127</c:v>
                </c:pt>
                <c:pt idx="58">
                  <c:v>125.93509254373691</c:v>
                </c:pt>
                <c:pt idx="59">
                  <c:v>127.70828574905003</c:v>
                </c:pt>
                <c:pt idx="60">
                  <c:v>130.12297651704517</c:v>
                </c:pt>
                <c:pt idx="61">
                  <c:v>130.05774736206234</c:v>
                </c:pt>
                <c:pt idx="62">
                  <c:v>131.2833451453065</c:v>
                </c:pt>
                <c:pt idx="63">
                  <c:v>133.87730633247472</c:v>
                </c:pt>
                <c:pt idx="64">
                  <c:v>134.44857585757944</c:v>
                </c:pt>
                <c:pt idx="65">
                  <c:v>138.85556685083483</c:v>
                </c:pt>
                <c:pt idx="66">
                  <c:v>147.17854264129775</c:v>
                </c:pt>
                <c:pt idx="67">
                  <c:v>157.50409295696014</c:v>
                </c:pt>
                <c:pt idx="68">
                  <c:v>166.01862548195098</c:v>
                </c:pt>
                <c:pt idx="69">
                  <c:v>164.30106265205015</c:v>
                </c:pt>
                <c:pt idx="70">
                  <c:v>162.80925512060688</c:v>
                </c:pt>
                <c:pt idx="71">
                  <c:v>156.90138903230579</c:v>
                </c:pt>
                <c:pt idx="72">
                  <c:v>151.8843516234401</c:v>
                </c:pt>
                <c:pt idx="73">
                  <c:v>150.62737752213076</c:v>
                </c:pt>
                <c:pt idx="74">
                  <c:v>151.05544088318186</c:v>
                </c:pt>
                <c:pt idx="75">
                  <c:v>153.97219838709458</c:v>
                </c:pt>
                <c:pt idx="76">
                  <c:v>151.75843816338838</c:v>
                </c:pt>
                <c:pt idx="77">
                  <c:v>149.3763003801372</c:v>
                </c:pt>
                <c:pt idx="78">
                  <c:v>148.2234992171278</c:v>
                </c:pt>
                <c:pt idx="79">
                  <c:v>148.21588668636096</c:v>
                </c:pt>
                <c:pt idx="80">
                  <c:v>149.64472481585503</c:v>
                </c:pt>
                <c:pt idx="81">
                  <c:v>149.40337973405053</c:v>
                </c:pt>
                <c:pt idx="82">
                  <c:v>151.24015582913304</c:v>
                </c:pt>
                <c:pt idx="83">
                  <c:v>153.3855105433212</c:v>
                </c:pt>
                <c:pt idx="84">
                  <c:v>154.98809186267624</c:v>
                </c:pt>
                <c:pt idx="85">
                  <c:v>156.72582579360184</c:v>
                </c:pt>
                <c:pt idx="86">
                  <c:v>157.86313492870718</c:v>
                </c:pt>
                <c:pt idx="87">
                  <c:v>159.56066215720861</c:v>
                </c:pt>
                <c:pt idx="88">
                  <c:v>164.14176303524366</c:v>
                </c:pt>
                <c:pt idx="89">
                  <c:v>164.87794048092871</c:v>
                </c:pt>
                <c:pt idx="90">
                  <c:v>167.29042193258306</c:v>
                </c:pt>
                <c:pt idx="91">
                  <c:v>165.41497437134896</c:v>
                </c:pt>
                <c:pt idx="92">
                  <c:v>164.10690763653722</c:v>
                </c:pt>
                <c:pt idx="93">
                  <c:v>162.60671780243047</c:v>
                </c:pt>
                <c:pt idx="94">
                  <c:v>161.93136070399598</c:v>
                </c:pt>
                <c:pt idx="95">
                  <c:v>164.22783328173847</c:v>
                </c:pt>
                <c:pt idx="96">
                  <c:v>167.43562000696582</c:v>
                </c:pt>
                <c:pt idx="97">
                  <c:v>173.23521156751289</c:v>
                </c:pt>
                <c:pt idx="98">
                  <c:v>176.06519169648084</c:v>
                </c:pt>
                <c:pt idx="99">
                  <c:v>176.88375225534193</c:v>
                </c:pt>
                <c:pt idx="100">
                  <c:v>176.04705498614624</c:v>
                </c:pt>
                <c:pt idx="101">
                  <c:v>177.60067453291575</c:v>
                </c:pt>
                <c:pt idx="102">
                  <c:v>178.60854141627192</c:v>
                </c:pt>
                <c:pt idx="103">
                  <c:v>178.79264270646919</c:v>
                </c:pt>
                <c:pt idx="104">
                  <c:v>180.83027548419454</c:v>
                </c:pt>
                <c:pt idx="105">
                  <c:v>182.8195467932637</c:v>
                </c:pt>
                <c:pt idx="106">
                  <c:v>186.26371257847413</c:v>
                </c:pt>
                <c:pt idx="107">
                  <c:v>190.6874942491248</c:v>
                </c:pt>
                <c:pt idx="108">
                  <c:v>192.19790669346116</c:v>
                </c:pt>
                <c:pt idx="109">
                  <c:v>194.26794655069523</c:v>
                </c:pt>
                <c:pt idx="110">
                  <c:v>195.65109299925459</c:v>
                </c:pt>
                <c:pt idx="111">
                  <c:v>201.70682797354593</c:v>
                </c:pt>
                <c:pt idx="112">
                  <c:v>204.44625705906159</c:v>
                </c:pt>
                <c:pt idx="113">
                  <c:v>204.73141530136343</c:v>
                </c:pt>
                <c:pt idx="114">
                  <c:v>202.19282562763442</c:v>
                </c:pt>
                <c:pt idx="115">
                  <c:v>203.53439180351532</c:v>
                </c:pt>
                <c:pt idx="116">
                  <c:v>205.30055795169798</c:v>
                </c:pt>
                <c:pt idx="117">
                  <c:v>208.21293550680016</c:v>
                </c:pt>
                <c:pt idx="118">
                  <c:v>208.52257916027835</c:v>
                </c:pt>
                <c:pt idx="119">
                  <c:v>208.43615692061977</c:v>
                </c:pt>
                <c:pt idx="120">
                  <c:v>212.6328611229053</c:v>
                </c:pt>
                <c:pt idx="121">
                  <c:v>212.86504463292371</c:v>
                </c:pt>
                <c:pt idx="122">
                  <c:v>214.96973679637463</c:v>
                </c:pt>
                <c:pt idx="123">
                  <c:v>211.47020484967365</c:v>
                </c:pt>
                <c:pt idx="124">
                  <c:v>214.47673424094924</c:v>
                </c:pt>
                <c:pt idx="125">
                  <c:v>217.06424382116074</c:v>
                </c:pt>
                <c:pt idx="126">
                  <c:v>221.72669511269774</c:v>
                </c:pt>
                <c:pt idx="127">
                  <c:v>223.49186563774242</c:v>
                </c:pt>
                <c:pt idx="128">
                  <c:v>223.86688466286955</c:v>
                </c:pt>
                <c:pt idx="129">
                  <c:v>223.88044205417864</c:v>
                </c:pt>
                <c:pt idx="130">
                  <c:v>225.27378540919713</c:v>
                </c:pt>
                <c:pt idx="131">
                  <c:v>223.37660239169028</c:v>
                </c:pt>
                <c:pt idx="132">
                  <c:v>225.20437552735333</c:v>
                </c:pt>
                <c:pt idx="133">
                  <c:v>226.33770766794521</c:v>
                </c:pt>
                <c:pt idx="134">
                  <c:v>230.07795044968239</c:v>
                </c:pt>
                <c:pt idx="135">
                  <c:v>229.13155446181011</c:v>
                </c:pt>
                <c:pt idx="136">
                  <c:v>232.89827214736121</c:v>
                </c:pt>
                <c:pt idx="137">
                  <c:v>235.00795899537297</c:v>
                </c:pt>
                <c:pt idx="138">
                  <c:v>238.27931031543028</c:v>
                </c:pt>
                <c:pt idx="139">
                  <c:v>235.95948664115193</c:v>
                </c:pt>
                <c:pt idx="140">
                  <c:v>237.17855186319397</c:v>
                </c:pt>
                <c:pt idx="141">
                  <c:v>240.92167515577714</c:v>
                </c:pt>
                <c:pt idx="142">
                  <c:v>244.33187159042495</c:v>
                </c:pt>
                <c:pt idx="143">
                  <c:v>244.39744163361502</c:v>
                </c:pt>
                <c:pt idx="144">
                  <c:v>246.8595326813022</c:v>
                </c:pt>
                <c:pt idx="145">
                  <c:v>250.05344494081919</c:v>
                </c:pt>
                <c:pt idx="146">
                  <c:v>239.01857375347831</c:v>
                </c:pt>
                <c:pt idx="147">
                  <c:v>208.89342059542184</c:v>
                </c:pt>
                <c:pt idx="148">
                  <c:v>187.03377531323653</c:v>
                </c:pt>
                <c:pt idx="149">
                  <c:v>188.85125834784458</c:v>
                </c:pt>
                <c:pt idx="150">
                  <c:v>209.92235821279576</c:v>
                </c:pt>
                <c:pt idx="151">
                  <c:v>224.72182797878634</c:v>
                </c:pt>
                <c:pt idx="152">
                  <c:v>234.61608543967517</c:v>
                </c:pt>
                <c:pt idx="153">
                  <c:v>242.93303601793136</c:v>
                </c:pt>
                <c:pt idx="154">
                  <c:v>251.89403924607373</c:v>
                </c:pt>
                <c:pt idx="155">
                  <c:v>261.88339701314135</c:v>
                </c:pt>
                <c:pt idx="156">
                  <c:v>266.21326549745908</c:v>
                </c:pt>
                <c:pt idx="157">
                  <c:v>269.7100373572016</c:v>
                </c:pt>
                <c:pt idx="158">
                  <c:v>269.99962274361144</c:v>
                </c:pt>
                <c:pt idx="159">
                  <c:v>274.83169318350298</c:v>
                </c:pt>
                <c:pt idx="160">
                  <c:v>274.99167742768617</c:v>
                </c:pt>
                <c:pt idx="161">
                  <c:v>276.43505569938776</c:v>
                </c:pt>
                <c:pt idx="162">
                  <c:v>279.10389058881123</c:v>
                </c:pt>
                <c:pt idx="163">
                  <c:v>289.91023420374796</c:v>
                </c:pt>
                <c:pt idx="164">
                  <c:v>299.28523163913479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92-49B0-9A18-D02B71D5699F}"/>
            </c:ext>
          </c:extLst>
        </c:ser>
        <c:ser>
          <c:idx val="1"/>
          <c:order val="1"/>
          <c:tx>
            <c:strRef>
              <c:f>'G IV.3.4.'!$I$9</c:f>
              <c:strCache>
                <c:ptCount val="1"/>
                <c:pt idx="0">
                  <c:v>Базни извоз* (л.с.)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IV.3.4.'!$G$10:$G$174</c:f>
              <c:numCache>
                <c:formatCode>m/yyyy</c:formatCode>
                <c:ptCount val="165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</c:numCache>
            </c:numRef>
          </c:cat>
          <c:val>
            <c:numRef>
              <c:f>'G IV.3.4.'!$I$10:$I$174</c:f>
              <c:numCache>
                <c:formatCode>0.0</c:formatCode>
                <c:ptCount val="165"/>
                <c:pt idx="2">
                  <c:v>100.58414980519274</c:v>
                </c:pt>
                <c:pt idx="3">
                  <c:v>100.57069470891336</c:v>
                </c:pt>
                <c:pt idx="4">
                  <c:v>99.981724776389527</c:v>
                </c:pt>
                <c:pt idx="5">
                  <c:v>100.64893280335473</c:v>
                </c:pt>
                <c:pt idx="6">
                  <c:v>102.43637549648516</c:v>
                </c:pt>
                <c:pt idx="7">
                  <c:v>103.64397756309324</c:v>
                </c:pt>
                <c:pt idx="8">
                  <c:v>104.17636149936436</c:v>
                </c:pt>
                <c:pt idx="9">
                  <c:v>103.17340588246684</c:v>
                </c:pt>
                <c:pt idx="10">
                  <c:v>98.668681867507246</c:v>
                </c:pt>
                <c:pt idx="11">
                  <c:v>94.590555892088162</c:v>
                </c:pt>
                <c:pt idx="12">
                  <c:v>87.722130380051098</c:v>
                </c:pt>
                <c:pt idx="13">
                  <c:v>84.052103939202709</c:v>
                </c:pt>
                <c:pt idx="14">
                  <c:v>81.568875689291318</c:v>
                </c:pt>
                <c:pt idx="15">
                  <c:v>82.082303965569494</c:v>
                </c:pt>
                <c:pt idx="16">
                  <c:v>83.719617015901051</c:v>
                </c:pt>
                <c:pt idx="17">
                  <c:v>83.803787580786548</c:v>
                </c:pt>
                <c:pt idx="18">
                  <c:v>83.661731335474272</c:v>
                </c:pt>
                <c:pt idx="19">
                  <c:v>81.81134079045529</c:v>
                </c:pt>
                <c:pt idx="20">
                  <c:v>81.237490811616837</c:v>
                </c:pt>
                <c:pt idx="21">
                  <c:v>82.137938775164244</c:v>
                </c:pt>
                <c:pt idx="22">
                  <c:v>83.572819812897876</c:v>
                </c:pt>
                <c:pt idx="23">
                  <c:v>83.758326489677117</c:v>
                </c:pt>
                <c:pt idx="24">
                  <c:v>83.621554499592392</c:v>
                </c:pt>
                <c:pt idx="25">
                  <c:v>82.823611748551698</c:v>
                </c:pt>
                <c:pt idx="26">
                  <c:v>83.66841333542645</c:v>
                </c:pt>
                <c:pt idx="27">
                  <c:v>86.904454950408251</c:v>
                </c:pt>
                <c:pt idx="28">
                  <c:v>91.964031979819879</c:v>
                </c:pt>
                <c:pt idx="29">
                  <c:v>95.072609008116856</c:v>
                </c:pt>
                <c:pt idx="30">
                  <c:v>95.656393105455436</c:v>
                </c:pt>
                <c:pt idx="31">
                  <c:v>96.289964004005853</c:v>
                </c:pt>
                <c:pt idx="32">
                  <c:v>98.216504120229885</c:v>
                </c:pt>
                <c:pt idx="33">
                  <c:v>100.37017059573019</c:v>
                </c:pt>
                <c:pt idx="34">
                  <c:v>101.95235074919327</c:v>
                </c:pt>
                <c:pt idx="35">
                  <c:v>104.71794971662041</c:v>
                </c:pt>
                <c:pt idx="36">
                  <c:v>106.1736816763202</c:v>
                </c:pt>
                <c:pt idx="37">
                  <c:v>107.43878702630845</c:v>
                </c:pt>
                <c:pt idx="38">
                  <c:v>106.42843033700944</c:v>
                </c:pt>
                <c:pt idx="39">
                  <c:v>108.24109797721557</c:v>
                </c:pt>
                <c:pt idx="40">
                  <c:v>107.99512861206364</c:v>
                </c:pt>
                <c:pt idx="41">
                  <c:v>109.93952371172595</c:v>
                </c:pt>
                <c:pt idx="42">
                  <c:v>110.56767197036255</c:v>
                </c:pt>
                <c:pt idx="43">
                  <c:v>114.00987603191372</c:v>
                </c:pt>
                <c:pt idx="44">
                  <c:v>114.18313909423607</c:v>
                </c:pt>
                <c:pt idx="45">
                  <c:v>114.5803463475598</c:v>
                </c:pt>
                <c:pt idx="46">
                  <c:v>114.23637123265667</c:v>
                </c:pt>
                <c:pt idx="47">
                  <c:v>116.24709539648195</c:v>
                </c:pt>
                <c:pt idx="48">
                  <c:v>115.91487050589535</c:v>
                </c:pt>
                <c:pt idx="49">
                  <c:v>110.91150555377514</c:v>
                </c:pt>
                <c:pt idx="50">
                  <c:v>110.92926183680702</c:v>
                </c:pt>
                <c:pt idx="51">
                  <c:v>112.56181085707442</c:v>
                </c:pt>
                <c:pt idx="52">
                  <c:v>120.19350734729689</c:v>
                </c:pt>
                <c:pt idx="53">
                  <c:v>121.80409964558457</c:v>
                </c:pt>
                <c:pt idx="54">
                  <c:v>123.55161232159446</c:v>
                </c:pt>
                <c:pt idx="55">
                  <c:v>122.49022252617488</c:v>
                </c:pt>
                <c:pt idx="56">
                  <c:v>123.17720893116525</c:v>
                </c:pt>
                <c:pt idx="57">
                  <c:v>124.35408266331042</c:v>
                </c:pt>
                <c:pt idx="58">
                  <c:v>126.45421229814814</c:v>
                </c:pt>
                <c:pt idx="59">
                  <c:v>126.91709804711566</c:v>
                </c:pt>
                <c:pt idx="60">
                  <c:v>129.29997424785407</c:v>
                </c:pt>
                <c:pt idx="61">
                  <c:v>130.33984329228289</c:v>
                </c:pt>
                <c:pt idx="62">
                  <c:v>132.47362717973377</c:v>
                </c:pt>
                <c:pt idx="63">
                  <c:v>133.88625773471955</c:v>
                </c:pt>
                <c:pt idx="64">
                  <c:v>133.88382829056414</c:v>
                </c:pt>
                <c:pt idx="65">
                  <c:v>135.69853352803497</c:v>
                </c:pt>
                <c:pt idx="66">
                  <c:v>137.05375950353638</c:v>
                </c:pt>
                <c:pt idx="67">
                  <c:v>141.46041360968422</c:v>
                </c:pt>
                <c:pt idx="68">
                  <c:v>144.79143849909576</c:v>
                </c:pt>
                <c:pt idx="69">
                  <c:v>145.75306808943935</c:v>
                </c:pt>
                <c:pt idx="70">
                  <c:v>145.13264585948858</c:v>
                </c:pt>
                <c:pt idx="71">
                  <c:v>143.35409628357013</c:v>
                </c:pt>
                <c:pt idx="72">
                  <c:v>142.92173618455203</c:v>
                </c:pt>
                <c:pt idx="73">
                  <c:v>144.72339605134664</c:v>
                </c:pt>
                <c:pt idx="74">
                  <c:v>145.08219524673163</c:v>
                </c:pt>
                <c:pt idx="75">
                  <c:v>145.10903084011704</c:v>
                </c:pt>
                <c:pt idx="76">
                  <c:v>142.43026148691587</c:v>
                </c:pt>
                <c:pt idx="77">
                  <c:v>142.18319490652956</c:v>
                </c:pt>
                <c:pt idx="78">
                  <c:v>142.11380891657467</c:v>
                </c:pt>
                <c:pt idx="79">
                  <c:v>144.35650676484852</c:v>
                </c:pt>
                <c:pt idx="80">
                  <c:v>145.2415506692457</c:v>
                </c:pt>
                <c:pt idx="81">
                  <c:v>145.60690493667184</c:v>
                </c:pt>
                <c:pt idx="82">
                  <c:v>146.11870431300872</c:v>
                </c:pt>
                <c:pt idx="83">
                  <c:v>146.58546002604172</c:v>
                </c:pt>
                <c:pt idx="84">
                  <c:v>147.54259232915817</c:v>
                </c:pt>
                <c:pt idx="85">
                  <c:v>148.18108178082676</c:v>
                </c:pt>
                <c:pt idx="86">
                  <c:v>149.76398687258265</c:v>
                </c:pt>
                <c:pt idx="87">
                  <c:v>152.9611456435259</c:v>
                </c:pt>
                <c:pt idx="88">
                  <c:v>158.6868811159857</c:v>
                </c:pt>
                <c:pt idx="89">
                  <c:v>160.32173675876717</c:v>
                </c:pt>
                <c:pt idx="90">
                  <c:v>161.99238554755971</c:v>
                </c:pt>
                <c:pt idx="91">
                  <c:v>161.94765611863212</c:v>
                </c:pt>
                <c:pt idx="92">
                  <c:v>164.02994507574269</c:v>
                </c:pt>
                <c:pt idx="93">
                  <c:v>164.62816653794172</c:v>
                </c:pt>
                <c:pt idx="94">
                  <c:v>165.69215741248382</c:v>
                </c:pt>
                <c:pt idx="95">
                  <c:v>168.55221577594543</c:v>
                </c:pt>
                <c:pt idx="96">
                  <c:v>171.60290842916424</c:v>
                </c:pt>
                <c:pt idx="97">
                  <c:v>175.42854192408504</c:v>
                </c:pt>
                <c:pt idx="98">
                  <c:v>178.06080490128878</c:v>
                </c:pt>
                <c:pt idx="99">
                  <c:v>179.49882404337134</c:v>
                </c:pt>
                <c:pt idx="100">
                  <c:v>179.26561439955876</c:v>
                </c:pt>
                <c:pt idx="101">
                  <c:v>181.24159328096312</c:v>
                </c:pt>
                <c:pt idx="102">
                  <c:v>182.15177615564164</c:v>
                </c:pt>
                <c:pt idx="103">
                  <c:v>183.63707674594252</c:v>
                </c:pt>
                <c:pt idx="104">
                  <c:v>184.0757106169452</c:v>
                </c:pt>
                <c:pt idx="105">
                  <c:v>187.58937176714957</c:v>
                </c:pt>
                <c:pt idx="106">
                  <c:v>189.7690375630458</c:v>
                </c:pt>
                <c:pt idx="107">
                  <c:v>193.73517194339135</c:v>
                </c:pt>
                <c:pt idx="108">
                  <c:v>194.96761511177954</c:v>
                </c:pt>
                <c:pt idx="109">
                  <c:v>197.85716490809025</c:v>
                </c:pt>
                <c:pt idx="110">
                  <c:v>200.19662169461199</c:v>
                </c:pt>
                <c:pt idx="111">
                  <c:v>204.30615654377826</c:v>
                </c:pt>
                <c:pt idx="112">
                  <c:v>207.25018536592907</c:v>
                </c:pt>
                <c:pt idx="113">
                  <c:v>208.40966201717922</c:v>
                </c:pt>
                <c:pt idx="114">
                  <c:v>209.59285985191175</c:v>
                </c:pt>
                <c:pt idx="115">
                  <c:v>211.76379863042885</c:v>
                </c:pt>
                <c:pt idx="116">
                  <c:v>214.30853682299173</c:v>
                </c:pt>
                <c:pt idx="117">
                  <c:v>217.56387620729387</c:v>
                </c:pt>
                <c:pt idx="118">
                  <c:v>219.91629100373294</c:v>
                </c:pt>
                <c:pt idx="119">
                  <c:v>221.454423348609</c:v>
                </c:pt>
                <c:pt idx="120">
                  <c:v>223.1604888352974</c:v>
                </c:pt>
                <c:pt idx="121">
                  <c:v>222.85124095923891</c:v>
                </c:pt>
                <c:pt idx="122">
                  <c:v>223.82021101513615</c:v>
                </c:pt>
                <c:pt idx="123">
                  <c:v>223.20795859638801</c:v>
                </c:pt>
                <c:pt idx="124">
                  <c:v>225.46769025995732</c:v>
                </c:pt>
                <c:pt idx="125">
                  <c:v>227.41122819468714</c:v>
                </c:pt>
                <c:pt idx="126">
                  <c:v>230.72813344082351</c:v>
                </c:pt>
                <c:pt idx="127">
                  <c:v>230.78633016997492</c:v>
                </c:pt>
                <c:pt idx="128">
                  <c:v>231.95448763665021</c:v>
                </c:pt>
                <c:pt idx="129">
                  <c:v>231.64283224332303</c:v>
                </c:pt>
                <c:pt idx="130">
                  <c:v>235.81051062368661</c:v>
                </c:pt>
                <c:pt idx="131">
                  <c:v>237.48705639748019</c:v>
                </c:pt>
                <c:pt idx="132">
                  <c:v>242.37728792698059</c:v>
                </c:pt>
                <c:pt idx="133">
                  <c:v>244.28780316047968</c:v>
                </c:pt>
                <c:pt idx="134">
                  <c:v>247.39980136898612</c:v>
                </c:pt>
                <c:pt idx="135">
                  <c:v>246.83391498481399</c:v>
                </c:pt>
                <c:pt idx="136">
                  <c:v>248.9285884076771</c:v>
                </c:pt>
                <c:pt idx="137">
                  <c:v>250.24826088581131</c:v>
                </c:pt>
                <c:pt idx="138">
                  <c:v>252.87213121077471</c:v>
                </c:pt>
                <c:pt idx="139">
                  <c:v>254.45719199383271</c:v>
                </c:pt>
                <c:pt idx="140">
                  <c:v>258.47225913527978</c:v>
                </c:pt>
                <c:pt idx="141">
                  <c:v>261.81323270736362</c:v>
                </c:pt>
                <c:pt idx="142">
                  <c:v>263.45322362871303</c:v>
                </c:pt>
                <c:pt idx="143">
                  <c:v>261.34569678281355</c:v>
                </c:pt>
                <c:pt idx="144">
                  <c:v>265.18123878436506</c:v>
                </c:pt>
                <c:pt idx="145">
                  <c:v>270.83820004760105</c:v>
                </c:pt>
                <c:pt idx="146">
                  <c:v>261.72067238770029</c:v>
                </c:pt>
                <c:pt idx="147">
                  <c:v>229.43482440139135</c:v>
                </c:pt>
                <c:pt idx="148">
                  <c:v>206.89425533101723</c:v>
                </c:pt>
                <c:pt idx="149">
                  <c:v>208.51928213201174</c:v>
                </c:pt>
                <c:pt idx="150">
                  <c:v>232.01857133001326</c:v>
                </c:pt>
                <c:pt idx="151">
                  <c:v>247.81851055877857</c:v>
                </c:pt>
                <c:pt idx="152">
                  <c:v>257.96570447919294</c:v>
                </c:pt>
                <c:pt idx="153">
                  <c:v>268.51313177383025</c:v>
                </c:pt>
                <c:pt idx="154">
                  <c:v>278.80746679989676</c:v>
                </c:pt>
                <c:pt idx="155">
                  <c:v>289.35401723239016</c:v>
                </c:pt>
                <c:pt idx="156">
                  <c:v>292.76488802435227</c:v>
                </c:pt>
                <c:pt idx="157">
                  <c:v>295.1476329027692</c:v>
                </c:pt>
                <c:pt idx="158">
                  <c:v>295.95995227435901</c:v>
                </c:pt>
                <c:pt idx="159">
                  <c:v>302.89006659677648</c:v>
                </c:pt>
                <c:pt idx="160">
                  <c:v>305.13008426517473</c:v>
                </c:pt>
                <c:pt idx="161">
                  <c:v>307.53256492021933</c:v>
                </c:pt>
                <c:pt idx="162">
                  <c:v>308.08080864569251</c:v>
                </c:pt>
                <c:pt idx="163">
                  <c:v>315.47473743552678</c:v>
                </c:pt>
                <c:pt idx="164">
                  <c:v>321.36405229739285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92-49B0-9A18-D02B71D56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11392"/>
        <c:axId val="138429568"/>
      </c:lineChart>
      <c:lineChart>
        <c:grouping val="standard"/>
        <c:varyColors val="0"/>
        <c:ser>
          <c:idx val="2"/>
          <c:order val="2"/>
          <c:tx>
            <c:strRef>
              <c:f>'G IV.3.4.'!$J$9</c:f>
              <c:strCache>
                <c:ptCount val="1"/>
                <c:pt idx="0">
                  <c:v>Екстерна тражња из зоне евра (д.с.)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IV.3.4.'!$G$10:$G$174</c:f>
              <c:numCache>
                <c:formatCode>m/yyyy</c:formatCode>
                <c:ptCount val="165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</c:numCache>
            </c:numRef>
          </c:cat>
          <c:val>
            <c:numRef>
              <c:f>'G IV.3.4.'!$J$10:$J$174</c:f>
              <c:numCache>
                <c:formatCode>0.0</c:formatCode>
                <c:ptCount val="165"/>
                <c:pt idx="0">
                  <c:v>104.35983737604886</c:v>
                </c:pt>
                <c:pt idx="1">
                  <c:v>103.44543441500683</c:v>
                </c:pt>
                <c:pt idx="2">
                  <c:v>102.65212448617416</c:v>
                </c:pt>
                <c:pt idx="3">
                  <c:v>101.71134464078175</c:v>
                </c:pt>
                <c:pt idx="4">
                  <c:v>101.14495315177311</c:v>
                </c:pt>
                <c:pt idx="5">
                  <c:v>99.973244407184282</c:v>
                </c:pt>
                <c:pt idx="6">
                  <c:v>98.418336522200164</c:v>
                </c:pt>
                <c:pt idx="7">
                  <c:v>96.389844433341196</c:v>
                </c:pt>
                <c:pt idx="8">
                  <c:v>94.870648269539018</c:v>
                </c:pt>
                <c:pt idx="9">
                  <c:v>92.499605057538531</c:v>
                </c:pt>
                <c:pt idx="10">
                  <c:v>88.543122131627214</c:v>
                </c:pt>
                <c:pt idx="11">
                  <c:v>82.818491246167852</c:v>
                </c:pt>
                <c:pt idx="12">
                  <c:v>78.664775752741846</c:v>
                </c:pt>
                <c:pt idx="13">
                  <c:v>75.874773942822628</c:v>
                </c:pt>
                <c:pt idx="14">
                  <c:v>74.008245650851237</c:v>
                </c:pt>
                <c:pt idx="15">
                  <c:v>72.951688916929086</c:v>
                </c:pt>
                <c:pt idx="16">
                  <c:v>73.626909951479604</c:v>
                </c:pt>
                <c:pt idx="17">
                  <c:v>75.96083290659756</c:v>
                </c:pt>
                <c:pt idx="18">
                  <c:v>78.808366932240858</c:v>
                </c:pt>
                <c:pt idx="19">
                  <c:v>81.728056967178915</c:v>
                </c:pt>
                <c:pt idx="20">
                  <c:v>84.829137143742358</c:v>
                </c:pt>
                <c:pt idx="21">
                  <c:v>87.654902153726482</c:v>
                </c:pt>
                <c:pt idx="22">
                  <c:v>90.161655862949331</c:v>
                </c:pt>
                <c:pt idx="23">
                  <c:v>92.547137073892884</c:v>
                </c:pt>
                <c:pt idx="24">
                  <c:v>94.910008406532711</c:v>
                </c:pt>
                <c:pt idx="25">
                  <c:v>96.538391202589708</c:v>
                </c:pt>
                <c:pt idx="26">
                  <c:v>97.907274612797337</c:v>
                </c:pt>
                <c:pt idx="27">
                  <c:v>99.223323231802397</c:v>
                </c:pt>
                <c:pt idx="28">
                  <c:v>100.01733287360794</c:v>
                </c:pt>
                <c:pt idx="29">
                  <c:v>100.65197928568752</c:v>
                </c:pt>
                <c:pt idx="30">
                  <c:v>101.20462030236517</c:v>
                </c:pt>
                <c:pt idx="31">
                  <c:v>102.0865437113511</c:v>
                </c:pt>
                <c:pt idx="32">
                  <c:v>102.7518513137109</c:v>
                </c:pt>
                <c:pt idx="33">
                  <c:v>103.32823268473226</c:v>
                </c:pt>
                <c:pt idx="34">
                  <c:v>104.42284469898306</c:v>
                </c:pt>
                <c:pt idx="35">
                  <c:v>106.09546688903505</c:v>
                </c:pt>
                <c:pt idx="36">
                  <c:v>107.26488505568672</c:v>
                </c:pt>
                <c:pt idx="37">
                  <c:v>107.82370307891414</c:v>
                </c:pt>
                <c:pt idx="38">
                  <c:v>107.53158674890817</c:v>
                </c:pt>
                <c:pt idx="39">
                  <c:v>106.87757447648373</c:v>
                </c:pt>
                <c:pt idx="40">
                  <c:v>105.75121251333246</c:v>
                </c:pt>
                <c:pt idx="41">
                  <c:v>104.59900791256348</c:v>
                </c:pt>
                <c:pt idx="42">
                  <c:v>103.06839189778272</c:v>
                </c:pt>
                <c:pt idx="43">
                  <c:v>101.14510624122029</c:v>
                </c:pt>
                <c:pt idx="44">
                  <c:v>98.34676187973939</c:v>
                </c:pt>
                <c:pt idx="45">
                  <c:v>96.049122623964209</c:v>
                </c:pt>
                <c:pt idx="46">
                  <c:v>95.037885022711421</c:v>
                </c:pt>
                <c:pt idx="47">
                  <c:v>94.624303515053711</c:v>
                </c:pt>
                <c:pt idx="48">
                  <c:v>94.33642611557066</c:v>
                </c:pt>
                <c:pt idx="49">
                  <c:v>93.855896414254744</c:v>
                </c:pt>
                <c:pt idx="50">
                  <c:v>94.373247079483463</c:v>
                </c:pt>
                <c:pt idx="51">
                  <c:v>94.002673334713634</c:v>
                </c:pt>
                <c:pt idx="52">
                  <c:v>92.65651317170834</c:v>
                </c:pt>
                <c:pt idx="53">
                  <c:v>90.823244136729272</c:v>
                </c:pt>
                <c:pt idx="54">
                  <c:v>89.460286854050608</c:v>
                </c:pt>
                <c:pt idx="55">
                  <c:v>88.561978033483115</c:v>
                </c:pt>
                <c:pt idx="56">
                  <c:v>87.188079101407936</c:v>
                </c:pt>
                <c:pt idx="57">
                  <c:v>86.170139567434902</c:v>
                </c:pt>
                <c:pt idx="58">
                  <c:v>85.956840926908896</c:v>
                </c:pt>
                <c:pt idx="59">
                  <c:v>86.84171233978104</c:v>
                </c:pt>
                <c:pt idx="60">
                  <c:v>87.96419316277985</c:v>
                </c:pt>
                <c:pt idx="61">
                  <c:v>88.954792171148299</c:v>
                </c:pt>
                <c:pt idx="62">
                  <c:v>89.688286606712339</c:v>
                </c:pt>
                <c:pt idx="63">
                  <c:v>89.619854788509244</c:v>
                </c:pt>
                <c:pt idx="64">
                  <c:v>89.539906719053192</c:v>
                </c:pt>
                <c:pt idx="65">
                  <c:v>89.492211111453614</c:v>
                </c:pt>
                <c:pt idx="66">
                  <c:v>90.563392109932067</c:v>
                </c:pt>
                <c:pt idx="67">
                  <c:v>92.066990601555673</c:v>
                </c:pt>
                <c:pt idx="68">
                  <c:v>94.055913932500559</c:v>
                </c:pt>
                <c:pt idx="69">
                  <c:v>95.621797127103193</c:v>
                </c:pt>
                <c:pt idx="70">
                  <c:v>97.027105324905676</c:v>
                </c:pt>
                <c:pt idx="71">
                  <c:v>97.832787784697871</c:v>
                </c:pt>
                <c:pt idx="72">
                  <c:v>98.802369686846802</c:v>
                </c:pt>
                <c:pt idx="73">
                  <c:v>99.451544460280999</c:v>
                </c:pt>
                <c:pt idx="74">
                  <c:v>100.21443119293376</c:v>
                </c:pt>
                <c:pt idx="75">
                  <c:v>100.85238933416058</c:v>
                </c:pt>
                <c:pt idx="76">
                  <c:v>101.5370590731077</c:v>
                </c:pt>
                <c:pt idx="77">
                  <c:v>101.64436060846499</c:v>
                </c:pt>
                <c:pt idx="78">
                  <c:v>101.7437103995032</c:v>
                </c:pt>
                <c:pt idx="79">
                  <c:v>100.86301996934948</c:v>
                </c:pt>
                <c:pt idx="80">
                  <c:v>99.948868382284147</c:v>
                </c:pt>
                <c:pt idx="81">
                  <c:v>99.251407427207496</c:v>
                </c:pt>
                <c:pt idx="82">
                  <c:v>99.150119383633367</c:v>
                </c:pt>
                <c:pt idx="83">
                  <c:v>99.136937752366507</c:v>
                </c:pt>
                <c:pt idx="84">
                  <c:v>99.153141816233088</c:v>
                </c:pt>
                <c:pt idx="85">
                  <c:v>99.599296802323678</c:v>
                </c:pt>
                <c:pt idx="86">
                  <c:v>100.7077078476231</c:v>
                </c:pt>
                <c:pt idx="87">
                  <c:v>101.63976130171795</c:v>
                </c:pt>
                <c:pt idx="88">
                  <c:v>102.28610529606703</c:v>
                </c:pt>
                <c:pt idx="89">
                  <c:v>102.56632071068329</c:v>
                </c:pt>
                <c:pt idx="90">
                  <c:v>102.71264284742499</c:v>
                </c:pt>
                <c:pt idx="91">
                  <c:v>103.07819836729281</c:v>
                </c:pt>
                <c:pt idx="92">
                  <c:v>103.69444026823476</c:v>
                </c:pt>
                <c:pt idx="93">
                  <c:v>104.57134160751747</c:v>
                </c:pt>
                <c:pt idx="94">
                  <c:v>105.05829543707534</c:v>
                </c:pt>
                <c:pt idx="95">
                  <c:v>105.19959520925723</c:v>
                </c:pt>
                <c:pt idx="96">
                  <c:v>104.81031718915729</c:v>
                </c:pt>
                <c:pt idx="97">
                  <c:v>104.21152148821891</c:v>
                </c:pt>
                <c:pt idx="98">
                  <c:v>103.14169121339948</c:v>
                </c:pt>
                <c:pt idx="99">
                  <c:v>103.01136709563197</c:v>
                </c:pt>
                <c:pt idx="100">
                  <c:v>103.16425079099128</c:v>
                </c:pt>
                <c:pt idx="101">
                  <c:v>103.67306437498569</c:v>
                </c:pt>
                <c:pt idx="102">
                  <c:v>103.71825171978516</c:v>
                </c:pt>
                <c:pt idx="103">
                  <c:v>103.50150861205191</c:v>
                </c:pt>
                <c:pt idx="104">
                  <c:v>103.42656900140248</c:v>
                </c:pt>
                <c:pt idx="105">
                  <c:v>103.65274728804646</c:v>
                </c:pt>
                <c:pt idx="106">
                  <c:v>104.17577731219789</c:v>
                </c:pt>
                <c:pt idx="107">
                  <c:v>104.83053970246675</c:v>
                </c:pt>
                <c:pt idx="108">
                  <c:v>105.31292225431223</c:v>
                </c:pt>
                <c:pt idx="109">
                  <c:v>105.81581359984101</c:v>
                </c:pt>
                <c:pt idx="110">
                  <c:v>106.09442399950922</c:v>
                </c:pt>
                <c:pt idx="111">
                  <c:v>106.42912817402151</c:v>
                </c:pt>
                <c:pt idx="112">
                  <c:v>106.66490146448662</c:v>
                </c:pt>
                <c:pt idx="113">
                  <c:v>107.19291206375097</c:v>
                </c:pt>
                <c:pt idx="114">
                  <c:v>107.54481058145284</c:v>
                </c:pt>
                <c:pt idx="115">
                  <c:v>108.35776981504141</c:v>
                </c:pt>
                <c:pt idx="116">
                  <c:v>109.31940101575243</c:v>
                </c:pt>
                <c:pt idx="117">
                  <c:v>110.52734094651264</c:v>
                </c:pt>
                <c:pt idx="118">
                  <c:v>111.41503756111793</c:v>
                </c:pt>
                <c:pt idx="119">
                  <c:v>112.18334039766948</c:v>
                </c:pt>
                <c:pt idx="120">
                  <c:v>112.12064928691116</c:v>
                </c:pt>
                <c:pt idx="121">
                  <c:v>112.2307294882924</c:v>
                </c:pt>
                <c:pt idx="122">
                  <c:v>111.37253608524101</c:v>
                </c:pt>
                <c:pt idx="123">
                  <c:v>110.88331164923288</c:v>
                </c:pt>
                <c:pt idx="124">
                  <c:v>109.8968410495679</c:v>
                </c:pt>
                <c:pt idx="125">
                  <c:v>109.61752421668207</c:v>
                </c:pt>
                <c:pt idx="126">
                  <c:v>109.39080440605481</c:v>
                </c:pt>
                <c:pt idx="127">
                  <c:v>109.35071078848468</c:v>
                </c:pt>
                <c:pt idx="128">
                  <c:v>109.05367644880239</c:v>
                </c:pt>
                <c:pt idx="129">
                  <c:v>108.53075968143696</c:v>
                </c:pt>
                <c:pt idx="130">
                  <c:v>107.96634206248017</c:v>
                </c:pt>
                <c:pt idx="131">
                  <c:v>107.13231212101584</c:v>
                </c:pt>
                <c:pt idx="132">
                  <c:v>106.20633895784515</c:v>
                </c:pt>
                <c:pt idx="133">
                  <c:v>105.26074646054246</c:v>
                </c:pt>
                <c:pt idx="134">
                  <c:v>104.54868501416956</c:v>
                </c:pt>
                <c:pt idx="135">
                  <c:v>103.66337157929824</c:v>
                </c:pt>
                <c:pt idx="136">
                  <c:v>103.40573937955941</c:v>
                </c:pt>
                <c:pt idx="137">
                  <c:v>102.75522233730202</c:v>
                </c:pt>
                <c:pt idx="138">
                  <c:v>102.59037210646274</c:v>
                </c:pt>
                <c:pt idx="139">
                  <c:v>101.90093222409878</c:v>
                </c:pt>
                <c:pt idx="140">
                  <c:v>101.57600218324119</c:v>
                </c:pt>
                <c:pt idx="141">
                  <c:v>101.01625957629132</c:v>
                </c:pt>
                <c:pt idx="142">
                  <c:v>100.58095497490019</c:v>
                </c:pt>
                <c:pt idx="143">
                  <c:v>100.63790327684744</c:v>
                </c:pt>
                <c:pt idx="144">
                  <c:v>101.25583556763115</c:v>
                </c:pt>
                <c:pt idx="145">
                  <c:v>102.10403626566215</c:v>
                </c:pt>
                <c:pt idx="146">
                  <c:v>99.254030608497217</c:v>
                </c:pt>
                <c:pt idx="147">
                  <c:v>89.460744934608826</c:v>
                </c:pt>
                <c:pt idx="148">
                  <c:v>79.035488934464794</c:v>
                </c:pt>
                <c:pt idx="149">
                  <c:v>74.48144069764669</c:v>
                </c:pt>
                <c:pt idx="150">
                  <c:v>78.568396458948726</c:v>
                </c:pt>
                <c:pt idx="151">
                  <c:v>84.469780378612754</c:v>
                </c:pt>
                <c:pt idx="152">
                  <c:v>89.173113318845722</c:v>
                </c:pt>
                <c:pt idx="153">
                  <c:v>91.91698330871651</c:v>
                </c:pt>
                <c:pt idx="154">
                  <c:v>91.573718585765789</c:v>
                </c:pt>
                <c:pt idx="155">
                  <c:v>91.204086973987913</c:v>
                </c:pt>
                <c:pt idx="156">
                  <c:v>90.491175754228664</c:v>
                </c:pt>
                <c:pt idx="157">
                  <c:v>92.272849783392971</c:v>
                </c:pt>
                <c:pt idx="158">
                  <c:v>94.965758189812277</c:v>
                </c:pt>
                <c:pt idx="159">
                  <c:v>100.28652081916668</c:v>
                </c:pt>
                <c:pt idx="160">
                  <c:v>106.58283008096195</c:v>
                </c:pt>
                <c:pt idx="161">
                  <c:v>111.79670394368286</c:v>
                </c:pt>
                <c:pt idx="162">
                  <c:v>114.80299087554435</c:v>
                </c:pt>
                <c:pt idx="163">
                  <c:v>115.4435105368313</c:v>
                </c:pt>
                <c:pt idx="164">
                  <c:v>114.88385465991945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92-49B0-9A18-D02B71D5699F}"/>
            </c:ext>
          </c:extLst>
        </c:ser>
        <c:ser>
          <c:idx val="3"/>
          <c:order val="3"/>
          <c:tx>
            <c:strRef>
              <c:f>'G IV.3.4.'!$K$9</c:f>
              <c:strCache>
                <c:ptCount val="1"/>
                <c:pt idx="0">
                  <c:v>Екстерна тражња из земаља средње и југоисточне Европе (д.с.)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IV.3.4.'!$G$10:$G$174</c:f>
              <c:numCache>
                <c:formatCode>m/yyyy</c:formatCode>
                <c:ptCount val="165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</c:numCache>
            </c:numRef>
          </c:cat>
          <c:val>
            <c:numRef>
              <c:f>'G IV.3.4.'!$K$10:$K$174</c:f>
              <c:numCache>
                <c:formatCode>0.0</c:formatCode>
                <c:ptCount val="165"/>
                <c:pt idx="0">
                  <c:v>109.19202286109417</c:v>
                </c:pt>
                <c:pt idx="1">
                  <c:v>108.83755051949636</c:v>
                </c:pt>
                <c:pt idx="2">
                  <c:v>108.61530689455576</c:v>
                </c:pt>
                <c:pt idx="3">
                  <c:v>108.07340716464689</c:v>
                </c:pt>
                <c:pt idx="4">
                  <c:v>107.63875861354033</c:v>
                </c:pt>
                <c:pt idx="5">
                  <c:v>107.0478592199198</c:v>
                </c:pt>
                <c:pt idx="6">
                  <c:v>106.86703240439594</c:v>
                </c:pt>
                <c:pt idx="7">
                  <c:v>106.179116442758</c:v>
                </c:pt>
                <c:pt idx="8">
                  <c:v>105.67577948335868</c:v>
                </c:pt>
                <c:pt idx="9">
                  <c:v>103.98837749875263</c:v>
                </c:pt>
                <c:pt idx="10">
                  <c:v>99.982822694613546</c:v>
                </c:pt>
                <c:pt idx="11">
                  <c:v>94.121149623332997</c:v>
                </c:pt>
                <c:pt idx="12">
                  <c:v>88.923005940959214</c:v>
                </c:pt>
                <c:pt idx="13">
                  <c:v>84.772475341532413</c:v>
                </c:pt>
                <c:pt idx="14">
                  <c:v>81.893103562320292</c:v>
                </c:pt>
                <c:pt idx="15">
                  <c:v>80.121602738164412</c:v>
                </c:pt>
                <c:pt idx="16">
                  <c:v>80.617614321212628</c:v>
                </c:pt>
                <c:pt idx="17">
                  <c:v>81.693125935403614</c:v>
                </c:pt>
                <c:pt idx="18">
                  <c:v>82.380747908304429</c:v>
                </c:pt>
                <c:pt idx="19">
                  <c:v>82.701727918613429</c:v>
                </c:pt>
                <c:pt idx="20">
                  <c:v>83.505618822932874</c:v>
                </c:pt>
                <c:pt idx="21">
                  <c:v>84.7142579559914</c:v>
                </c:pt>
                <c:pt idx="22">
                  <c:v>85.811634049220757</c:v>
                </c:pt>
                <c:pt idx="23">
                  <c:v>87.584064996444496</c:v>
                </c:pt>
                <c:pt idx="24">
                  <c:v>88.792782806491047</c:v>
                </c:pt>
                <c:pt idx="25">
                  <c:v>89.952348465774051</c:v>
                </c:pt>
                <c:pt idx="26">
                  <c:v>90.623118879400877</c:v>
                </c:pt>
                <c:pt idx="27">
                  <c:v>91.919499270486952</c:v>
                </c:pt>
                <c:pt idx="28">
                  <c:v>92.356876593803193</c:v>
                </c:pt>
                <c:pt idx="29">
                  <c:v>92.284263652854108</c:v>
                </c:pt>
                <c:pt idx="30">
                  <c:v>91.774642668332717</c:v>
                </c:pt>
                <c:pt idx="31">
                  <c:v>92.405298532460108</c:v>
                </c:pt>
                <c:pt idx="32">
                  <c:v>92.523256226223225</c:v>
                </c:pt>
                <c:pt idx="33">
                  <c:v>92.964979594487772</c:v>
                </c:pt>
                <c:pt idx="34">
                  <c:v>93.980380975002603</c:v>
                </c:pt>
                <c:pt idx="35">
                  <c:v>95.888722911568308</c:v>
                </c:pt>
                <c:pt idx="36">
                  <c:v>97.824266881284416</c:v>
                </c:pt>
                <c:pt idx="37">
                  <c:v>99.156102301281763</c:v>
                </c:pt>
                <c:pt idx="38">
                  <c:v>99.715217459339954</c:v>
                </c:pt>
                <c:pt idx="39">
                  <c:v>99.481404429202897</c:v>
                </c:pt>
                <c:pt idx="40">
                  <c:v>98.699386713662307</c:v>
                </c:pt>
                <c:pt idx="41">
                  <c:v>98.390108972376595</c:v>
                </c:pt>
                <c:pt idx="42">
                  <c:v>98.295918714318546</c:v>
                </c:pt>
                <c:pt idx="43">
                  <c:v>97.102687927728198</c:v>
                </c:pt>
                <c:pt idx="44">
                  <c:v>95.798090021797975</c:v>
                </c:pt>
                <c:pt idx="45">
                  <c:v>94.5319374428788</c:v>
                </c:pt>
                <c:pt idx="46">
                  <c:v>94.617639222868135</c:v>
                </c:pt>
                <c:pt idx="47">
                  <c:v>94.123157243124865</c:v>
                </c:pt>
                <c:pt idx="48">
                  <c:v>93.775463101388411</c:v>
                </c:pt>
                <c:pt idx="49">
                  <c:v>93.247261016516518</c:v>
                </c:pt>
                <c:pt idx="50">
                  <c:v>94.085789738389607</c:v>
                </c:pt>
                <c:pt idx="51">
                  <c:v>94.419032540401489</c:v>
                </c:pt>
                <c:pt idx="52">
                  <c:v>94.250031826745825</c:v>
                </c:pt>
                <c:pt idx="53">
                  <c:v>93.354629139363965</c:v>
                </c:pt>
                <c:pt idx="54">
                  <c:v>93.055032762217493</c:v>
                </c:pt>
                <c:pt idx="55">
                  <c:v>93.040811216770194</c:v>
                </c:pt>
                <c:pt idx="56">
                  <c:v>92.244126667995957</c:v>
                </c:pt>
                <c:pt idx="57">
                  <c:v>91.46812338615041</c:v>
                </c:pt>
                <c:pt idx="58">
                  <c:v>91.051869497478947</c:v>
                </c:pt>
                <c:pt idx="59">
                  <c:v>91.794898120705867</c:v>
                </c:pt>
                <c:pt idx="60">
                  <c:v>92.076882502808573</c:v>
                </c:pt>
                <c:pt idx="61">
                  <c:v>92.67165442841501</c:v>
                </c:pt>
                <c:pt idx="62">
                  <c:v>93.159648074824233</c:v>
                </c:pt>
                <c:pt idx="63">
                  <c:v>93.634730720280018</c:v>
                </c:pt>
                <c:pt idx="64">
                  <c:v>93.963562194693225</c:v>
                </c:pt>
                <c:pt idx="65">
                  <c:v>93.8921781402439</c:v>
                </c:pt>
                <c:pt idx="66">
                  <c:v>94.163932677868857</c:v>
                </c:pt>
                <c:pt idx="67">
                  <c:v>94.570223522183554</c:v>
                </c:pt>
                <c:pt idx="68">
                  <c:v>95.342460011880505</c:v>
                </c:pt>
                <c:pt idx="69">
                  <c:v>95.804537388700126</c:v>
                </c:pt>
                <c:pt idx="70">
                  <c:v>96.255615051499532</c:v>
                </c:pt>
                <c:pt idx="71">
                  <c:v>96.571567458012808</c:v>
                </c:pt>
                <c:pt idx="72">
                  <c:v>97.285498817119574</c:v>
                </c:pt>
                <c:pt idx="73">
                  <c:v>98.266970593277492</c:v>
                </c:pt>
                <c:pt idx="74">
                  <c:v>99.257634203363878</c:v>
                </c:pt>
                <c:pt idx="75">
                  <c:v>100.3374383145178</c:v>
                </c:pt>
                <c:pt idx="76">
                  <c:v>100.6910910867706</c:v>
                </c:pt>
                <c:pt idx="77">
                  <c:v>100.76275810673256</c:v>
                </c:pt>
                <c:pt idx="78">
                  <c:v>100.52427056837912</c:v>
                </c:pt>
                <c:pt idx="79">
                  <c:v>100.19871791400904</c:v>
                </c:pt>
                <c:pt idx="80">
                  <c:v>100.25982817979543</c:v>
                </c:pt>
                <c:pt idx="81">
                  <c:v>100.42871420528212</c:v>
                </c:pt>
                <c:pt idx="82">
                  <c:v>100.50817797886181</c:v>
                </c:pt>
                <c:pt idx="83">
                  <c:v>100.59435307473866</c:v>
                </c:pt>
                <c:pt idx="84">
                  <c:v>100.94082477633522</c:v>
                </c:pt>
                <c:pt idx="85">
                  <c:v>101.56331402683482</c:v>
                </c:pt>
                <c:pt idx="86">
                  <c:v>101.54172902055984</c:v>
                </c:pt>
                <c:pt idx="87">
                  <c:v>101.36389452974309</c:v>
                </c:pt>
                <c:pt idx="88">
                  <c:v>101.31845153954141</c:v>
                </c:pt>
                <c:pt idx="89">
                  <c:v>102.06259123479886</c:v>
                </c:pt>
                <c:pt idx="90">
                  <c:v>102.55637918837085</c:v>
                </c:pt>
                <c:pt idx="91">
                  <c:v>102.8790806182318</c:v>
                </c:pt>
                <c:pt idx="92">
                  <c:v>102.85935074851251</c:v>
                </c:pt>
                <c:pt idx="93">
                  <c:v>103.36046420127826</c:v>
                </c:pt>
                <c:pt idx="94">
                  <c:v>103.73224654233252</c:v>
                </c:pt>
                <c:pt idx="95">
                  <c:v>104.2535701666863</c:v>
                </c:pt>
                <c:pt idx="96">
                  <c:v>104.37780213844137</c:v>
                </c:pt>
                <c:pt idx="97">
                  <c:v>104.30079165003004</c:v>
                </c:pt>
                <c:pt idx="98">
                  <c:v>103.88974060286343</c:v>
                </c:pt>
                <c:pt idx="99">
                  <c:v>103.50284821370526</c:v>
                </c:pt>
                <c:pt idx="100">
                  <c:v>102.83375699865645</c:v>
                </c:pt>
                <c:pt idx="101">
                  <c:v>102.65830057457383</c:v>
                </c:pt>
                <c:pt idx="102">
                  <c:v>102.69701390016756</c:v>
                </c:pt>
                <c:pt idx="103">
                  <c:v>102.99173934475907</c:v>
                </c:pt>
                <c:pt idx="104">
                  <c:v>103.16184350322418</c:v>
                </c:pt>
                <c:pt idx="105">
                  <c:v>103.30347582797293</c:v>
                </c:pt>
                <c:pt idx="106">
                  <c:v>104.27116940304306</c:v>
                </c:pt>
                <c:pt idx="107">
                  <c:v>104.98938474698053</c:v>
                </c:pt>
                <c:pt idx="108">
                  <c:v>105.29452013479818</c:v>
                </c:pt>
                <c:pt idx="109">
                  <c:v>105.33525769623525</c:v>
                </c:pt>
                <c:pt idx="110">
                  <c:v>105.62514661088044</c:v>
                </c:pt>
                <c:pt idx="111">
                  <c:v>105.80084202469834</c:v>
                </c:pt>
                <c:pt idx="112">
                  <c:v>105.6896827943179</c:v>
                </c:pt>
                <c:pt idx="113">
                  <c:v>105.66309094525708</c:v>
                </c:pt>
                <c:pt idx="114">
                  <c:v>106.52047457999879</c:v>
                </c:pt>
                <c:pt idx="115">
                  <c:v>107.62232487356886</c:v>
                </c:pt>
                <c:pt idx="116">
                  <c:v>108.48170264215946</c:v>
                </c:pt>
                <c:pt idx="117">
                  <c:v>108.89630451838843</c:v>
                </c:pt>
                <c:pt idx="118">
                  <c:v>108.85558031032515</c:v>
                </c:pt>
                <c:pt idx="119">
                  <c:v>108.67313324118432</c:v>
                </c:pt>
                <c:pt idx="120">
                  <c:v>108.6529205170511</c:v>
                </c:pt>
                <c:pt idx="121">
                  <c:v>108.79055435962435</c:v>
                </c:pt>
                <c:pt idx="122">
                  <c:v>108.7271156129939</c:v>
                </c:pt>
                <c:pt idx="123">
                  <c:v>108.58995660860558</c:v>
                </c:pt>
                <c:pt idx="124">
                  <c:v>108.6220394063517</c:v>
                </c:pt>
                <c:pt idx="125">
                  <c:v>108.56639178214662</c:v>
                </c:pt>
                <c:pt idx="126">
                  <c:v>108.26316586254943</c:v>
                </c:pt>
                <c:pt idx="127">
                  <c:v>107.5623387258676</c:v>
                </c:pt>
                <c:pt idx="128">
                  <c:v>107.10514334938165</c:v>
                </c:pt>
                <c:pt idx="129">
                  <c:v>106.19224165904423</c:v>
                </c:pt>
                <c:pt idx="130">
                  <c:v>105.84678485520874</c:v>
                </c:pt>
                <c:pt idx="131">
                  <c:v>105.94340235469862</c:v>
                </c:pt>
                <c:pt idx="132">
                  <c:v>106.15706700817884</c:v>
                </c:pt>
                <c:pt idx="133">
                  <c:v>106.31941398439601</c:v>
                </c:pt>
                <c:pt idx="134">
                  <c:v>106.34157412598518</c:v>
                </c:pt>
                <c:pt idx="135">
                  <c:v>106.22902391701484</c:v>
                </c:pt>
                <c:pt idx="136">
                  <c:v>105.68191535796196</c:v>
                </c:pt>
                <c:pt idx="137">
                  <c:v>104.88935520392916</c:v>
                </c:pt>
                <c:pt idx="138">
                  <c:v>104.65284538050089</c:v>
                </c:pt>
                <c:pt idx="139">
                  <c:v>104.49742966465642</c:v>
                </c:pt>
                <c:pt idx="140">
                  <c:v>104.3045208904279</c:v>
                </c:pt>
                <c:pt idx="141">
                  <c:v>104.24500078882204</c:v>
                </c:pt>
                <c:pt idx="142">
                  <c:v>104.36912451306414</c:v>
                </c:pt>
                <c:pt idx="143">
                  <c:v>104.78370822914906</c:v>
                </c:pt>
                <c:pt idx="144">
                  <c:v>104.96217504682228</c:v>
                </c:pt>
                <c:pt idx="145">
                  <c:v>104.67513817231763</c:v>
                </c:pt>
                <c:pt idx="146">
                  <c:v>103.21675173779916</c:v>
                </c:pt>
                <c:pt idx="147">
                  <c:v>89.976174318736753</c:v>
                </c:pt>
                <c:pt idx="148">
                  <c:v>79.064337270242333</c:v>
                </c:pt>
                <c:pt idx="149">
                  <c:v>70.722123300471651</c:v>
                </c:pt>
                <c:pt idx="150">
                  <c:v>74.941525070395741</c:v>
                </c:pt>
                <c:pt idx="151">
                  <c:v>78.991052916566886</c:v>
                </c:pt>
                <c:pt idx="152">
                  <c:v>82.271055714128025</c:v>
                </c:pt>
                <c:pt idx="153">
                  <c:v>84.196813888557912</c:v>
                </c:pt>
                <c:pt idx="154">
                  <c:v>83.147418509701467</c:v>
                </c:pt>
                <c:pt idx="155">
                  <c:v>81.820271421288481</c:v>
                </c:pt>
                <c:pt idx="156">
                  <c:v>82.387512198659365</c:v>
                </c:pt>
                <c:pt idx="157">
                  <c:v>84.600714412572927</c:v>
                </c:pt>
                <c:pt idx="158">
                  <c:v>86.59912618260681</c:v>
                </c:pt>
                <c:pt idx="159">
                  <c:v>90.357763712644285</c:v>
                </c:pt>
                <c:pt idx="160">
                  <c:v>95.209946312800881</c:v>
                </c:pt>
                <c:pt idx="161">
                  <c:v>100.38843739404278</c:v>
                </c:pt>
                <c:pt idx="162">
                  <c:v>102.75629916085518</c:v>
                </c:pt>
                <c:pt idx="163">
                  <c:v>103.35678353590447</c:v>
                </c:pt>
                <c:pt idx="164">
                  <c:v>103.17349559101156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92-49B0-9A18-D02B71D56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31104"/>
        <c:axId val="138445184"/>
      </c:lineChart>
      <c:dateAx>
        <c:axId val="138411392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429568"/>
        <c:crossesAt val="0"/>
        <c:auto val="1"/>
        <c:lblOffset val="100"/>
        <c:baseTimeUnit val="months"/>
        <c:majorUnit val="24"/>
        <c:majorTimeUnit val="months"/>
        <c:minorUnit val="24"/>
        <c:minorTimeUnit val="days"/>
      </c:dateAx>
      <c:valAx>
        <c:axId val="138429568"/>
        <c:scaling>
          <c:orientation val="minMax"/>
          <c:max val="300"/>
          <c:min val="6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411392"/>
        <c:crosses val="autoZero"/>
        <c:crossBetween val="between"/>
        <c:majorUnit val="40"/>
      </c:valAx>
      <c:dateAx>
        <c:axId val="138431104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one"/>
        <c:crossAx val="138445184"/>
        <c:crosses val="autoZero"/>
        <c:auto val="1"/>
        <c:lblOffset val="100"/>
        <c:baseTimeUnit val="days"/>
      </c:dateAx>
      <c:valAx>
        <c:axId val="138445184"/>
        <c:scaling>
          <c:orientation val="minMax"/>
          <c:max val="130"/>
          <c:min val="5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431104"/>
        <c:crosses val="max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3449265274701"/>
          <c:w val="0.81417387120863971"/>
          <c:h val="0.1762655073472529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33" r="0.75000000000000233" t="1" header="0.5" footer="0.5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4138841608410813E-2"/>
          <c:w val="0.84313725490196079"/>
          <c:h val="0.69060773480662985"/>
        </c:manualLayout>
      </c:layout>
      <c:lineChart>
        <c:grouping val="standard"/>
        <c:varyColors val="0"/>
        <c:ser>
          <c:idx val="0"/>
          <c:order val="0"/>
          <c:tx>
            <c:strRef>
              <c:f>'G IV.3.4.'!$H$8</c:f>
              <c:strCache>
                <c:ptCount val="1"/>
                <c:pt idx="0">
                  <c:v>Exports of goods (LHS)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IV.3.4.'!$G$10:$G$174</c:f>
              <c:numCache>
                <c:formatCode>m/yyyy</c:formatCode>
                <c:ptCount val="165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</c:numCache>
            </c:numRef>
          </c:cat>
          <c:val>
            <c:numRef>
              <c:f>'G IV.3.4.'!$H$10:$H$174</c:f>
              <c:numCache>
                <c:formatCode>0.0</c:formatCode>
                <c:ptCount val="165"/>
                <c:pt idx="2">
                  <c:v>99.541187970569979</c:v>
                </c:pt>
                <c:pt idx="3">
                  <c:v>99.952217963356702</c:v>
                </c:pt>
                <c:pt idx="4">
                  <c:v>100.41457471000905</c:v>
                </c:pt>
                <c:pt idx="5">
                  <c:v>101.39358281943323</c:v>
                </c:pt>
                <c:pt idx="6">
                  <c:v>104.37294833144414</c:v>
                </c:pt>
                <c:pt idx="7">
                  <c:v>105.38158110201438</c:v>
                </c:pt>
                <c:pt idx="8">
                  <c:v>105.82361147108122</c:v>
                </c:pt>
                <c:pt idx="9">
                  <c:v>104.47462128818977</c:v>
                </c:pt>
                <c:pt idx="10">
                  <c:v>98.457017813989566</c:v>
                </c:pt>
                <c:pt idx="11">
                  <c:v>93.241617738915579</c:v>
                </c:pt>
                <c:pt idx="12">
                  <c:v>83.716075981289052</c:v>
                </c:pt>
                <c:pt idx="13">
                  <c:v>78.603653788560763</c:v>
                </c:pt>
                <c:pt idx="14">
                  <c:v>75.088303532726556</c:v>
                </c:pt>
                <c:pt idx="15">
                  <c:v>75.83376607080659</c:v>
                </c:pt>
                <c:pt idx="16">
                  <c:v>78.498007917272147</c:v>
                </c:pt>
                <c:pt idx="17">
                  <c:v>79.401978025897975</c:v>
                </c:pt>
                <c:pt idx="18">
                  <c:v>80.554104953118554</c:v>
                </c:pt>
                <c:pt idx="19">
                  <c:v>80.150018155748697</c:v>
                </c:pt>
                <c:pt idx="20">
                  <c:v>80.80106451384006</c:v>
                </c:pt>
                <c:pt idx="21">
                  <c:v>83.54031926485267</c:v>
                </c:pt>
                <c:pt idx="22">
                  <c:v>85.18470713598407</c:v>
                </c:pt>
                <c:pt idx="23">
                  <c:v>85.739068792083842</c:v>
                </c:pt>
                <c:pt idx="24">
                  <c:v>84.603272851213674</c:v>
                </c:pt>
                <c:pt idx="25">
                  <c:v>84.509024538913138</c:v>
                </c:pt>
                <c:pt idx="26">
                  <c:v>86.103485641240752</c:v>
                </c:pt>
                <c:pt idx="27">
                  <c:v>88.980955289076178</c:v>
                </c:pt>
                <c:pt idx="28">
                  <c:v>93.374988093715118</c:v>
                </c:pt>
                <c:pt idx="29">
                  <c:v>97.096795487760446</c:v>
                </c:pt>
                <c:pt idx="30">
                  <c:v>98.828873856282783</c:v>
                </c:pt>
                <c:pt idx="31">
                  <c:v>99.854591110975775</c:v>
                </c:pt>
                <c:pt idx="32">
                  <c:v>102.01302421531393</c:v>
                </c:pt>
                <c:pt idx="33">
                  <c:v>105.22630325081165</c:v>
                </c:pt>
                <c:pt idx="34">
                  <c:v>108.06545242144205</c:v>
                </c:pt>
                <c:pt idx="35">
                  <c:v>111.75077362177308</c:v>
                </c:pt>
                <c:pt idx="36">
                  <c:v>113.95996772564702</c:v>
                </c:pt>
                <c:pt idx="37">
                  <c:v>115.94215220880294</c:v>
                </c:pt>
                <c:pt idx="38">
                  <c:v>115.05257951437768</c:v>
                </c:pt>
                <c:pt idx="39">
                  <c:v>115.24638627976044</c:v>
                </c:pt>
                <c:pt idx="40">
                  <c:v>112.52972631185354</c:v>
                </c:pt>
                <c:pt idx="41">
                  <c:v>112.419620022294</c:v>
                </c:pt>
                <c:pt idx="42">
                  <c:v>112.5940720496089</c:v>
                </c:pt>
                <c:pt idx="43">
                  <c:v>115.73056335411748</c:v>
                </c:pt>
                <c:pt idx="44">
                  <c:v>114.0491384977755</c:v>
                </c:pt>
                <c:pt idx="45">
                  <c:v>113.96671379939694</c:v>
                </c:pt>
                <c:pt idx="46">
                  <c:v>112.87192154991702</c:v>
                </c:pt>
                <c:pt idx="47">
                  <c:v>114.81113374066666</c:v>
                </c:pt>
                <c:pt idx="48">
                  <c:v>114.70275649021222</c:v>
                </c:pt>
                <c:pt idx="49">
                  <c:v>107.07589689457927</c:v>
                </c:pt>
                <c:pt idx="50">
                  <c:v>106.82574984795538</c:v>
                </c:pt>
                <c:pt idx="51">
                  <c:v>107.69048248500017</c:v>
                </c:pt>
                <c:pt idx="52">
                  <c:v>116.65965557241039</c:v>
                </c:pt>
                <c:pt idx="53">
                  <c:v>117.20767886951886</c:v>
                </c:pt>
                <c:pt idx="54">
                  <c:v>117.61336122127643</c:v>
                </c:pt>
                <c:pt idx="55">
                  <c:v>118.31961933787953</c:v>
                </c:pt>
                <c:pt idx="56">
                  <c:v>120.52079161232622</c:v>
                </c:pt>
                <c:pt idx="57">
                  <c:v>123.09414199574127</c:v>
                </c:pt>
                <c:pt idx="58">
                  <c:v>125.93509254373691</c:v>
                </c:pt>
                <c:pt idx="59">
                  <c:v>127.70828574905003</c:v>
                </c:pt>
                <c:pt idx="60">
                  <c:v>130.12297651704517</c:v>
                </c:pt>
                <c:pt idx="61">
                  <c:v>130.05774736206234</c:v>
                </c:pt>
                <c:pt idx="62">
                  <c:v>131.2833451453065</c:v>
                </c:pt>
                <c:pt idx="63">
                  <c:v>133.87730633247472</c:v>
                </c:pt>
                <c:pt idx="64">
                  <c:v>134.44857585757944</c:v>
                </c:pt>
                <c:pt idx="65">
                  <c:v>138.85556685083483</c:v>
                </c:pt>
                <c:pt idx="66">
                  <c:v>147.17854264129775</c:v>
                </c:pt>
                <c:pt idx="67">
                  <c:v>157.50409295696014</c:v>
                </c:pt>
                <c:pt idx="68">
                  <c:v>166.01862548195098</c:v>
                </c:pt>
                <c:pt idx="69">
                  <c:v>164.30106265205015</c:v>
                </c:pt>
                <c:pt idx="70">
                  <c:v>162.80925512060688</c:v>
                </c:pt>
                <c:pt idx="71">
                  <c:v>156.90138903230579</c:v>
                </c:pt>
                <c:pt idx="72">
                  <c:v>151.8843516234401</c:v>
                </c:pt>
                <c:pt idx="73">
                  <c:v>150.62737752213076</c:v>
                </c:pt>
                <c:pt idx="74">
                  <c:v>151.05544088318186</c:v>
                </c:pt>
                <c:pt idx="75">
                  <c:v>153.97219838709458</c:v>
                </c:pt>
                <c:pt idx="76">
                  <c:v>151.75843816338838</c:v>
                </c:pt>
                <c:pt idx="77">
                  <c:v>149.3763003801372</c:v>
                </c:pt>
                <c:pt idx="78">
                  <c:v>148.2234992171278</c:v>
                </c:pt>
                <c:pt idx="79">
                  <c:v>148.21588668636096</c:v>
                </c:pt>
                <c:pt idx="80">
                  <c:v>149.64472481585503</c:v>
                </c:pt>
                <c:pt idx="81">
                  <c:v>149.40337973405053</c:v>
                </c:pt>
                <c:pt idx="82">
                  <c:v>151.24015582913304</c:v>
                </c:pt>
                <c:pt idx="83">
                  <c:v>153.3855105433212</c:v>
                </c:pt>
                <c:pt idx="84">
                  <c:v>154.98809186267624</c:v>
                </c:pt>
                <c:pt idx="85">
                  <c:v>156.72582579360184</c:v>
                </c:pt>
                <c:pt idx="86">
                  <c:v>157.86313492870718</c:v>
                </c:pt>
                <c:pt idx="87">
                  <c:v>159.56066215720861</c:v>
                </c:pt>
                <c:pt idx="88">
                  <c:v>164.14176303524366</c:v>
                </c:pt>
                <c:pt idx="89">
                  <c:v>164.87794048092871</c:v>
                </c:pt>
                <c:pt idx="90">
                  <c:v>167.29042193258306</c:v>
                </c:pt>
                <c:pt idx="91">
                  <c:v>165.41497437134896</c:v>
                </c:pt>
                <c:pt idx="92">
                  <c:v>164.10690763653722</c:v>
                </c:pt>
                <c:pt idx="93">
                  <c:v>162.60671780243047</c:v>
                </c:pt>
                <c:pt idx="94">
                  <c:v>161.93136070399598</c:v>
                </c:pt>
                <c:pt idx="95">
                  <c:v>164.22783328173847</c:v>
                </c:pt>
                <c:pt idx="96">
                  <c:v>167.43562000696582</c:v>
                </c:pt>
                <c:pt idx="97">
                  <c:v>173.23521156751289</c:v>
                </c:pt>
                <c:pt idx="98">
                  <c:v>176.06519169648084</c:v>
                </c:pt>
                <c:pt idx="99">
                  <c:v>176.88375225534193</c:v>
                </c:pt>
                <c:pt idx="100">
                  <c:v>176.04705498614624</c:v>
                </c:pt>
                <c:pt idx="101">
                  <c:v>177.60067453291575</c:v>
                </c:pt>
                <c:pt idx="102">
                  <c:v>178.60854141627192</c:v>
                </c:pt>
                <c:pt idx="103">
                  <c:v>178.79264270646919</c:v>
                </c:pt>
                <c:pt idx="104">
                  <c:v>180.83027548419454</c:v>
                </c:pt>
                <c:pt idx="105">
                  <c:v>182.8195467932637</c:v>
                </c:pt>
                <c:pt idx="106">
                  <c:v>186.26371257847413</c:v>
                </c:pt>
                <c:pt idx="107">
                  <c:v>190.6874942491248</c:v>
                </c:pt>
                <c:pt idx="108">
                  <c:v>192.19790669346116</c:v>
                </c:pt>
                <c:pt idx="109">
                  <c:v>194.26794655069523</c:v>
                </c:pt>
                <c:pt idx="110">
                  <c:v>195.65109299925459</c:v>
                </c:pt>
                <c:pt idx="111">
                  <c:v>201.70682797354593</c:v>
                </c:pt>
                <c:pt idx="112">
                  <c:v>204.44625705906159</c:v>
                </c:pt>
                <c:pt idx="113">
                  <c:v>204.73141530136343</c:v>
                </c:pt>
                <c:pt idx="114">
                  <c:v>202.19282562763442</c:v>
                </c:pt>
                <c:pt idx="115">
                  <c:v>203.53439180351532</c:v>
                </c:pt>
                <c:pt idx="116">
                  <c:v>205.30055795169798</c:v>
                </c:pt>
                <c:pt idx="117">
                  <c:v>208.21293550680016</c:v>
                </c:pt>
                <c:pt idx="118">
                  <c:v>208.52257916027835</c:v>
                </c:pt>
                <c:pt idx="119">
                  <c:v>208.43615692061977</c:v>
                </c:pt>
                <c:pt idx="120">
                  <c:v>212.6328611229053</c:v>
                </c:pt>
                <c:pt idx="121">
                  <c:v>212.86504463292371</c:v>
                </c:pt>
                <c:pt idx="122">
                  <c:v>214.96973679637463</c:v>
                </c:pt>
                <c:pt idx="123">
                  <c:v>211.47020484967365</c:v>
                </c:pt>
                <c:pt idx="124">
                  <c:v>214.47673424094924</c:v>
                </c:pt>
                <c:pt idx="125">
                  <c:v>217.06424382116074</c:v>
                </c:pt>
                <c:pt idx="126">
                  <c:v>221.72669511269774</c:v>
                </c:pt>
                <c:pt idx="127">
                  <c:v>223.49186563774242</c:v>
                </c:pt>
                <c:pt idx="128">
                  <c:v>223.86688466286955</c:v>
                </c:pt>
                <c:pt idx="129">
                  <c:v>223.88044205417864</c:v>
                </c:pt>
                <c:pt idx="130">
                  <c:v>225.27378540919713</c:v>
                </c:pt>
                <c:pt idx="131">
                  <c:v>223.37660239169028</c:v>
                </c:pt>
                <c:pt idx="132">
                  <c:v>225.20437552735333</c:v>
                </c:pt>
                <c:pt idx="133">
                  <c:v>226.33770766794521</c:v>
                </c:pt>
                <c:pt idx="134">
                  <c:v>230.07795044968239</c:v>
                </c:pt>
                <c:pt idx="135">
                  <c:v>229.13155446181011</c:v>
                </c:pt>
                <c:pt idx="136">
                  <c:v>232.89827214736121</c:v>
                </c:pt>
                <c:pt idx="137">
                  <c:v>235.00795899537297</c:v>
                </c:pt>
                <c:pt idx="138">
                  <c:v>238.27931031543028</c:v>
                </c:pt>
                <c:pt idx="139">
                  <c:v>235.95948664115193</c:v>
                </c:pt>
                <c:pt idx="140">
                  <c:v>237.17855186319397</c:v>
                </c:pt>
                <c:pt idx="141">
                  <c:v>240.92167515577714</c:v>
                </c:pt>
                <c:pt idx="142">
                  <c:v>244.33187159042495</c:v>
                </c:pt>
                <c:pt idx="143">
                  <c:v>244.39744163361502</c:v>
                </c:pt>
                <c:pt idx="144">
                  <c:v>246.8595326813022</c:v>
                </c:pt>
                <c:pt idx="145">
                  <c:v>250.05344494081919</c:v>
                </c:pt>
                <c:pt idx="146">
                  <c:v>239.01857375347831</c:v>
                </c:pt>
                <c:pt idx="147">
                  <c:v>208.89342059542184</c:v>
                </c:pt>
                <c:pt idx="148">
                  <c:v>187.03377531323653</c:v>
                </c:pt>
                <c:pt idx="149">
                  <c:v>188.85125834784458</c:v>
                </c:pt>
                <c:pt idx="150">
                  <c:v>209.92235821279576</c:v>
                </c:pt>
                <c:pt idx="151">
                  <c:v>224.72182797878634</c:v>
                </c:pt>
                <c:pt idx="152">
                  <c:v>234.61608543967517</c:v>
                </c:pt>
                <c:pt idx="153">
                  <c:v>242.93303601793136</c:v>
                </c:pt>
                <c:pt idx="154">
                  <c:v>251.89403924607373</c:v>
                </c:pt>
                <c:pt idx="155">
                  <c:v>261.88339701314135</c:v>
                </c:pt>
                <c:pt idx="156">
                  <c:v>266.21326549745908</c:v>
                </c:pt>
                <c:pt idx="157">
                  <c:v>269.7100373572016</c:v>
                </c:pt>
                <c:pt idx="158">
                  <c:v>269.99962274361144</c:v>
                </c:pt>
                <c:pt idx="159">
                  <c:v>274.83169318350298</c:v>
                </c:pt>
                <c:pt idx="160">
                  <c:v>274.99167742768617</c:v>
                </c:pt>
                <c:pt idx="161">
                  <c:v>276.43505569938776</c:v>
                </c:pt>
                <c:pt idx="162">
                  <c:v>279.10389058881123</c:v>
                </c:pt>
                <c:pt idx="163">
                  <c:v>289.91023420374796</c:v>
                </c:pt>
                <c:pt idx="164">
                  <c:v>299.28523163913479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C1-401B-B1B6-BD02A4C2165E}"/>
            </c:ext>
          </c:extLst>
        </c:ser>
        <c:ser>
          <c:idx val="1"/>
          <c:order val="1"/>
          <c:tx>
            <c:strRef>
              <c:f>'G IV.3.4.'!$I$8</c:f>
              <c:strCache>
                <c:ptCount val="1"/>
                <c:pt idx="0">
                  <c:v>Core exports* (LHS)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IV.3.4.'!$G$10:$G$174</c:f>
              <c:numCache>
                <c:formatCode>m/yyyy</c:formatCode>
                <c:ptCount val="165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</c:numCache>
            </c:numRef>
          </c:cat>
          <c:val>
            <c:numRef>
              <c:f>'G IV.3.4.'!$I$10:$I$174</c:f>
              <c:numCache>
                <c:formatCode>0.0</c:formatCode>
                <c:ptCount val="165"/>
                <c:pt idx="2">
                  <c:v>100.58414980519274</c:v>
                </c:pt>
                <c:pt idx="3">
                  <c:v>100.57069470891336</c:v>
                </c:pt>
                <c:pt idx="4">
                  <c:v>99.981724776389527</c:v>
                </c:pt>
                <c:pt idx="5">
                  <c:v>100.64893280335473</c:v>
                </c:pt>
                <c:pt idx="6">
                  <c:v>102.43637549648516</c:v>
                </c:pt>
                <c:pt idx="7">
                  <c:v>103.64397756309324</c:v>
                </c:pt>
                <c:pt idx="8">
                  <c:v>104.17636149936436</c:v>
                </c:pt>
                <c:pt idx="9">
                  <c:v>103.17340588246684</c:v>
                </c:pt>
                <c:pt idx="10">
                  <c:v>98.668681867507246</c:v>
                </c:pt>
                <c:pt idx="11">
                  <c:v>94.590555892088162</c:v>
                </c:pt>
                <c:pt idx="12">
                  <c:v>87.722130380051098</c:v>
                </c:pt>
                <c:pt idx="13">
                  <c:v>84.052103939202709</c:v>
                </c:pt>
                <c:pt idx="14">
                  <c:v>81.568875689291318</c:v>
                </c:pt>
                <c:pt idx="15">
                  <c:v>82.082303965569494</c:v>
                </c:pt>
                <c:pt idx="16">
                  <c:v>83.719617015901051</c:v>
                </c:pt>
                <c:pt idx="17">
                  <c:v>83.803787580786548</c:v>
                </c:pt>
                <c:pt idx="18">
                  <c:v>83.661731335474272</c:v>
                </c:pt>
                <c:pt idx="19">
                  <c:v>81.81134079045529</c:v>
                </c:pt>
                <c:pt idx="20">
                  <c:v>81.237490811616837</c:v>
                </c:pt>
                <c:pt idx="21">
                  <c:v>82.137938775164244</c:v>
                </c:pt>
                <c:pt idx="22">
                  <c:v>83.572819812897876</c:v>
                </c:pt>
                <c:pt idx="23">
                  <c:v>83.758326489677117</c:v>
                </c:pt>
                <c:pt idx="24">
                  <c:v>83.621554499592392</c:v>
                </c:pt>
                <c:pt idx="25">
                  <c:v>82.823611748551698</c:v>
                </c:pt>
                <c:pt idx="26">
                  <c:v>83.66841333542645</c:v>
                </c:pt>
                <c:pt idx="27">
                  <c:v>86.904454950408251</c:v>
                </c:pt>
                <c:pt idx="28">
                  <c:v>91.964031979819879</c:v>
                </c:pt>
                <c:pt idx="29">
                  <c:v>95.072609008116856</c:v>
                </c:pt>
                <c:pt idx="30">
                  <c:v>95.656393105455436</c:v>
                </c:pt>
                <c:pt idx="31">
                  <c:v>96.289964004005853</c:v>
                </c:pt>
                <c:pt idx="32">
                  <c:v>98.216504120229885</c:v>
                </c:pt>
                <c:pt idx="33">
                  <c:v>100.37017059573019</c:v>
                </c:pt>
                <c:pt idx="34">
                  <c:v>101.95235074919327</c:v>
                </c:pt>
                <c:pt idx="35">
                  <c:v>104.71794971662041</c:v>
                </c:pt>
                <c:pt idx="36">
                  <c:v>106.1736816763202</c:v>
                </c:pt>
                <c:pt idx="37">
                  <c:v>107.43878702630845</c:v>
                </c:pt>
                <c:pt idx="38">
                  <c:v>106.42843033700944</c:v>
                </c:pt>
                <c:pt idx="39">
                  <c:v>108.24109797721557</c:v>
                </c:pt>
                <c:pt idx="40">
                  <c:v>107.99512861206364</c:v>
                </c:pt>
                <c:pt idx="41">
                  <c:v>109.93952371172595</c:v>
                </c:pt>
                <c:pt idx="42">
                  <c:v>110.56767197036255</c:v>
                </c:pt>
                <c:pt idx="43">
                  <c:v>114.00987603191372</c:v>
                </c:pt>
                <c:pt idx="44">
                  <c:v>114.18313909423607</c:v>
                </c:pt>
                <c:pt idx="45">
                  <c:v>114.5803463475598</c:v>
                </c:pt>
                <c:pt idx="46">
                  <c:v>114.23637123265667</c:v>
                </c:pt>
                <c:pt idx="47">
                  <c:v>116.24709539648195</c:v>
                </c:pt>
                <c:pt idx="48">
                  <c:v>115.91487050589535</c:v>
                </c:pt>
                <c:pt idx="49">
                  <c:v>110.91150555377514</c:v>
                </c:pt>
                <c:pt idx="50">
                  <c:v>110.92926183680702</c:v>
                </c:pt>
                <c:pt idx="51">
                  <c:v>112.56181085707442</c:v>
                </c:pt>
                <c:pt idx="52">
                  <c:v>120.19350734729689</c:v>
                </c:pt>
                <c:pt idx="53">
                  <c:v>121.80409964558457</c:v>
                </c:pt>
                <c:pt idx="54">
                  <c:v>123.55161232159446</c:v>
                </c:pt>
                <c:pt idx="55">
                  <c:v>122.49022252617488</c:v>
                </c:pt>
                <c:pt idx="56">
                  <c:v>123.17720893116525</c:v>
                </c:pt>
                <c:pt idx="57">
                  <c:v>124.35408266331042</c:v>
                </c:pt>
                <c:pt idx="58">
                  <c:v>126.45421229814814</c:v>
                </c:pt>
                <c:pt idx="59">
                  <c:v>126.91709804711566</c:v>
                </c:pt>
                <c:pt idx="60">
                  <c:v>129.29997424785407</c:v>
                </c:pt>
                <c:pt idx="61">
                  <c:v>130.33984329228289</c:v>
                </c:pt>
                <c:pt idx="62">
                  <c:v>132.47362717973377</c:v>
                </c:pt>
                <c:pt idx="63">
                  <c:v>133.88625773471955</c:v>
                </c:pt>
                <c:pt idx="64">
                  <c:v>133.88382829056414</c:v>
                </c:pt>
                <c:pt idx="65">
                  <c:v>135.69853352803497</c:v>
                </c:pt>
                <c:pt idx="66">
                  <c:v>137.05375950353638</c:v>
                </c:pt>
                <c:pt idx="67">
                  <c:v>141.46041360968422</c:v>
                </c:pt>
                <c:pt idx="68">
                  <c:v>144.79143849909576</c:v>
                </c:pt>
                <c:pt idx="69">
                  <c:v>145.75306808943935</c:v>
                </c:pt>
                <c:pt idx="70">
                  <c:v>145.13264585948858</c:v>
                </c:pt>
                <c:pt idx="71">
                  <c:v>143.35409628357013</c:v>
                </c:pt>
                <c:pt idx="72">
                  <c:v>142.92173618455203</c:v>
                </c:pt>
                <c:pt idx="73">
                  <c:v>144.72339605134664</c:v>
                </c:pt>
                <c:pt idx="74">
                  <c:v>145.08219524673163</c:v>
                </c:pt>
                <c:pt idx="75">
                  <c:v>145.10903084011704</c:v>
                </c:pt>
                <c:pt idx="76">
                  <c:v>142.43026148691587</c:v>
                </c:pt>
                <c:pt idx="77">
                  <c:v>142.18319490652956</c:v>
                </c:pt>
                <c:pt idx="78">
                  <c:v>142.11380891657467</c:v>
                </c:pt>
                <c:pt idx="79">
                  <c:v>144.35650676484852</c:v>
                </c:pt>
                <c:pt idx="80">
                  <c:v>145.2415506692457</c:v>
                </c:pt>
                <c:pt idx="81">
                  <c:v>145.60690493667184</c:v>
                </c:pt>
                <c:pt idx="82">
                  <c:v>146.11870431300872</c:v>
                </c:pt>
                <c:pt idx="83">
                  <c:v>146.58546002604172</c:v>
                </c:pt>
                <c:pt idx="84">
                  <c:v>147.54259232915817</c:v>
                </c:pt>
                <c:pt idx="85">
                  <c:v>148.18108178082676</c:v>
                </c:pt>
                <c:pt idx="86">
                  <c:v>149.76398687258265</c:v>
                </c:pt>
                <c:pt idx="87">
                  <c:v>152.9611456435259</c:v>
                </c:pt>
                <c:pt idx="88">
                  <c:v>158.6868811159857</c:v>
                </c:pt>
                <c:pt idx="89">
                  <c:v>160.32173675876717</c:v>
                </c:pt>
                <c:pt idx="90">
                  <c:v>161.99238554755971</c:v>
                </c:pt>
                <c:pt idx="91">
                  <c:v>161.94765611863212</c:v>
                </c:pt>
                <c:pt idx="92">
                  <c:v>164.02994507574269</c:v>
                </c:pt>
                <c:pt idx="93">
                  <c:v>164.62816653794172</c:v>
                </c:pt>
                <c:pt idx="94">
                  <c:v>165.69215741248382</c:v>
                </c:pt>
                <c:pt idx="95">
                  <c:v>168.55221577594543</c:v>
                </c:pt>
                <c:pt idx="96">
                  <c:v>171.60290842916424</c:v>
                </c:pt>
                <c:pt idx="97">
                  <c:v>175.42854192408504</c:v>
                </c:pt>
                <c:pt idx="98">
                  <c:v>178.06080490128878</c:v>
                </c:pt>
                <c:pt idx="99">
                  <c:v>179.49882404337134</c:v>
                </c:pt>
                <c:pt idx="100">
                  <c:v>179.26561439955876</c:v>
                </c:pt>
                <c:pt idx="101">
                  <c:v>181.24159328096312</c:v>
                </c:pt>
                <c:pt idx="102">
                  <c:v>182.15177615564164</c:v>
                </c:pt>
                <c:pt idx="103">
                  <c:v>183.63707674594252</c:v>
                </c:pt>
                <c:pt idx="104">
                  <c:v>184.0757106169452</c:v>
                </c:pt>
                <c:pt idx="105">
                  <c:v>187.58937176714957</c:v>
                </c:pt>
                <c:pt idx="106">
                  <c:v>189.7690375630458</c:v>
                </c:pt>
                <c:pt idx="107">
                  <c:v>193.73517194339135</c:v>
                </c:pt>
                <c:pt idx="108">
                  <c:v>194.96761511177954</c:v>
                </c:pt>
                <c:pt idx="109">
                  <c:v>197.85716490809025</c:v>
                </c:pt>
                <c:pt idx="110">
                  <c:v>200.19662169461199</c:v>
                </c:pt>
                <c:pt idx="111">
                  <c:v>204.30615654377826</c:v>
                </c:pt>
                <c:pt idx="112">
                  <c:v>207.25018536592907</c:v>
                </c:pt>
                <c:pt idx="113">
                  <c:v>208.40966201717922</c:v>
                </c:pt>
                <c:pt idx="114">
                  <c:v>209.59285985191175</c:v>
                </c:pt>
                <c:pt idx="115">
                  <c:v>211.76379863042885</c:v>
                </c:pt>
                <c:pt idx="116">
                  <c:v>214.30853682299173</c:v>
                </c:pt>
                <c:pt idx="117">
                  <c:v>217.56387620729387</c:v>
                </c:pt>
                <c:pt idx="118">
                  <c:v>219.91629100373294</c:v>
                </c:pt>
                <c:pt idx="119">
                  <c:v>221.454423348609</c:v>
                </c:pt>
                <c:pt idx="120">
                  <c:v>223.1604888352974</c:v>
                </c:pt>
                <c:pt idx="121">
                  <c:v>222.85124095923891</c:v>
                </c:pt>
                <c:pt idx="122">
                  <c:v>223.82021101513615</c:v>
                </c:pt>
                <c:pt idx="123">
                  <c:v>223.20795859638801</c:v>
                </c:pt>
                <c:pt idx="124">
                  <c:v>225.46769025995732</c:v>
                </c:pt>
                <c:pt idx="125">
                  <c:v>227.41122819468714</c:v>
                </c:pt>
                <c:pt idx="126">
                  <c:v>230.72813344082351</c:v>
                </c:pt>
                <c:pt idx="127">
                  <c:v>230.78633016997492</c:v>
                </c:pt>
                <c:pt idx="128">
                  <c:v>231.95448763665021</c:v>
                </c:pt>
                <c:pt idx="129">
                  <c:v>231.64283224332303</c:v>
                </c:pt>
                <c:pt idx="130">
                  <c:v>235.81051062368661</c:v>
                </c:pt>
                <c:pt idx="131">
                  <c:v>237.48705639748019</c:v>
                </c:pt>
                <c:pt idx="132">
                  <c:v>242.37728792698059</c:v>
                </c:pt>
                <c:pt idx="133">
                  <c:v>244.28780316047968</c:v>
                </c:pt>
                <c:pt idx="134">
                  <c:v>247.39980136898612</c:v>
                </c:pt>
                <c:pt idx="135">
                  <c:v>246.83391498481399</c:v>
                </c:pt>
                <c:pt idx="136">
                  <c:v>248.9285884076771</c:v>
                </c:pt>
                <c:pt idx="137">
                  <c:v>250.24826088581131</c:v>
                </c:pt>
                <c:pt idx="138">
                  <c:v>252.87213121077471</c:v>
                </c:pt>
                <c:pt idx="139">
                  <c:v>254.45719199383271</c:v>
                </c:pt>
                <c:pt idx="140">
                  <c:v>258.47225913527978</c:v>
                </c:pt>
                <c:pt idx="141">
                  <c:v>261.81323270736362</c:v>
                </c:pt>
                <c:pt idx="142">
                  <c:v>263.45322362871303</c:v>
                </c:pt>
                <c:pt idx="143">
                  <c:v>261.34569678281355</c:v>
                </c:pt>
                <c:pt idx="144">
                  <c:v>265.18123878436506</c:v>
                </c:pt>
                <c:pt idx="145">
                  <c:v>270.83820004760105</c:v>
                </c:pt>
                <c:pt idx="146">
                  <c:v>261.72067238770029</c:v>
                </c:pt>
                <c:pt idx="147">
                  <c:v>229.43482440139135</c:v>
                </c:pt>
                <c:pt idx="148">
                  <c:v>206.89425533101723</c:v>
                </c:pt>
                <c:pt idx="149">
                  <c:v>208.51928213201174</c:v>
                </c:pt>
                <c:pt idx="150">
                  <c:v>232.01857133001326</c:v>
                </c:pt>
                <c:pt idx="151">
                  <c:v>247.81851055877857</c:v>
                </c:pt>
                <c:pt idx="152">
                  <c:v>257.96570447919294</c:v>
                </c:pt>
                <c:pt idx="153">
                  <c:v>268.51313177383025</c:v>
                </c:pt>
                <c:pt idx="154">
                  <c:v>278.80746679989676</c:v>
                </c:pt>
                <c:pt idx="155">
                  <c:v>289.35401723239016</c:v>
                </c:pt>
                <c:pt idx="156">
                  <c:v>292.76488802435227</c:v>
                </c:pt>
                <c:pt idx="157">
                  <c:v>295.1476329027692</c:v>
                </c:pt>
                <c:pt idx="158">
                  <c:v>295.95995227435901</c:v>
                </c:pt>
                <c:pt idx="159">
                  <c:v>302.89006659677648</c:v>
                </c:pt>
                <c:pt idx="160">
                  <c:v>305.13008426517473</c:v>
                </c:pt>
                <c:pt idx="161">
                  <c:v>307.53256492021933</c:v>
                </c:pt>
                <c:pt idx="162">
                  <c:v>308.08080864569251</c:v>
                </c:pt>
                <c:pt idx="163">
                  <c:v>315.47473743552678</c:v>
                </c:pt>
                <c:pt idx="164">
                  <c:v>321.36405229739285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C1-401B-B1B6-BD02A4C21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572928"/>
        <c:axId val="138574464"/>
      </c:lineChart>
      <c:lineChart>
        <c:grouping val="standard"/>
        <c:varyColors val="0"/>
        <c:ser>
          <c:idx val="2"/>
          <c:order val="2"/>
          <c:tx>
            <c:strRef>
              <c:f>'G IV.3.4.'!$J$8</c:f>
              <c:strCache>
                <c:ptCount val="1"/>
                <c:pt idx="0">
                  <c:v>External demand from the euro area (RHS)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IV.3.4.'!$G$10:$G$174</c:f>
              <c:numCache>
                <c:formatCode>m/yyyy</c:formatCode>
                <c:ptCount val="165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</c:numCache>
            </c:numRef>
          </c:cat>
          <c:val>
            <c:numRef>
              <c:f>'G IV.3.4.'!$J$10:$J$174</c:f>
              <c:numCache>
                <c:formatCode>0.0</c:formatCode>
                <c:ptCount val="165"/>
                <c:pt idx="0">
                  <c:v>104.35983737604886</c:v>
                </c:pt>
                <c:pt idx="1">
                  <c:v>103.44543441500683</c:v>
                </c:pt>
                <c:pt idx="2">
                  <c:v>102.65212448617416</c:v>
                </c:pt>
                <c:pt idx="3">
                  <c:v>101.71134464078175</c:v>
                </c:pt>
                <c:pt idx="4">
                  <c:v>101.14495315177311</c:v>
                </c:pt>
                <c:pt idx="5">
                  <c:v>99.973244407184282</c:v>
                </c:pt>
                <c:pt idx="6">
                  <c:v>98.418336522200164</c:v>
                </c:pt>
                <c:pt idx="7">
                  <c:v>96.389844433341196</c:v>
                </c:pt>
                <c:pt idx="8">
                  <c:v>94.870648269539018</c:v>
                </c:pt>
                <c:pt idx="9">
                  <c:v>92.499605057538531</c:v>
                </c:pt>
                <c:pt idx="10">
                  <c:v>88.543122131627214</c:v>
                </c:pt>
                <c:pt idx="11">
                  <c:v>82.818491246167852</c:v>
                </c:pt>
                <c:pt idx="12">
                  <c:v>78.664775752741846</c:v>
                </c:pt>
                <c:pt idx="13">
                  <c:v>75.874773942822628</c:v>
                </c:pt>
                <c:pt idx="14">
                  <c:v>74.008245650851237</c:v>
                </c:pt>
                <c:pt idx="15">
                  <c:v>72.951688916929086</c:v>
                </c:pt>
                <c:pt idx="16">
                  <c:v>73.626909951479604</c:v>
                </c:pt>
                <c:pt idx="17">
                  <c:v>75.96083290659756</c:v>
                </c:pt>
                <c:pt idx="18">
                  <c:v>78.808366932240858</c:v>
                </c:pt>
                <c:pt idx="19">
                  <c:v>81.728056967178915</c:v>
                </c:pt>
                <c:pt idx="20">
                  <c:v>84.829137143742358</c:v>
                </c:pt>
                <c:pt idx="21">
                  <c:v>87.654902153726482</c:v>
                </c:pt>
                <c:pt idx="22">
                  <c:v>90.161655862949331</c:v>
                </c:pt>
                <c:pt idx="23">
                  <c:v>92.547137073892884</c:v>
                </c:pt>
                <c:pt idx="24">
                  <c:v>94.910008406532711</c:v>
                </c:pt>
                <c:pt idx="25">
                  <c:v>96.538391202589708</c:v>
                </c:pt>
                <c:pt idx="26">
                  <c:v>97.907274612797337</c:v>
                </c:pt>
                <c:pt idx="27">
                  <c:v>99.223323231802397</c:v>
                </c:pt>
                <c:pt idx="28">
                  <c:v>100.01733287360794</c:v>
                </c:pt>
                <c:pt idx="29">
                  <c:v>100.65197928568752</c:v>
                </c:pt>
                <c:pt idx="30">
                  <c:v>101.20462030236517</c:v>
                </c:pt>
                <c:pt idx="31">
                  <c:v>102.0865437113511</c:v>
                </c:pt>
                <c:pt idx="32">
                  <c:v>102.7518513137109</c:v>
                </c:pt>
                <c:pt idx="33">
                  <c:v>103.32823268473226</c:v>
                </c:pt>
                <c:pt idx="34">
                  <c:v>104.42284469898306</c:v>
                </c:pt>
                <c:pt idx="35">
                  <c:v>106.09546688903505</c:v>
                </c:pt>
                <c:pt idx="36">
                  <c:v>107.26488505568672</c:v>
                </c:pt>
                <c:pt idx="37">
                  <c:v>107.82370307891414</c:v>
                </c:pt>
                <c:pt idx="38">
                  <c:v>107.53158674890817</c:v>
                </c:pt>
                <c:pt idx="39">
                  <c:v>106.87757447648373</c:v>
                </c:pt>
                <c:pt idx="40">
                  <c:v>105.75121251333246</c:v>
                </c:pt>
                <c:pt idx="41">
                  <c:v>104.59900791256348</c:v>
                </c:pt>
                <c:pt idx="42">
                  <c:v>103.06839189778272</c:v>
                </c:pt>
                <c:pt idx="43">
                  <c:v>101.14510624122029</c:v>
                </c:pt>
                <c:pt idx="44">
                  <c:v>98.34676187973939</c:v>
                </c:pt>
                <c:pt idx="45">
                  <c:v>96.049122623964209</c:v>
                </c:pt>
                <c:pt idx="46">
                  <c:v>95.037885022711421</c:v>
                </c:pt>
                <c:pt idx="47">
                  <c:v>94.624303515053711</c:v>
                </c:pt>
                <c:pt idx="48">
                  <c:v>94.33642611557066</c:v>
                </c:pt>
                <c:pt idx="49">
                  <c:v>93.855896414254744</c:v>
                </c:pt>
                <c:pt idx="50">
                  <c:v>94.373247079483463</c:v>
                </c:pt>
                <c:pt idx="51">
                  <c:v>94.002673334713634</c:v>
                </c:pt>
                <c:pt idx="52">
                  <c:v>92.65651317170834</c:v>
                </c:pt>
                <c:pt idx="53">
                  <c:v>90.823244136729272</c:v>
                </c:pt>
                <c:pt idx="54">
                  <c:v>89.460286854050608</c:v>
                </c:pt>
                <c:pt idx="55">
                  <c:v>88.561978033483115</c:v>
                </c:pt>
                <c:pt idx="56">
                  <c:v>87.188079101407936</c:v>
                </c:pt>
                <c:pt idx="57">
                  <c:v>86.170139567434902</c:v>
                </c:pt>
                <c:pt idx="58">
                  <c:v>85.956840926908896</c:v>
                </c:pt>
                <c:pt idx="59">
                  <c:v>86.84171233978104</c:v>
                </c:pt>
                <c:pt idx="60">
                  <c:v>87.96419316277985</c:v>
                </c:pt>
                <c:pt idx="61">
                  <c:v>88.954792171148299</c:v>
                </c:pt>
                <c:pt idx="62">
                  <c:v>89.688286606712339</c:v>
                </c:pt>
                <c:pt idx="63">
                  <c:v>89.619854788509244</c:v>
                </c:pt>
                <c:pt idx="64">
                  <c:v>89.539906719053192</c:v>
                </c:pt>
                <c:pt idx="65">
                  <c:v>89.492211111453614</c:v>
                </c:pt>
                <c:pt idx="66">
                  <c:v>90.563392109932067</c:v>
                </c:pt>
                <c:pt idx="67">
                  <c:v>92.066990601555673</c:v>
                </c:pt>
                <c:pt idx="68">
                  <c:v>94.055913932500559</c:v>
                </c:pt>
                <c:pt idx="69">
                  <c:v>95.621797127103193</c:v>
                </c:pt>
                <c:pt idx="70">
                  <c:v>97.027105324905676</c:v>
                </c:pt>
                <c:pt idx="71">
                  <c:v>97.832787784697871</c:v>
                </c:pt>
                <c:pt idx="72">
                  <c:v>98.802369686846802</c:v>
                </c:pt>
                <c:pt idx="73">
                  <c:v>99.451544460280999</c:v>
                </c:pt>
                <c:pt idx="74">
                  <c:v>100.21443119293376</c:v>
                </c:pt>
                <c:pt idx="75">
                  <c:v>100.85238933416058</c:v>
                </c:pt>
                <c:pt idx="76">
                  <c:v>101.5370590731077</c:v>
                </c:pt>
                <c:pt idx="77">
                  <c:v>101.64436060846499</c:v>
                </c:pt>
                <c:pt idx="78">
                  <c:v>101.7437103995032</c:v>
                </c:pt>
                <c:pt idx="79">
                  <c:v>100.86301996934948</c:v>
                </c:pt>
                <c:pt idx="80">
                  <c:v>99.948868382284147</c:v>
                </c:pt>
                <c:pt idx="81">
                  <c:v>99.251407427207496</c:v>
                </c:pt>
                <c:pt idx="82">
                  <c:v>99.150119383633367</c:v>
                </c:pt>
                <c:pt idx="83">
                  <c:v>99.136937752366507</c:v>
                </c:pt>
                <c:pt idx="84">
                  <c:v>99.153141816233088</c:v>
                </c:pt>
                <c:pt idx="85">
                  <c:v>99.599296802323678</c:v>
                </c:pt>
                <c:pt idx="86">
                  <c:v>100.7077078476231</c:v>
                </c:pt>
                <c:pt idx="87">
                  <c:v>101.63976130171795</c:v>
                </c:pt>
                <c:pt idx="88">
                  <c:v>102.28610529606703</c:v>
                </c:pt>
                <c:pt idx="89">
                  <c:v>102.56632071068329</c:v>
                </c:pt>
                <c:pt idx="90">
                  <c:v>102.71264284742499</c:v>
                </c:pt>
                <c:pt idx="91">
                  <c:v>103.07819836729281</c:v>
                </c:pt>
                <c:pt idx="92">
                  <c:v>103.69444026823476</c:v>
                </c:pt>
                <c:pt idx="93">
                  <c:v>104.57134160751747</c:v>
                </c:pt>
                <c:pt idx="94">
                  <c:v>105.05829543707534</c:v>
                </c:pt>
                <c:pt idx="95">
                  <c:v>105.19959520925723</c:v>
                </c:pt>
                <c:pt idx="96">
                  <c:v>104.81031718915729</c:v>
                </c:pt>
                <c:pt idx="97">
                  <c:v>104.21152148821891</c:v>
                </c:pt>
                <c:pt idx="98">
                  <c:v>103.14169121339948</c:v>
                </c:pt>
                <c:pt idx="99">
                  <c:v>103.01136709563197</c:v>
                </c:pt>
                <c:pt idx="100">
                  <c:v>103.16425079099128</c:v>
                </c:pt>
                <c:pt idx="101">
                  <c:v>103.67306437498569</c:v>
                </c:pt>
                <c:pt idx="102">
                  <c:v>103.71825171978516</c:v>
                </c:pt>
                <c:pt idx="103">
                  <c:v>103.50150861205191</c:v>
                </c:pt>
                <c:pt idx="104">
                  <c:v>103.42656900140248</c:v>
                </c:pt>
                <c:pt idx="105">
                  <c:v>103.65274728804646</c:v>
                </c:pt>
                <c:pt idx="106">
                  <c:v>104.17577731219789</c:v>
                </c:pt>
                <c:pt idx="107">
                  <c:v>104.83053970246675</c:v>
                </c:pt>
                <c:pt idx="108">
                  <c:v>105.31292225431223</c:v>
                </c:pt>
                <c:pt idx="109">
                  <c:v>105.81581359984101</c:v>
                </c:pt>
                <c:pt idx="110">
                  <c:v>106.09442399950922</c:v>
                </c:pt>
                <c:pt idx="111">
                  <c:v>106.42912817402151</c:v>
                </c:pt>
                <c:pt idx="112">
                  <c:v>106.66490146448662</c:v>
                </c:pt>
                <c:pt idx="113">
                  <c:v>107.19291206375097</c:v>
                </c:pt>
                <c:pt idx="114">
                  <c:v>107.54481058145284</c:v>
                </c:pt>
                <c:pt idx="115">
                  <c:v>108.35776981504141</c:v>
                </c:pt>
                <c:pt idx="116">
                  <c:v>109.31940101575243</c:v>
                </c:pt>
                <c:pt idx="117">
                  <c:v>110.52734094651264</c:v>
                </c:pt>
                <c:pt idx="118">
                  <c:v>111.41503756111793</c:v>
                </c:pt>
                <c:pt idx="119">
                  <c:v>112.18334039766948</c:v>
                </c:pt>
                <c:pt idx="120">
                  <c:v>112.12064928691116</c:v>
                </c:pt>
                <c:pt idx="121">
                  <c:v>112.2307294882924</c:v>
                </c:pt>
                <c:pt idx="122">
                  <c:v>111.37253608524101</c:v>
                </c:pt>
                <c:pt idx="123">
                  <c:v>110.88331164923288</c:v>
                </c:pt>
                <c:pt idx="124">
                  <c:v>109.8968410495679</c:v>
                </c:pt>
                <c:pt idx="125">
                  <c:v>109.61752421668207</c:v>
                </c:pt>
                <c:pt idx="126">
                  <c:v>109.39080440605481</c:v>
                </c:pt>
                <c:pt idx="127">
                  <c:v>109.35071078848468</c:v>
                </c:pt>
                <c:pt idx="128">
                  <c:v>109.05367644880239</c:v>
                </c:pt>
                <c:pt idx="129">
                  <c:v>108.53075968143696</c:v>
                </c:pt>
                <c:pt idx="130">
                  <c:v>107.96634206248017</c:v>
                </c:pt>
                <c:pt idx="131">
                  <c:v>107.13231212101584</c:v>
                </c:pt>
                <c:pt idx="132">
                  <c:v>106.20633895784515</c:v>
                </c:pt>
                <c:pt idx="133">
                  <c:v>105.26074646054246</c:v>
                </c:pt>
                <c:pt idx="134">
                  <c:v>104.54868501416956</c:v>
                </c:pt>
                <c:pt idx="135">
                  <c:v>103.66337157929824</c:v>
                </c:pt>
                <c:pt idx="136">
                  <c:v>103.40573937955941</c:v>
                </c:pt>
                <c:pt idx="137">
                  <c:v>102.75522233730202</c:v>
                </c:pt>
                <c:pt idx="138">
                  <c:v>102.59037210646274</c:v>
                </c:pt>
                <c:pt idx="139">
                  <c:v>101.90093222409878</c:v>
                </c:pt>
                <c:pt idx="140">
                  <c:v>101.57600218324119</c:v>
                </c:pt>
                <c:pt idx="141">
                  <c:v>101.01625957629132</c:v>
                </c:pt>
                <c:pt idx="142">
                  <c:v>100.58095497490019</c:v>
                </c:pt>
                <c:pt idx="143">
                  <c:v>100.63790327684744</c:v>
                </c:pt>
                <c:pt idx="144">
                  <c:v>101.25583556763115</c:v>
                </c:pt>
                <c:pt idx="145">
                  <c:v>102.10403626566215</c:v>
                </c:pt>
                <c:pt idx="146">
                  <c:v>99.254030608497217</c:v>
                </c:pt>
                <c:pt idx="147">
                  <c:v>89.460744934608826</c:v>
                </c:pt>
                <c:pt idx="148">
                  <c:v>79.035488934464794</c:v>
                </c:pt>
                <c:pt idx="149">
                  <c:v>74.48144069764669</c:v>
                </c:pt>
                <c:pt idx="150">
                  <c:v>78.568396458948726</c:v>
                </c:pt>
                <c:pt idx="151">
                  <c:v>84.469780378612754</c:v>
                </c:pt>
                <c:pt idx="152">
                  <c:v>89.173113318845722</c:v>
                </c:pt>
                <c:pt idx="153">
                  <c:v>91.91698330871651</c:v>
                </c:pt>
                <c:pt idx="154">
                  <c:v>91.573718585765789</c:v>
                </c:pt>
                <c:pt idx="155">
                  <c:v>91.204086973987913</c:v>
                </c:pt>
                <c:pt idx="156">
                  <c:v>90.491175754228664</c:v>
                </c:pt>
                <c:pt idx="157">
                  <c:v>92.272849783392971</c:v>
                </c:pt>
                <c:pt idx="158">
                  <c:v>94.965758189812277</c:v>
                </c:pt>
                <c:pt idx="159">
                  <c:v>100.28652081916668</c:v>
                </c:pt>
                <c:pt idx="160">
                  <c:v>106.58283008096195</c:v>
                </c:pt>
                <c:pt idx="161">
                  <c:v>111.79670394368286</c:v>
                </c:pt>
                <c:pt idx="162">
                  <c:v>114.80299087554435</c:v>
                </c:pt>
                <c:pt idx="163">
                  <c:v>115.4435105368313</c:v>
                </c:pt>
                <c:pt idx="164">
                  <c:v>114.88385465991945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C1-401B-B1B6-BD02A4C2165E}"/>
            </c:ext>
          </c:extLst>
        </c:ser>
        <c:ser>
          <c:idx val="3"/>
          <c:order val="3"/>
          <c:tx>
            <c:strRef>
              <c:f>'G IV.3.4.'!$K$8</c:f>
              <c:strCache>
                <c:ptCount val="1"/>
                <c:pt idx="0">
                  <c:v>External demand from CESEE (RHS)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IV.3.4.'!$G$10:$G$174</c:f>
              <c:numCache>
                <c:formatCode>m/yyyy</c:formatCode>
                <c:ptCount val="165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</c:numCache>
            </c:numRef>
          </c:cat>
          <c:val>
            <c:numRef>
              <c:f>'G IV.3.4.'!$K$10:$K$174</c:f>
              <c:numCache>
                <c:formatCode>0.0</c:formatCode>
                <c:ptCount val="165"/>
                <c:pt idx="0">
                  <c:v>109.19202286109417</c:v>
                </c:pt>
                <c:pt idx="1">
                  <c:v>108.83755051949636</c:v>
                </c:pt>
                <c:pt idx="2">
                  <c:v>108.61530689455576</c:v>
                </c:pt>
                <c:pt idx="3">
                  <c:v>108.07340716464689</c:v>
                </c:pt>
                <c:pt idx="4">
                  <c:v>107.63875861354033</c:v>
                </c:pt>
                <c:pt idx="5">
                  <c:v>107.0478592199198</c:v>
                </c:pt>
                <c:pt idx="6">
                  <c:v>106.86703240439594</c:v>
                </c:pt>
                <c:pt idx="7">
                  <c:v>106.179116442758</c:v>
                </c:pt>
                <c:pt idx="8">
                  <c:v>105.67577948335868</c:v>
                </c:pt>
                <c:pt idx="9">
                  <c:v>103.98837749875263</c:v>
                </c:pt>
                <c:pt idx="10">
                  <c:v>99.982822694613546</c:v>
                </c:pt>
                <c:pt idx="11">
                  <c:v>94.121149623332997</c:v>
                </c:pt>
                <c:pt idx="12">
                  <c:v>88.923005940959214</c:v>
                </c:pt>
                <c:pt idx="13">
                  <c:v>84.772475341532413</c:v>
                </c:pt>
                <c:pt idx="14">
                  <c:v>81.893103562320292</c:v>
                </c:pt>
                <c:pt idx="15">
                  <c:v>80.121602738164412</c:v>
                </c:pt>
                <c:pt idx="16">
                  <c:v>80.617614321212628</c:v>
                </c:pt>
                <c:pt idx="17">
                  <c:v>81.693125935403614</c:v>
                </c:pt>
                <c:pt idx="18">
                  <c:v>82.380747908304429</c:v>
                </c:pt>
                <c:pt idx="19">
                  <c:v>82.701727918613429</c:v>
                </c:pt>
                <c:pt idx="20">
                  <c:v>83.505618822932874</c:v>
                </c:pt>
                <c:pt idx="21">
                  <c:v>84.7142579559914</c:v>
                </c:pt>
                <c:pt idx="22">
                  <c:v>85.811634049220757</c:v>
                </c:pt>
                <c:pt idx="23">
                  <c:v>87.584064996444496</c:v>
                </c:pt>
                <c:pt idx="24">
                  <c:v>88.792782806491047</c:v>
                </c:pt>
                <c:pt idx="25">
                  <c:v>89.952348465774051</c:v>
                </c:pt>
                <c:pt idx="26">
                  <c:v>90.623118879400877</c:v>
                </c:pt>
                <c:pt idx="27">
                  <c:v>91.919499270486952</c:v>
                </c:pt>
                <c:pt idx="28">
                  <c:v>92.356876593803193</c:v>
                </c:pt>
                <c:pt idx="29">
                  <c:v>92.284263652854108</c:v>
                </c:pt>
                <c:pt idx="30">
                  <c:v>91.774642668332717</c:v>
                </c:pt>
                <c:pt idx="31">
                  <c:v>92.405298532460108</c:v>
                </c:pt>
                <c:pt idx="32">
                  <c:v>92.523256226223225</c:v>
                </c:pt>
                <c:pt idx="33">
                  <c:v>92.964979594487772</c:v>
                </c:pt>
                <c:pt idx="34">
                  <c:v>93.980380975002603</c:v>
                </c:pt>
                <c:pt idx="35">
                  <c:v>95.888722911568308</c:v>
                </c:pt>
                <c:pt idx="36">
                  <c:v>97.824266881284416</c:v>
                </c:pt>
                <c:pt idx="37">
                  <c:v>99.156102301281763</c:v>
                </c:pt>
                <c:pt idx="38">
                  <c:v>99.715217459339954</c:v>
                </c:pt>
                <c:pt idx="39">
                  <c:v>99.481404429202897</c:v>
                </c:pt>
                <c:pt idx="40">
                  <c:v>98.699386713662307</c:v>
                </c:pt>
                <c:pt idx="41">
                  <c:v>98.390108972376595</c:v>
                </c:pt>
                <c:pt idx="42">
                  <c:v>98.295918714318546</c:v>
                </c:pt>
                <c:pt idx="43">
                  <c:v>97.102687927728198</c:v>
                </c:pt>
                <c:pt idx="44">
                  <c:v>95.798090021797975</c:v>
                </c:pt>
                <c:pt idx="45">
                  <c:v>94.5319374428788</c:v>
                </c:pt>
                <c:pt idx="46">
                  <c:v>94.617639222868135</c:v>
                </c:pt>
                <c:pt idx="47">
                  <c:v>94.123157243124865</c:v>
                </c:pt>
                <c:pt idx="48">
                  <c:v>93.775463101388411</c:v>
                </c:pt>
                <c:pt idx="49">
                  <c:v>93.247261016516518</c:v>
                </c:pt>
                <c:pt idx="50">
                  <c:v>94.085789738389607</c:v>
                </c:pt>
                <c:pt idx="51">
                  <c:v>94.419032540401489</c:v>
                </c:pt>
                <c:pt idx="52">
                  <c:v>94.250031826745825</c:v>
                </c:pt>
                <c:pt idx="53">
                  <c:v>93.354629139363965</c:v>
                </c:pt>
                <c:pt idx="54">
                  <c:v>93.055032762217493</c:v>
                </c:pt>
                <c:pt idx="55">
                  <c:v>93.040811216770194</c:v>
                </c:pt>
                <c:pt idx="56">
                  <c:v>92.244126667995957</c:v>
                </c:pt>
                <c:pt idx="57">
                  <c:v>91.46812338615041</c:v>
                </c:pt>
                <c:pt idx="58">
                  <c:v>91.051869497478947</c:v>
                </c:pt>
                <c:pt idx="59">
                  <c:v>91.794898120705867</c:v>
                </c:pt>
                <c:pt idx="60">
                  <c:v>92.076882502808573</c:v>
                </c:pt>
                <c:pt idx="61">
                  <c:v>92.67165442841501</c:v>
                </c:pt>
                <c:pt idx="62">
                  <c:v>93.159648074824233</c:v>
                </c:pt>
                <c:pt idx="63">
                  <c:v>93.634730720280018</c:v>
                </c:pt>
                <c:pt idx="64">
                  <c:v>93.963562194693225</c:v>
                </c:pt>
                <c:pt idx="65">
                  <c:v>93.8921781402439</c:v>
                </c:pt>
                <c:pt idx="66">
                  <c:v>94.163932677868857</c:v>
                </c:pt>
                <c:pt idx="67">
                  <c:v>94.570223522183554</c:v>
                </c:pt>
                <c:pt idx="68">
                  <c:v>95.342460011880505</c:v>
                </c:pt>
                <c:pt idx="69">
                  <c:v>95.804537388700126</c:v>
                </c:pt>
                <c:pt idx="70">
                  <c:v>96.255615051499532</c:v>
                </c:pt>
                <c:pt idx="71">
                  <c:v>96.571567458012808</c:v>
                </c:pt>
                <c:pt idx="72">
                  <c:v>97.285498817119574</c:v>
                </c:pt>
                <c:pt idx="73">
                  <c:v>98.266970593277492</c:v>
                </c:pt>
                <c:pt idx="74">
                  <c:v>99.257634203363878</c:v>
                </c:pt>
                <c:pt idx="75">
                  <c:v>100.3374383145178</c:v>
                </c:pt>
                <c:pt idx="76">
                  <c:v>100.6910910867706</c:v>
                </c:pt>
                <c:pt idx="77">
                  <c:v>100.76275810673256</c:v>
                </c:pt>
                <c:pt idx="78">
                  <c:v>100.52427056837912</c:v>
                </c:pt>
                <c:pt idx="79">
                  <c:v>100.19871791400904</c:v>
                </c:pt>
                <c:pt idx="80">
                  <c:v>100.25982817979543</c:v>
                </c:pt>
                <c:pt idx="81">
                  <c:v>100.42871420528212</c:v>
                </c:pt>
                <c:pt idx="82">
                  <c:v>100.50817797886181</c:v>
                </c:pt>
                <c:pt idx="83">
                  <c:v>100.59435307473866</c:v>
                </c:pt>
                <c:pt idx="84">
                  <c:v>100.94082477633522</c:v>
                </c:pt>
                <c:pt idx="85">
                  <c:v>101.56331402683482</c:v>
                </c:pt>
                <c:pt idx="86">
                  <c:v>101.54172902055984</c:v>
                </c:pt>
                <c:pt idx="87">
                  <c:v>101.36389452974309</c:v>
                </c:pt>
                <c:pt idx="88">
                  <c:v>101.31845153954141</c:v>
                </c:pt>
                <c:pt idx="89">
                  <c:v>102.06259123479886</c:v>
                </c:pt>
                <c:pt idx="90">
                  <c:v>102.55637918837085</c:v>
                </c:pt>
                <c:pt idx="91">
                  <c:v>102.8790806182318</c:v>
                </c:pt>
                <c:pt idx="92">
                  <c:v>102.85935074851251</c:v>
                </c:pt>
                <c:pt idx="93">
                  <c:v>103.36046420127826</c:v>
                </c:pt>
                <c:pt idx="94">
                  <c:v>103.73224654233252</c:v>
                </c:pt>
                <c:pt idx="95">
                  <c:v>104.2535701666863</c:v>
                </c:pt>
                <c:pt idx="96">
                  <c:v>104.37780213844137</c:v>
                </c:pt>
                <c:pt idx="97">
                  <c:v>104.30079165003004</c:v>
                </c:pt>
                <c:pt idx="98">
                  <c:v>103.88974060286343</c:v>
                </c:pt>
                <c:pt idx="99">
                  <c:v>103.50284821370526</c:v>
                </c:pt>
                <c:pt idx="100">
                  <c:v>102.83375699865645</c:v>
                </c:pt>
                <c:pt idx="101">
                  <c:v>102.65830057457383</c:v>
                </c:pt>
                <c:pt idx="102">
                  <c:v>102.69701390016756</c:v>
                </c:pt>
                <c:pt idx="103">
                  <c:v>102.99173934475907</c:v>
                </c:pt>
                <c:pt idx="104">
                  <c:v>103.16184350322418</c:v>
                </c:pt>
                <c:pt idx="105">
                  <c:v>103.30347582797293</c:v>
                </c:pt>
                <c:pt idx="106">
                  <c:v>104.27116940304306</c:v>
                </c:pt>
                <c:pt idx="107">
                  <c:v>104.98938474698053</c:v>
                </c:pt>
                <c:pt idx="108">
                  <c:v>105.29452013479818</c:v>
                </c:pt>
                <c:pt idx="109">
                  <c:v>105.33525769623525</c:v>
                </c:pt>
                <c:pt idx="110">
                  <c:v>105.62514661088044</c:v>
                </c:pt>
                <c:pt idx="111">
                  <c:v>105.80084202469834</c:v>
                </c:pt>
                <c:pt idx="112">
                  <c:v>105.6896827943179</c:v>
                </c:pt>
                <c:pt idx="113">
                  <c:v>105.66309094525708</c:v>
                </c:pt>
                <c:pt idx="114">
                  <c:v>106.52047457999879</c:v>
                </c:pt>
                <c:pt idx="115">
                  <c:v>107.62232487356886</c:v>
                </c:pt>
                <c:pt idx="116">
                  <c:v>108.48170264215946</c:v>
                </c:pt>
                <c:pt idx="117">
                  <c:v>108.89630451838843</c:v>
                </c:pt>
                <c:pt idx="118">
                  <c:v>108.85558031032515</c:v>
                </c:pt>
                <c:pt idx="119">
                  <c:v>108.67313324118432</c:v>
                </c:pt>
                <c:pt idx="120">
                  <c:v>108.6529205170511</c:v>
                </c:pt>
                <c:pt idx="121">
                  <c:v>108.79055435962435</c:v>
                </c:pt>
                <c:pt idx="122">
                  <c:v>108.7271156129939</c:v>
                </c:pt>
                <c:pt idx="123">
                  <c:v>108.58995660860558</c:v>
                </c:pt>
                <c:pt idx="124">
                  <c:v>108.6220394063517</c:v>
                </c:pt>
                <c:pt idx="125">
                  <c:v>108.56639178214662</c:v>
                </c:pt>
                <c:pt idx="126">
                  <c:v>108.26316586254943</c:v>
                </c:pt>
                <c:pt idx="127">
                  <c:v>107.5623387258676</c:v>
                </c:pt>
                <c:pt idx="128">
                  <c:v>107.10514334938165</c:v>
                </c:pt>
                <c:pt idx="129">
                  <c:v>106.19224165904423</c:v>
                </c:pt>
                <c:pt idx="130">
                  <c:v>105.84678485520874</c:v>
                </c:pt>
                <c:pt idx="131">
                  <c:v>105.94340235469862</c:v>
                </c:pt>
                <c:pt idx="132">
                  <c:v>106.15706700817884</c:v>
                </c:pt>
                <c:pt idx="133">
                  <c:v>106.31941398439601</c:v>
                </c:pt>
                <c:pt idx="134">
                  <c:v>106.34157412598518</c:v>
                </c:pt>
                <c:pt idx="135">
                  <c:v>106.22902391701484</c:v>
                </c:pt>
                <c:pt idx="136">
                  <c:v>105.68191535796196</c:v>
                </c:pt>
                <c:pt idx="137">
                  <c:v>104.88935520392916</c:v>
                </c:pt>
                <c:pt idx="138">
                  <c:v>104.65284538050089</c:v>
                </c:pt>
                <c:pt idx="139">
                  <c:v>104.49742966465642</c:v>
                </c:pt>
                <c:pt idx="140">
                  <c:v>104.3045208904279</c:v>
                </c:pt>
                <c:pt idx="141">
                  <c:v>104.24500078882204</c:v>
                </c:pt>
                <c:pt idx="142">
                  <c:v>104.36912451306414</c:v>
                </c:pt>
                <c:pt idx="143">
                  <c:v>104.78370822914906</c:v>
                </c:pt>
                <c:pt idx="144">
                  <c:v>104.96217504682228</c:v>
                </c:pt>
                <c:pt idx="145">
                  <c:v>104.67513817231763</c:v>
                </c:pt>
                <c:pt idx="146">
                  <c:v>103.21675173779916</c:v>
                </c:pt>
                <c:pt idx="147">
                  <c:v>89.976174318736753</c:v>
                </c:pt>
                <c:pt idx="148">
                  <c:v>79.064337270242333</c:v>
                </c:pt>
                <c:pt idx="149">
                  <c:v>70.722123300471651</c:v>
                </c:pt>
                <c:pt idx="150">
                  <c:v>74.941525070395741</c:v>
                </c:pt>
                <c:pt idx="151">
                  <c:v>78.991052916566886</c:v>
                </c:pt>
                <c:pt idx="152">
                  <c:v>82.271055714128025</c:v>
                </c:pt>
                <c:pt idx="153">
                  <c:v>84.196813888557912</c:v>
                </c:pt>
                <c:pt idx="154">
                  <c:v>83.147418509701467</c:v>
                </c:pt>
                <c:pt idx="155">
                  <c:v>81.820271421288481</c:v>
                </c:pt>
                <c:pt idx="156">
                  <c:v>82.387512198659365</c:v>
                </c:pt>
                <c:pt idx="157">
                  <c:v>84.600714412572927</c:v>
                </c:pt>
                <c:pt idx="158">
                  <c:v>86.59912618260681</c:v>
                </c:pt>
                <c:pt idx="159">
                  <c:v>90.357763712644285</c:v>
                </c:pt>
                <c:pt idx="160">
                  <c:v>95.209946312800881</c:v>
                </c:pt>
                <c:pt idx="161">
                  <c:v>100.38843739404278</c:v>
                </c:pt>
                <c:pt idx="162">
                  <c:v>102.75629916085518</c:v>
                </c:pt>
                <c:pt idx="163">
                  <c:v>103.35678353590447</c:v>
                </c:pt>
                <c:pt idx="164">
                  <c:v>103.17349559101156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C1-401B-B1B6-BD02A4C21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588544"/>
        <c:axId val="138590080"/>
      </c:lineChart>
      <c:dateAx>
        <c:axId val="13857292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574464"/>
        <c:crossesAt val="0"/>
        <c:auto val="1"/>
        <c:lblOffset val="100"/>
        <c:baseTimeUnit val="months"/>
        <c:majorUnit val="24"/>
        <c:majorTimeUnit val="months"/>
        <c:minorUnit val="24"/>
        <c:minorTimeUnit val="days"/>
      </c:dateAx>
      <c:valAx>
        <c:axId val="138574464"/>
        <c:scaling>
          <c:orientation val="minMax"/>
          <c:max val="300"/>
          <c:min val="6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572928"/>
        <c:crosses val="autoZero"/>
        <c:crossBetween val="between"/>
        <c:majorUnit val="40"/>
      </c:valAx>
      <c:dateAx>
        <c:axId val="138588544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one"/>
        <c:crossAx val="138590080"/>
        <c:crosses val="autoZero"/>
        <c:auto val="1"/>
        <c:lblOffset val="100"/>
        <c:baseTimeUnit val="days"/>
      </c:dateAx>
      <c:valAx>
        <c:axId val="138590080"/>
        <c:scaling>
          <c:orientation val="minMax"/>
          <c:max val="130"/>
          <c:min val="5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588544"/>
        <c:crosses val="max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3449265274701"/>
          <c:w val="0.55492171942018986"/>
          <c:h val="0.17626550734725299"/>
        </c:manualLayout>
      </c:layout>
      <c:overlay val="0"/>
      <c:spPr>
        <a:solidFill>
          <a:srgbClr val="FFFF00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33" r="0.75000000000000233" t="1" header="0.5" footer="0.5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86E-2"/>
          <c:y val="4.2236523989383809E-2"/>
          <c:w val="0.88147592016114251"/>
          <c:h val="0.66084358119756359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'G IV.3.5.'!$M$9</c:f>
              <c:strCache>
                <c:ptCount val="1"/>
                <c:pt idx="0">
                  <c:v>Остало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'G IV.3.5.'!$H$10:$H$44</c:f>
              <c:strCache>
                <c:ptCount val="35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2021.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IV.3.5.'!$M$10:$M$44</c:f>
              <c:numCache>
                <c:formatCode>0.0</c:formatCode>
                <c:ptCount val="35"/>
                <c:pt idx="0">
                  <c:v>0.73125378505335925</c:v>
                </c:pt>
                <c:pt idx="1">
                  <c:v>-1.2743345919135458</c:v>
                </c:pt>
                <c:pt idx="2">
                  <c:v>0.32390464157529764</c:v>
                </c:pt>
                <c:pt idx="3">
                  <c:v>0.53791729134076127</c:v>
                </c:pt>
                <c:pt idx="4">
                  <c:v>0.94450848557147249</c:v>
                </c:pt>
                <c:pt idx="5">
                  <c:v>1.3657799504333243</c:v>
                </c:pt>
                <c:pt idx="6">
                  <c:v>0.82549460391374552</c:v>
                </c:pt>
                <c:pt idx="7">
                  <c:v>0.31706760329291384</c:v>
                </c:pt>
                <c:pt idx="8">
                  <c:v>1.431862578649381</c:v>
                </c:pt>
                <c:pt idx="9">
                  <c:v>1.7828177086087829</c:v>
                </c:pt>
                <c:pt idx="10">
                  <c:v>1.40441473266676</c:v>
                </c:pt>
                <c:pt idx="11">
                  <c:v>2.1872664066449965</c:v>
                </c:pt>
                <c:pt idx="12">
                  <c:v>3.6889557144950653</c:v>
                </c:pt>
                <c:pt idx="13">
                  <c:v>3.4680432200127052</c:v>
                </c:pt>
                <c:pt idx="14">
                  <c:v>2.7466303365069069</c:v>
                </c:pt>
                <c:pt idx="15">
                  <c:v>2.7706632492030083</c:v>
                </c:pt>
                <c:pt idx="16">
                  <c:v>2.4883196307579891</c:v>
                </c:pt>
                <c:pt idx="17">
                  <c:v>1.2386996064461921</c:v>
                </c:pt>
                <c:pt idx="18">
                  <c:v>1.4945802095525729</c:v>
                </c:pt>
                <c:pt idx="19">
                  <c:v>1.4055687086877222</c:v>
                </c:pt>
                <c:pt idx="20">
                  <c:v>-0.23054398745740234</c:v>
                </c:pt>
                <c:pt idx="21">
                  <c:v>2.3318369703820712</c:v>
                </c:pt>
                <c:pt idx="22">
                  <c:v>3.5996079525318421</c:v>
                </c:pt>
                <c:pt idx="23">
                  <c:v>2.5836214357597593</c:v>
                </c:pt>
                <c:pt idx="24">
                  <c:v>1.9742246096897971</c:v>
                </c:pt>
                <c:pt idx="25">
                  <c:v>0.18099331936303775</c:v>
                </c:pt>
                <c:pt idx="26">
                  <c:v>-0.89800635219273905</c:v>
                </c:pt>
                <c:pt idx="27">
                  <c:v>-0.75796325104246942</c:v>
                </c:pt>
                <c:pt idx="28">
                  <c:v>-0.70453408725149691</c:v>
                </c:pt>
                <c:pt idx="29">
                  <c:v>-1.896778323146997</c:v>
                </c:pt>
                <c:pt idx="30">
                  <c:v>0.61871889413791514</c:v>
                </c:pt>
                <c:pt idx="31">
                  <c:v>1.5636997702838664</c:v>
                </c:pt>
                <c:pt idx="32">
                  <c:v>0.84865725064526321</c:v>
                </c:pt>
                <c:pt idx="33">
                  <c:v>4.9863042726431459</c:v>
                </c:pt>
                <c:pt idx="34">
                  <c:v>4.8577942553921627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F6-406A-9A68-E9E17EEAB4D0}"/>
            </c:ext>
          </c:extLst>
        </c:ser>
        <c:ser>
          <c:idx val="0"/>
          <c:order val="2"/>
          <c:tx>
            <c:strRef>
              <c:f>'G IV.3.5.'!$J$9</c:f>
              <c:strCache>
                <c:ptCount val="1"/>
                <c:pt idx="0">
                  <c:v>Опрема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IV.3.5.'!$H$10:$H$44</c:f>
              <c:strCache>
                <c:ptCount val="35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2021.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IV.3.5.'!$J$10:$J$44</c:f>
              <c:numCache>
                <c:formatCode>0.0</c:formatCode>
                <c:ptCount val="35"/>
                <c:pt idx="0">
                  <c:v>-0.79827024901252086</c:v>
                </c:pt>
                <c:pt idx="1">
                  <c:v>-1.0137508321576276</c:v>
                </c:pt>
                <c:pt idx="2">
                  <c:v>-0.96989833546212156</c:v>
                </c:pt>
                <c:pt idx="3">
                  <c:v>0.89450721088632312</c:v>
                </c:pt>
                <c:pt idx="4">
                  <c:v>-0.87903828281354446</c:v>
                </c:pt>
                <c:pt idx="5">
                  <c:v>0.15576938415928096</c:v>
                </c:pt>
                <c:pt idx="6">
                  <c:v>0.80745095783882725</c:v>
                </c:pt>
                <c:pt idx="7">
                  <c:v>4.5619903277606823E-2</c:v>
                </c:pt>
                <c:pt idx="8">
                  <c:v>2.7141753666970936</c:v>
                </c:pt>
                <c:pt idx="9">
                  <c:v>2.2613124899077066</c:v>
                </c:pt>
                <c:pt idx="10">
                  <c:v>1.4087246994997131</c:v>
                </c:pt>
                <c:pt idx="11">
                  <c:v>0.53506612799416664</c:v>
                </c:pt>
                <c:pt idx="12">
                  <c:v>0.621088472107578</c:v>
                </c:pt>
                <c:pt idx="13">
                  <c:v>0.86677973138833797</c:v>
                </c:pt>
                <c:pt idx="14">
                  <c:v>0.60767364104549082</c:v>
                </c:pt>
                <c:pt idx="15">
                  <c:v>1.8185416262268002</c:v>
                </c:pt>
                <c:pt idx="16">
                  <c:v>0.44119846422840481</c:v>
                </c:pt>
                <c:pt idx="17">
                  <c:v>1.0458274686061759</c:v>
                </c:pt>
                <c:pt idx="18">
                  <c:v>1.0343530187501229</c:v>
                </c:pt>
                <c:pt idx="19">
                  <c:v>2.7726134586283449</c:v>
                </c:pt>
                <c:pt idx="20">
                  <c:v>3.2268277467960855</c:v>
                </c:pt>
                <c:pt idx="21">
                  <c:v>1.6457760544611209</c:v>
                </c:pt>
                <c:pt idx="22">
                  <c:v>1.9317536333093326</c:v>
                </c:pt>
                <c:pt idx="23">
                  <c:v>1.1877831442869418</c:v>
                </c:pt>
                <c:pt idx="24">
                  <c:v>2.3022647606235007</c:v>
                </c:pt>
                <c:pt idx="25">
                  <c:v>0.88026964676250419</c:v>
                </c:pt>
                <c:pt idx="26">
                  <c:v>1.9557300285464767</c:v>
                </c:pt>
                <c:pt idx="27">
                  <c:v>5.6267100333172078</c:v>
                </c:pt>
                <c:pt idx="28">
                  <c:v>3.8336731696264335</c:v>
                </c:pt>
                <c:pt idx="29">
                  <c:v>-1.3682916875255728</c:v>
                </c:pt>
                <c:pt idx="30">
                  <c:v>1.9024737399355138</c:v>
                </c:pt>
                <c:pt idx="31">
                  <c:v>-2.4722133468863596</c:v>
                </c:pt>
                <c:pt idx="32">
                  <c:v>-1.6540650431304604</c:v>
                </c:pt>
                <c:pt idx="33">
                  <c:v>7.285522967016167</c:v>
                </c:pt>
                <c:pt idx="34">
                  <c:v>1.8166787115613257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F6-406A-9A68-E9E17EEAB4D0}"/>
            </c:ext>
          </c:extLst>
        </c:ser>
        <c:ser>
          <c:idx val="1"/>
          <c:order val="3"/>
          <c:tx>
            <c:strRef>
              <c:f>'G IV.3.5.'!$K$9</c:f>
              <c:strCache>
                <c:ptCount val="1"/>
                <c:pt idx="0">
                  <c:v>Репроматеријал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IV.3.5.'!$H$10:$H$44</c:f>
              <c:strCache>
                <c:ptCount val="35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2021.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IV.3.5.'!$K$10:$K$44</c:f>
              <c:numCache>
                <c:formatCode>0.0</c:formatCode>
                <c:ptCount val="35"/>
                <c:pt idx="0">
                  <c:v>-0.7383223183553318</c:v>
                </c:pt>
                <c:pt idx="1">
                  <c:v>5.1863526904855206</c:v>
                </c:pt>
                <c:pt idx="2">
                  <c:v>11.100632066654024</c:v>
                </c:pt>
                <c:pt idx="3">
                  <c:v>4.1546906765433418</c:v>
                </c:pt>
                <c:pt idx="4">
                  <c:v>-0.28130357354009189</c:v>
                </c:pt>
                <c:pt idx="5">
                  <c:v>-0.10555887531713215</c:v>
                </c:pt>
                <c:pt idx="6">
                  <c:v>-3.3360563563950896</c:v>
                </c:pt>
                <c:pt idx="7">
                  <c:v>-5.8229189342932548</c:v>
                </c:pt>
                <c:pt idx="8">
                  <c:v>2.3607280490800115</c:v>
                </c:pt>
                <c:pt idx="9">
                  <c:v>0.47186930194907517</c:v>
                </c:pt>
                <c:pt idx="10">
                  <c:v>-1.3798094804285714</c:v>
                </c:pt>
                <c:pt idx="11">
                  <c:v>1.3381371611666641</c:v>
                </c:pt>
                <c:pt idx="12">
                  <c:v>-2.3018157965328832</c:v>
                </c:pt>
                <c:pt idx="13">
                  <c:v>1.7827782057563002</c:v>
                </c:pt>
                <c:pt idx="14">
                  <c:v>-0.18108160596534983</c:v>
                </c:pt>
                <c:pt idx="15">
                  <c:v>1.5484889023709494</c:v>
                </c:pt>
                <c:pt idx="16">
                  <c:v>11.085053470874589</c:v>
                </c:pt>
                <c:pt idx="17">
                  <c:v>7.6816195259727484</c:v>
                </c:pt>
                <c:pt idx="18">
                  <c:v>9.9823992441803355</c:v>
                </c:pt>
                <c:pt idx="19">
                  <c:v>9.9760170189295003</c:v>
                </c:pt>
                <c:pt idx="20">
                  <c:v>7.0886070283131515</c:v>
                </c:pt>
                <c:pt idx="21">
                  <c:v>5.8960337052586524</c:v>
                </c:pt>
                <c:pt idx="22">
                  <c:v>7.6439783158211796</c:v>
                </c:pt>
                <c:pt idx="23">
                  <c:v>6.496613509160106</c:v>
                </c:pt>
                <c:pt idx="24">
                  <c:v>3.0583487481767024</c:v>
                </c:pt>
                <c:pt idx="25">
                  <c:v>4.5394734149026625</c:v>
                </c:pt>
                <c:pt idx="26">
                  <c:v>3.9247752273929448</c:v>
                </c:pt>
                <c:pt idx="27">
                  <c:v>3.004628456263994</c:v>
                </c:pt>
                <c:pt idx="28">
                  <c:v>2.3755838831594533</c:v>
                </c:pt>
                <c:pt idx="29">
                  <c:v>-16.404014108835213</c:v>
                </c:pt>
                <c:pt idx="30">
                  <c:v>-6.1187641515295033</c:v>
                </c:pt>
                <c:pt idx="31">
                  <c:v>-3.2699558441869034</c:v>
                </c:pt>
                <c:pt idx="32">
                  <c:v>0.41437931573426384</c:v>
                </c:pt>
                <c:pt idx="33">
                  <c:v>31.541744145907828</c:v>
                </c:pt>
                <c:pt idx="34">
                  <c:v>18.334481666020022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F6-406A-9A68-E9E17EEAB4D0}"/>
            </c:ext>
          </c:extLst>
        </c:ser>
        <c:ser>
          <c:idx val="3"/>
          <c:order val="4"/>
          <c:tx>
            <c:strRef>
              <c:f>'G IV.3.5.'!$L$9</c:f>
              <c:strCache>
                <c:ptCount val="1"/>
                <c:pt idx="0">
                  <c:v>Потрошна роба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IV.3.5.'!$H$10:$H$44</c:f>
              <c:strCache>
                <c:ptCount val="35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2021.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IV.3.5.'!$L$10:$L$44</c:f>
              <c:numCache>
                <c:formatCode>0.0</c:formatCode>
                <c:ptCount val="35"/>
                <c:pt idx="0">
                  <c:v>0.76510655496808755</c:v>
                </c:pt>
                <c:pt idx="1">
                  <c:v>0.80457463626552295</c:v>
                </c:pt>
                <c:pt idx="2">
                  <c:v>-1.1610127979011918E-2</c:v>
                </c:pt>
                <c:pt idx="3">
                  <c:v>0.64484643763920368</c:v>
                </c:pt>
                <c:pt idx="4">
                  <c:v>-0.6119706488204083</c:v>
                </c:pt>
                <c:pt idx="5">
                  <c:v>-0.26566842627291121</c:v>
                </c:pt>
                <c:pt idx="6">
                  <c:v>0.41867457488350046</c:v>
                </c:pt>
                <c:pt idx="7">
                  <c:v>-0.36793323029467073</c:v>
                </c:pt>
                <c:pt idx="8">
                  <c:v>2.0994321377644418</c:v>
                </c:pt>
                <c:pt idx="9">
                  <c:v>1.2644636872828154</c:v>
                </c:pt>
                <c:pt idx="10">
                  <c:v>1.3861016916293754</c:v>
                </c:pt>
                <c:pt idx="11">
                  <c:v>2.6496881778179096</c:v>
                </c:pt>
                <c:pt idx="12">
                  <c:v>1.0013474305772039</c:v>
                </c:pt>
                <c:pt idx="13">
                  <c:v>2.9005995397833231</c:v>
                </c:pt>
                <c:pt idx="14">
                  <c:v>1.5473587133786426</c:v>
                </c:pt>
                <c:pt idx="15">
                  <c:v>1.1931708193201946</c:v>
                </c:pt>
                <c:pt idx="16">
                  <c:v>1.6104532866135668</c:v>
                </c:pt>
                <c:pt idx="17">
                  <c:v>0.34301167559620693</c:v>
                </c:pt>
                <c:pt idx="18">
                  <c:v>0.92718947506978855</c:v>
                </c:pt>
                <c:pt idx="19">
                  <c:v>1.2286664917208812</c:v>
                </c:pt>
                <c:pt idx="20">
                  <c:v>2.5133452106875724</c:v>
                </c:pt>
                <c:pt idx="21">
                  <c:v>1.1066881934447428</c:v>
                </c:pt>
                <c:pt idx="22">
                  <c:v>1.9423945434355632</c:v>
                </c:pt>
                <c:pt idx="23">
                  <c:v>3.0926120352949962</c:v>
                </c:pt>
                <c:pt idx="24">
                  <c:v>2.215146099607376</c:v>
                </c:pt>
                <c:pt idx="25">
                  <c:v>3.253765842264742</c:v>
                </c:pt>
                <c:pt idx="26">
                  <c:v>2.8418164756598476</c:v>
                </c:pt>
                <c:pt idx="27">
                  <c:v>1.5903077761839675</c:v>
                </c:pt>
                <c:pt idx="28">
                  <c:v>2.1617000191218585</c:v>
                </c:pt>
                <c:pt idx="29">
                  <c:v>-0.50624678468187168</c:v>
                </c:pt>
                <c:pt idx="30">
                  <c:v>2.7579374419331102</c:v>
                </c:pt>
                <c:pt idx="31">
                  <c:v>2.7064422906040075</c:v>
                </c:pt>
                <c:pt idx="32">
                  <c:v>0.86674637688358291</c:v>
                </c:pt>
                <c:pt idx="33">
                  <c:v>5.5034049451693638</c:v>
                </c:pt>
                <c:pt idx="34">
                  <c:v>0.98290884370973997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F6-406A-9A68-E9E17EEAB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8113408"/>
        <c:axId val="138114944"/>
      </c:barChart>
      <c:lineChart>
        <c:grouping val="standard"/>
        <c:varyColors val="0"/>
        <c:ser>
          <c:idx val="2"/>
          <c:order val="0"/>
          <c:tx>
            <c:strRef>
              <c:f>'G IV.3.5.'!$I$9</c:f>
              <c:strCache>
                <c:ptCount val="1"/>
                <c:pt idx="0">
                  <c:v>Увоз (у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IV.3.5.'!$H$10:$H$44</c:f>
              <c:strCache>
                <c:ptCount val="35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2021.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IV.3.5.'!$I$10:$I$44</c:f>
              <c:numCache>
                <c:formatCode>0.0</c:formatCode>
                <c:ptCount val="35"/>
                <c:pt idx="0">
                  <c:v>-4.0232227346406566E-2</c:v>
                </c:pt>
                <c:pt idx="1">
                  <c:v>3.7028419026798813</c:v>
                </c:pt>
                <c:pt idx="2">
                  <c:v>10.443028244788179</c:v>
                </c:pt>
                <c:pt idx="3">
                  <c:v>6.2319616164096594</c:v>
                </c:pt>
                <c:pt idx="4">
                  <c:v>-0.82780401960258909</c:v>
                </c:pt>
                <c:pt idx="5">
                  <c:v>1.150322033002539</c:v>
                </c:pt>
                <c:pt idx="6">
                  <c:v>-1.2844362197590089</c:v>
                </c:pt>
                <c:pt idx="7">
                  <c:v>-5.8281646580174291</c:v>
                </c:pt>
                <c:pt idx="8">
                  <c:v>8.6061981321909293</c:v>
                </c:pt>
                <c:pt idx="9">
                  <c:v>5.7804631877483859</c:v>
                </c:pt>
                <c:pt idx="10">
                  <c:v>2.8194316433672664</c:v>
                </c:pt>
                <c:pt idx="11">
                  <c:v>6.7101578736237517</c:v>
                </c:pt>
                <c:pt idx="12">
                  <c:v>3.0095758206469614</c:v>
                </c:pt>
                <c:pt idx="13">
                  <c:v>9.0182006969406725</c:v>
                </c:pt>
                <c:pt idx="14">
                  <c:v>4.7205810849657057</c:v>
                </c:pt>
                <c:pt idx="15">
                  <c:v>7.3308645971209438</c:v>
                </c:pt>
                <c:pt idx="16">
                  <c:v>15.625024852474565</c:v>
                </c:pt>
                <c:pt idx="17">
                  <c:v>10.309158276621321</c:v>
                </c:pt>
                <c:pt idx="18">
                  <c:v>13.438521947552816</c:v>
                </c:pt>
                <c:pt idx="19">
                  <c:v>15.382865677966448</c:v>
                </c:pt>
                <c:pt idx="20">
                  <c:v>12.598235998339419</c:v>
                </c:pt>
                <c:pt idx="21">
                  <c:v>10.980334923546579</c:v>
                </c:pt>
                <c:pt idx="22">
                  <c:v>15.117734445097909</c:v>
                </c:pt>
                <c:pt idx="23">
                  <c:v>13.360630124501814</c:v>
                </c:pt>
                <c:pt idx="24">
                  <c:v>9.5499842180973769</c:v>
                </c:pt>
                <c:pt idx="25">
                  <c:v>8.8545022232929522</c:v>
                </c:pt>
                <c:pt idx="26">
                  <c:v>7.8243153794065305</c:v>
                </c:pt>
                <c:pt idx="27">
                  <c:v>9.4636830147226938</c:v>
                </c:pt>
                <c:pt idx="28">
                  <c:v>7.6664229846562382</c:v>
                </c:pt>
                <c:pt idx="29">
                  <c:v>-20.175330904189654</c:v>
                </c:pt>
                <c:pt idx="30">
                  <c:v>-0.83963407552295044</c:v>
                </c:pt>
                <c:pt idx="31">
                  <c:v>-1.4720271301854064</c:v>
                </c:pt>
                <c:pt idx="32">
                  <c:v>0.47571790013265886</c:v>
                </c:pt>
                <c:pt idx="33">
                  <c:v>49.316976330736523</c:v>
                </c:pt>
                <c:pt idx="34">
                  <c:v>25.872218262115336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AF6-406A-9A68-E9E17EEAB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13408"/>
        <c:axId val="138114944"/>
      </c:lineChart>
      <c:catAx>
        <c:axId val="13811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114944"/>
        <c:crossesAt val="-30"/>
        <c:auto val="1"/>
        <c:lblAlgn val="ctr"/>
        <c:lblOffset val="100"/>
        <c:tickLblSkip val="4"/>
        <c:tickMarkSkip val="4"/>
        <c:noMultiLvlLbl val="0"/>
      </c:catAx>
      <c:valAx>
        <c:axId val="138114944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11340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58"/>
          <c:w val="0.33395750888558334"/>
          <c:h val="0.21175726927939323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86E-2"/>
          <c:y val="4.2236523989383809E-2"/>
          <c:w val="0.8854341695660134"/>
          <c:h val="0.66084358119756359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'G IV.3.5.'!$M$8</c:f>
              <c:strCache>
                <c:ptCount val="1"/>
                <c:pt idx="0">
                  <c:v>Оther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'G IV.3.5.'!$G$10:$G$44</c:f>
              <c:strCache>
                <c:ptCount val="35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2021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IV.3.5.'!$M$10:$M$44</c:f>
              <c:numCache>
                <c:formatCode>0.0</c:formatCode>
                <c:ptCount val="35"/>
                <c:pt idx="0">
                  <c:v>0.73125378505335925</c:v>
                </c:pt>
                <c:pt idx="1">
                  <c:v>-1.2743345919135458</c:v>
                </c:pt>
                <c:pt idx="2">
                  <c:v>0.32390464157529764</c:v>
                </c:pt>
                <c:pt idx="3">
                  <c:v>0.53791729134076127</c:v>
                </c:pt>
                <c:pt idx="4">
                  <c:v>0.94450848557147249</c:v>
                </c:pt>
                <c:pt idx="5">
                  <c:v>1.3657799504333243</c:v>
                </c:pt>
                <c:pt idx="6">
                  <c:v>0.82549460391374552</c:v>
                </c:pt>
                <c:pt idx="7">
                  <c:v>0.31706760329291384</c:v>
                </c:pt>
                <c:pt idx="8">
                  <c:v>1.431862578649381</c:v>
                </c:pt>
                <c:pt idx="9">
                  <c:v>1.7828177086087829</c:v>
                </c:pt>
                <c:pt idx="10">
                  <c:v>1.40441473266676</c:v>
                </c:pt>
                <c:pt idx="11">
                  <c:v>2.1872664066449965</c:v>
                </c:pt>
                <c:pt idx="12">
                  <c:v>3.6889557144950653</c:v>
                </c:pt>
                <c:pt idx="13">
                  <c:v>3.4680432200127052</c:v>
                </c:pt>
                <c:pt idx="14">
                  <c:v>2.7466303365069069</c:v>
                </c:pt>
                <c:pt idx="15">
                  <c:v>2.7706632492030083</c:v>
                </c:pt>
                <c:pt idx="16">
                  <c:v>2.4883196307579891</c:v>
                </c:pt>
                <c:pt idx="17">
                  <c:v>1.2386996064461921</c:v>
                </c:pt>
                <c:pt idx="18">
                  <c:v>1.4945802095525729</c:v>
                </c:pt>
                <c:pt idx="19">
                  <c:v>1.4055687086877222</c:v>
                </c:pt>
                <c:pt idx="20">
                  <c:v>-0.23054398745740234</c:v>
                </c:pt>
                <c:pt idx="21">
                  <c:v>2.3318369703820712</c:v>
                </c:pt>
                <c:pt idx="22">
                  <c:v>3.5996079525318421</c:v>
                </c:pt>
                <c:pt idx="23">
                  <c:v>2.5836214357597593</c:v>
                </c:pt>
                <c:pt idx="24">
                  <c:v>1.9742246096897971</c:v>
                </c:pt>
                <c:pt idx="25">
                  <c:v>0.18099331936303775</c:v>
                </c:pt>
                <c:pt idx="26">
                  <c:v>-0.89800635219273905</c:v>
                </c:pt>
                <c:pt idx="27">
                  <c:v>-0.75796325104246942</c:v>
                </c:pt>
                <c:pt idx="28">
                  <c:v>-0.70453408725149691</c:v>
                </c:pt>
                <c:pt idx="29">
                  <c:v>-1.896778323146997</c:v>
                </c:pt>
                <c:pt idx="30">
                  <c:v>0.61871889413791514</c:v>
                </c:pt>
                <c:pt idx="31">
                  <c:v>1.5636997702838664</c:v>
                </c:pt>
                <c:pt idx="32">
                  <c:v>0.84865725064526321</c:v>
                </c:pt>
                <c:pt idx="33">
                  <c:v>4.9863042726431459</c:v>
                </c:pt>
                <c:pt idx="34">
                  <c:v>4.8577942553921627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F6-4A43-9EBB-5226549582B7}"/>
            </c:ext>
          </c:extLst>
        </c:ser>
        <c:ser>
          <c:idx val="0"/>
          <c:order val="2"/>
          <c:tx>
            <c:strRef>
              <c:f>'G IV.3.5.'!$J$8</c:f>
              <c:strCache>
                <c:ptCount val="1"/>
                <c:pt idx="0">
                  <c:v>Equipment 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IV.3.5.'!$G$10:$G$44</c:f>
              <c:strCache>
                <c:ptCount val="35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2021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IV.3.5.'!$J$10:$J$44</c:f>
              <c:numCache>
                <c:formatCode>0.0</c:formatCode>
                <c:ptCount val="35"/>
                <c:pt idx="0">
                  <c:v>-0.79827024901252086</c:v>
                </c:pt>
                <c:pt idx="1">
                  <c:v>-1.0137508321576276</c:v>
                </c:pt>
                <c:pt idx="2">
                  <c:v>-0.96989833546212156</c:v>
                </c:pt>
                <c:pt idx="3">
                  <c:v>0.89450721088632312</c:v>
                </c:pt>
                <c:pt idx="4">
                  <c:v>-0.87903828281354446</c:v>
                </c:pt>
                <c:pt idx="5">
                  <c:v>0.15576938415928096</c:v>
                </c:pt>
                <c:pt idx="6">
                  <c:v>0.80745095783882725</c:v>
                </c:pt>
                <c:pt idx="7">
                  <c:v>4.5619903277606823E-2</c:v>
                </c:pt>
                <c:pt idx="8">
                  <c:v>2.7141753666970936</c:v>
                </c:pt>
                <c:pt idx="9">
                  <c:v>2.2613124899077066</c:v>
                </c:pt>
                <c:pt idx="10">
                  <c:v>1.4087246994997131</c:v>
                </c:pt>
                <c:pt idx="11">
                  <c:v>0.53506612799416664</c:v>
                </c:pt>
                <c:pt idx="12">
                  <c:v>0.621088472107578</c:v>
                </c:pt>
                <c:pt idx="13">
                  <c:v>0.86677973138833797</c:v>
                </c:pt>
                <c:pt idx="14">
                  <c:v>0.60767364104549082</c:v>
                </c:pt>
                <c:pt idx="15">
                  <c:v>1.8185416262268002</c:v>
                </c:pt>
                <c:pt idx="16">
                  <c:v>0.44119846422840481</c:v>
                </c:pt>
                <c:pt idx="17">
                  <c:v>1.0458274686061759</c:v>
                </c:pt>
                <c:pt idx="18">
                  <c:v>1.0343530187501229</c:v>
                </c:pt>
                <c:pt idx="19">
                  <c:v>2.7726134586283449</c:v>
                </c:pt>
                <c:pt idx="20">
                  <c:v>3.2268277467960855</c:v>
                </c:pt>
                <c:pt idx="21">
                  <c:v>1.6457760544611209</c:v>
                </c:pt>
                <c:pt idx="22">
                  <c:v>1.9317536333093326</c:v>
                </c:pt>
                <c:pt idx="23">
                  <c:v>1.1877831442869418</c:v>
                </c:pt>
                <c:pt idx="24">
                  <c:v>2.3022647606235007</c:v>
                </c:pt>
                <c:pt idx="25">
                  <c:v>0.88026964676250419</c:v>
                </c:pt>
                <c:pt idx="26">
                  <c:v>1.9557300285464767</c:v>
                </c:pt>
                <c:pt idx="27">
                  <c:v>5.6267100333172078</c:v>
                </c:pt>
                <c:pt idx="28">
                  <c:v>3.8336731696264335</c:v>
                </c:pt>
                <c:pt idx="29">
                  <c:v>-1.3682916875255728</c:v>
                </c:pt>
                <c:pt idx="30">
                  <c:v>1.9024737399355138</c:v>
                </c:pt>
                <c:pt idx="31">
                  <c:v>-2.4722133468863596</c:v>
                </c:pt>
                <c:pt idx="32">
                  <c:v>-1.6540650431304604</c:v>
                </c:pt>
                <c:pt idx="33">
                  <c:v>7.285522967016167</c:v>
                </c:pt>
                <c:pt idx="34">
                  <c:v>1.8166787115613257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F6-4A43-9EBB-5226549582B7}"/>
            </c:ext>
          </c:extLst>
        </c:ser>
        <c:ser>
          <c:idx val="1"/>
          <c:order val="3"/>
          <c:tx>
            <c:strRef>
              <c:f>'G IV.3.5.'!$K$8</c:f>
              <c:strCache>
                <c:ptCount val="1"/>
                <c:pt idx="0">
                  <c:v>Intermediate goods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IV.3.5.'!$G$10:$G$44</c:f>
              <c:strCache>
                <c:ptCount val="35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2021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IV.3.5.'!$K$10:$K$44</c:f>
              <c:numCache>
                <c:formatCode>0.0</c:formatCode>
                <c:ptCount val="35"/>
                <c:pt idx="0">
                  <c:v>-0.7383223183553318</c:v>
                </c:pt>
                <c:pt idx="1">
                  <c:v>5.1863526904855206</c:v>
                </c:pt>
                <c:pt idx="2">
                  <c:v>11.100632066654024</c:v>
                </c:pt>
                <c:pt idx="3">
                  <c:v>4.1546906765433418</c:v>
                </c:pt>
                <c:pt idx="4">
                  <c:v>-0.28130357354009189</c:v>
                </c:pt>
                <c:pt idx="5">
                  <c:v>-0.10555887531713215</c:v>
                </c:pt>
                <c:pt idx="6">
                  <c:v>-3.3360563563950896</c:v>
                </c:pt>
                <c:pt idx="7">
                  <c:v>-5.8229189342932548</c:v>
                </c:pt>
                <c:pt idx="8">
                  <c:v>2.3607280490800115</c:v>
                </c:pt>
                <c:pt idx="9">
                  <c:v>0.47186930194907517</c:v>
                </c:pt>
                <c:pt idx="10">
                  <c:v>-1.3798094804285714</c:v>
                </c:pt>
                <c:pt idx="11">
                  <c:v>1.3381371611666641</c:v>
                </c:pt>
                <c:pt idx="12">
                  <c:v>-2.3018157965328832</c:v>
                </c:pt>
                <c:pt idx="13">
                  <c:v>1.7827782057563002</c:v>
                </c:pt>
                <c:pt idx="14">
                  <c:v>-0.18108160596534983</c:v>
                </c:pt>
                <c:pt idx="15">
                  <c:v>1.5484889023709494</c:v>
                </c:pt>
                <c:pt idx="16">
                  <c:v>11.085053470874589</c:v>
                </c:pt>
                <c:pt idx="17">
                  <c:v>7.6816195259727484</c:v>
                </c:pt>
                <c:pt idx="18">
                  <c:v>9.9823992441803355</c:v>
                </c:pt>
                <c:pt idx="19">
                  <c:v>9.9760170189295003</c:v>
                </c:pt>
                <c:pt idx="20">
                  <c:v>7.0886070283131515</c:v>
                </c:pt>
                <c:pt idx="21">
                  <c:v>5.8960337052586524</c:v>
                </c:pt>
                <c:pt idx="22">
                  <c:v>7.6439783158211796</c:v>
                </c:pt>
                <c:pt idx="23">
                  <c:v>6.496613509160106</c:v>
                </c:pt>
                <c:pt idx="24">
                  <c:v>3.0583487481767024</c:v>
                </c:pt>
                <c:pt idx="25">
                  <c:v>4.5394734149026625</c:v>
                </c:pt>
                <c:pt idx="26">
                  <c:v>3.9247752273929448</c:v>
                </c:pt>
                <c:pt idx="27">
                  <c:v>3.004628456263994</c:v>
                </c:pt>
                <c:pt idx="28">
                  <c:v>2.3755838831594533</c:v>
                </c:pt>
                <c:pt idx="29">
                  <c:v>-16.404014108835213</c:v>
                </c:pt>
                <c:pt idx="30">
                  <c:v>-6.1187641515295033</c:v>
                </c:pt>
                <c:pt idx="31">
                  <c:v>-3.2699558441869034</c:v>
                </c:pt>
                <c:pt idx="32">
                  <c:v>0.41437931573426384</c:v>
                </c:pt>
                <c:pt idx="33">
                  <c:v>31.541744145907828</c:v>
                </c:pt>
                <c:pt idx="34">
                  <c:v>18.334481666020022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F6-4A43-9EBB-5226549582B7}"/>
            </c:ext>
          </c:extLst>
        </c:ser>
        <c:ser>
          <c:idx val="3"/>
          <c:order val="4"/>
          <c:tx>
            <c:strRef>
              <c:f>'G IV.3.5.'!$L$8</c:f>
              <c:strCache>
                <c:ptCount val="1"/>
                <c:pt idx="0">
                  <c:v>Consumer goods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IV.3.5.'!$G$10:$G$44</c:f>
              <c:strCache>
                <c:ptCount val="35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2021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IV.3.5.'!$L$10:$L$44</c:f>
              <c:numCache>
                <c:formatCode>0.0</c:formatCode>
                <c:ptCount val="35"/>
                <c:pt idx="0">
                  <c:v>0.76510655496808755</c:v>
                </c:pt>
                <c:pt idx="1">
                  <c:v>0.80457463626552295</c:v>
                </c:pt>
                <c:pt idx="2">
                  <c:v>-1.1610127979011918E-2</c:v>
                </c:pt>
                <c:pt idx="3">
                  <c:v>0.64484643763920368</c:v>
                </c:pt>
                <c:pt idx="4">
                  <c:v>-0.6119706488204083</c:v>
                </c:pt>
                <c:pt idx="5">
                  <c:v>-0.26566842627291121</c:v>
                </c:pt>
                <c:pt idx="6">
                  <c:v>0.41867457488350046</c:v>
                </c:pt>
                <c:pt idx="7">
                  <c:v>-0.36793323029467073</c:v>
                </c:pt>
                <c:pt idx="8">
                  <c:v>2.0994321377644418</c:v>
                </c:pt>
                <c:pt idx="9">
                  <c:v>1.2644636872828154</c:v>
                </c:pt>
                <c:pt idx="10">
                  <c:v>1.3861016916293754</c:v>
                </c:pt>
                <c:pt idx="11">
                  <c:v>2.6496881778179096</c:v>
                </c:pt>
                <c:pt idx="12">
                  <c:v>1.0013474305772039</c:v>
                </c:pt>
                <c:pt idx="13">
                  <c:v>2.9005995397833231</c:v>
                </c:pt>
                <c:pt idx="14">
                  <c:v>1.5473587133786426</c:v>
                </c:pt>
                <c:pt idx="15">
                  <c:v>1.1931708193201946</c:v>
                </c:pt>
                <c:pt idx="16">
                  <c:v>1.6104532866135668</c:v>
                </c:pt>
                <c:pt idx="17">
                  <c:v>0.34301167559620693</c:v>
                </c:pt>
                <c:pt idx="18">
                  <c:v>0.92718947506978855</c:v>
                </c:pt>
                <c:pt idx="19">
                  <c:v>1.2286664917208812</c:v>
                </c:pt>
                <c:pt idx="20">
                  <c:v>2.5133452106875724</c:v>
                </c:pt>
                <c:pt idx="21">
                  <c:v>1.1066881934447428</c:v>
                </c:pt>
                <c:pt idx="22">
                  <c:v>1.9423945434355632</c:v>
                </c:pt>
                <c:pt idx="23">
                  <c:v>3.0926120352949962</c:v>
                </c:pt>
                <c:pt idx="24">
                  <c:v>2.215146099607376</c:v>
                </c:pt>
                <c:pt idx="25">
                  <c:v>3.253765842264742</c:v>
                </c:pt>
                <c:pt idx="26">
                  <c:v>2.8418164756598476</c:v>
                </c:pt>
                <c:pt idx="27">
                  <c:v>1.5903077761839675</c:v>
                </c:pt>
                <c:pt idx="28">
                  <c:v>2.1617000191218585</c:v>
                </c:pt>
                <c:pt idx="29">
                  <c:v>-0.50624678468187168</c:v>
                </c:pt>
                <c:pt idx="30">
                  <c:v>2.7579374419331102</c:v>
                </c:pt>
                <c:pt idx="31">
                  <c:v>2.7064422906040075</c:v>
                </c:pt>
                <c:pt idx="32">
                  <c:v>0.86674637688358291</c:v>
                </c:pt>
                <c:pt idx="33">
                  <c:v>5.5034049451693638</c:v>
                </c:pt>
                <c:pt idx="34">
                  <c:v>0.98290884370973997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F6-4A43-9EBB-522654958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8234880"/>
        <c:axId val="138240768"/>
      </c:barChart>
      <c:lineChart>
        <c:grouping val="standard"/>
        <c:varyColors val="0"/>
        <c:ser>
          <c:idx val="2"/>
          <c:order val="0"/>
          <c:tx>
            <c:strRef>
              <c:f>'G IV.3.5.'!$I$8</c:f>
              <c:strCache>
                <c:ptCount val="1"/>
                <c:pt idx="0">
                  <c:v>Imports (in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IV.3.5.'!$G$10:$G$44</c:f>
              <c:strCache>
                <c:ptCount val="35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2021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IV.3.5.'!$I$10:$I$44</c:f>
              <c:numCache>
                <c:formatCode>0.0</c:formatCode>
                <c:ptCount val="35"/>
                <c:pt idx="0">
                  <c:v>-4.0232227346406566E-2</c:v>
                </c:pt>
                <c:pt idx="1">
                  <c:v>3.7028419026798813</c:v>
                </c:pt>
                <c:pt idx="2">
                  <c:v>10.443028244788179</c:v>
                </c:pt>
                <c:pt idx="3">
                  <c:v>6.2319616164096594</c:v>
                </c:pt>
                <c:pt idx="4">
                  <c:v>-0.82780401960258909</c:v>
                </c:pt>
                <c:pt idx="5">
                  <c:v>1.150322033002539</c:v>
                </c:pt>
                <c:pt idx="6">
                  <c:v>-1.2844362197590089</c:v>
                </c:pt>
                <c:pt idx="7">
                  <c:v>-5.8281646580174291</c:v>
                </c:pt>
                <c:pt idx="8">
                  <c:v>8.6061981321909293</c:v>
                </c:pt>
                <c:pt idx="9">
                  <c:v>5.7804631877483859</c:v>
                </c:pt>
                <c:pt idx="10">
                  <c:v>2.8194316433672664</c:v>
                </c:pt>
                <c:pt idx="11">
                  <c:v>6.7101578736237517</c:v>
                </c:pt>
                <c:pt idx="12">
                  <c:v>3.0095758206469614</c:v>
                </c:pt>
                <c:pt idx="13">
                  <c:v>9.0182006969406725</c:v>
                </c:pt>
                <c:pt idx="14">
                  <c:v>4.7205810849657057</c:v>
                </c:pt>
                <c:pt idx="15">
                  <c:v>7.3308645971209438</c:v>
                </c:pt>
                <c:pt idx="16">
                  <c:v>15.625024852474565</c:v>
                </c:pt>
                <c:pt idx="17">
                  <c:v>10.309158276621321</c:v>
                </c:pt>
                <c:pt idx="18">
                  <c:v>13.438521947552816</c:v>
                </c:pt>
                <c:pt idx="19">
                  <c:v>15.382865677966448</c:v>
                </c:pt>
                <c:pt idx="20">
                  <c:v>12.598235998339419</c:v>
                </c:pt>
                <c:pt idx="21">
                  <c:v>10.980334923546579</c:v>
                </c:pt>
                <c:pt idx="22">
                  <c:v>15.117734445097909</c:v>
                </c:pt>
                <c:pt idx="23">
                  <c:v>13.360630124501814</c:v>
                </c:pt>
                <c:pt idx="24">
                  <c:v>9.5499842180973769</c:v>
                </c:pt>
                <c:pt idx="25">
                  <c:v>8.8545022232929522</c:v>
                </c:pt>
                <c:pt idx="26">
                  <c:v>7.8243153794065305</c:v>
                </c:pt>
                <c:pt idx="27">
                  <c:v>9.4636830147226938</c:v>
                </c:pt>
                <c:pt idx="28">
                  <c:v>7.6664229846562382</c:v>
                </c:pt>
                <c:pt idx="29">
                  <c:v>-20.175330904189654</c:v>
                </c:pt>
                <c:pt idx="30">
                  <c:v>-0.83963407552295044</c:v>
                </c:pt>
                <c:pt idx="31">
                  <c:v>-1.4720271301854064</c:v>
                </c:pt>
                <c:pt idx="32">
                  <c:v>0.47571790013265886</c:v>
                </c:pt>
                <c:pt idx="33">
                  <c:v>49.316976330736523</c:v>
                </c:pt>
                <c:pt idx="34">
                  <c:v>25.872218262115336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6F6-4A43-9EBB-522654958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234880"/>
        <c:axId val="138240768"/>
      </c:lineChart>
      <c:catAx>
        <c:axId val="13823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240768"/>
        <c:crossesAt val="-30"/>
        <c:auto val="1"/>
        <c:lblAlgn val="ctr"/>
        <c:lblOffset val="100"/>
        <c:tickLblSkip val="4"/>
        <c:tickMarkSkip val="4"/>
        <c:noMultiLvlLbl val="0"/>
      </c:catAx>
      <c:valAx>
        <c:axId val="138240768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23488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58"/>
          <c:w val="0.36068120202352827"/>
          <c:h val="0.2117572692793932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2236523989383795E-2"/>
          <c:w val="0.89889269723637488"/>
          <c:h val="0.66084358119756348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'G IV.3.5.'!$M$9</c:f>
              <c:strCache>
                <c:ptCount val="1"/>
                <c:pt idx="0">
                  <c:v>Остало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'G IV.3.5.'!$H$10:$H$44</c:f>
              <c:strCache>
                <c:ptCount val="35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2021.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IV.3.5.'!$M$10:$M$44</c:f>
              <c:numCache>
                <c:formatCode>0.0</c:formatCode>
                <c:ptCount val="35"/>
                <c:pt idx="0">
                  <c:v>0.73125378505335925</c:v>
                </c:pt>
                <c:pt idx="1">
                  <c:v>-1.2743345919135458</c:v>
                </c:pt>
                <c:pt idx="2">
                  <c:v>0.32390464157529764</c:v>
                </c:pt>
                <c:pt idx="3">
                  <c:v>0.53791729134076127</c:v>
                </c:pt>
                <c:pt idx="4">
                  <c:v>0.94450848557147249</c:v>
                </c:pt>
                <c:pt idx="5">
                  <c:v>1.3657799504333243</c:v>
                </c:pt>
                <c:pt idx="6">
                  <c:v>0.82549460391374552</c:v>
                </c:pt>
                <c:pt idx="7">
                  <c:v>0.31706760329291384</c:v>
                </c:pt>
                <c:pt idx="8">
                  <c:v>1.431862578649381</c:v>
                </c:pt>
                <c:pt idx="9">
                  <c:v>1.7828177086087829</c:v>
                </c:pt>
                <c:pt idx="10">
                  <c:v>1.40441473266676</c:v>
                </c:pt>
                <c:pt idx="11">
                  <c:v>2.1872664066449965</c:v>
                </c:pt>
                <c:pt idx="12">
                  <c:v>3.6889557144950653</c:v>
                </c:pt>
                <c:pt idx="13">
                  <c:v>3.4680432200127052</c:v>
                </c:pt>
                <c:pt idx="14">
                  <c:v>2.7466303365069069</c:v>
                </c:pt>
                <c:pt idx="15">
                  <c:v>2.7706632492030083</c:v>
                </c:pt>
                <c:pt idx="16">
                  <c:v>2.4883196307579891</c:v>
                </c:pt>
                <c:pt idx="17">
                  <c:v>1.2386996064461921</c:v>
                </c:pt>
                <c:pt idx="18">
                  <c:v>1.4945802095525729</c:v>
                </c:pt>
                <c:pt idx="19">
                  <c:v>1.4055687086877222</c:v>
                </c:pt>
                <c:pt idx="20">
                  <c:v>-0.23054398745740234</c:v>
                </c:pt>
                <c:pt idx="21">
                  <c:v>2.3318369703820712</c:v>
                </c:pt>
                <c:pt idx="22">
                  <c:v>3.5996079525318421</c:v>
                </c:pt>
                <c:pt idx="23">
                  <c:v>2.5836214357597593</c:v>
                </c:pt>
                <c:pt idx="24">
                  <c:v>1.9742246096897971</c:v>
                </c:pt>
                <c:pt idx="25">
                  <c:v>0.18099331936303775</c:v>
                </c:pt>
                <c:pt idx="26">
                  <c:v>-0.89800635219273905</c:v>
                </c:pt>
                <c:pt idx="27">
                  <c:v>-0.75796325104246942</c:v>
                </c:pt>
                <c:pt idx="28">
                  <c:v>-0.70453408725149691</c:v>
                </c:pt>
                <c:pt idx="29">
                  <c:v>-1.896778323146997</c:v>
                </c:pt>
                <c:pt idx="30">
                  <c:v>0.61871889413791514</c:v>
                </c:pt>
                <c:pt idx="31">
                  <c:v>1.5636997702838664</c:v>
                </c:pt>
                <c:pt idx="32">
                  <c:v>0.84865725064526321</c:v>
                </c:pt>
                <c:pt idx="33">
                  <c:v>4.9863042726431459</c:v>
                </c:pt>
                <c:pt idx="34">
                  <c:v>4.8577942553921627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C5-41C9-A10E-54846800BE27}"/>
            </c:ext>
          </c:extLst>
        </c:ser>
        <c:ser>
          <c:idx val="0"/>
          <c:order val="2"/>
          <c:tx>
            <c:strRef>
              <c:f>'G IV.3.5.'!$J$9</c:f>
              <c:strCache>
                <c:ptCount val="1"/>
                <c:pt idx="0">
                  <c:v>Опрема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IV.3.5.'!$H$10:$H$44</c:f>
              <c:strCache>
                <c:ptCount val="35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2021.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IV.3.5.'!$J$10:$J$44</c:f>
              <c:numCache>
                <c:formatCode>0.0</c:formatCode>
                <c:ptCount val="35"/>
                <c:pt idx="0">
                  <c:v>-0.79827024901252086</c:v>
                </c:pt>
                <c:pt idx="1">
                  <c:v>-1.0137508321576276</c:v>
                </c:pt>
                <c:pt idx="2">
                  <c:v>-0.96989833546212156</c:v>
                </c:pt>
                <c:pt idx="3">
                  <c:v>0.89450721088632312</c:v>
                </c:pt>
                <c:pt idx="4">
                  <c:v>-0.87903828281354446</c:v>
                </c:pt>
                <c:pt idx="5">
                  <c:v>0.15576938415928096</c:v>
                </c:pt>
                <c:pt idx="6">
                  <c:v>0.80745095783882725</c:v>
                </c:pt>
                <c:pt idx="7">
                  <c:v>4.5619903277606823E-2</c:v>
                </c:pt>
                <c:pt idx="8">
                  <c:v>2.7141753666970936</c:v>
                </c:pt>
                <c:pt idx="9">
                  <c:v>2.2613124899077066</c:v>
                </c:pt>
                <c:pt idx="10">
                  <c:v>1.4087246994997131</c:v>
                </c:pt>
                <c:pt idx="11">
                  <c:v>0.53506612799416664</c:v>
                </c:pt>
                <c:pt idx="12">
                  <c:v>0.621088472107578</c:v>
                </c:pt>
                <c:pt idx="13">
                  <c:v>0.86677973138833797</c:v>
                </c:pt>
                <c:pt idx="14">
                  <c:v>0.60767364104549082</c:v>
                </c:pt>
                <c:pt idx="15">
                  <c:v>1.8185416262268002</c:v>
                </c:pt>
                <c:pt idx="16">
                  <c:v>0.44119846422840481</c:v>
                </c:pt>
                <c:pt idx="17">
                  <c:v>1.0458274686061759</c:v>
                </c:pt>
                <c:pt idx="18">
                  <c:v>1.0343530187501229</c:v>
                </c:pt>
                <c:pt idx="19">
                  <c:v>2.7726134586283449</c:v>
                </c:pt>
                <c:pt idx="20">
                  <c:v>3.2268277467960855</c:v>
                </c:pt>
                <c:pt idx="21">
                  <c:v>1.6457760544611209</c:v>
                </c:pt>
                <c:pt idx="22">
                  <c:v>1.9317536333093326</c:v>
                </c:pt>
                <c:pt idx="23">
                  <c:v>1.1877831442869418</c:v>
                </c:pt>
                <c:pt idx="24">
                  <c:v>2.3022647606235007</c:v>
                </c:pt>
                <c:pt idx="25">
                  <c:v>0.88026964676250419</c:v>
                </c:pt>
                <c:pt idx="26">
                  <c:v>1.9557300285464767</c:v>
                </c:pt>
                <c:pt idx="27">
                  <c:v>5.6267100333172078</c:v>
                </c:pt>
                <c:pt idx="28">
                  <c:v>3.8336731696264335</c:v>
                </c:pt>
                <c:pt idx="29">
                  <c:v>-1.3682916875255728</c:v>
                </c:pt>
                <c:pt idx="30">
                  <c:v>1.9024737399355138</c:v>
                </c:pt>
                <c:pt idx="31">
                  <c:v>-2.4722133468863596</c:v>
                </c:pt>
                <c:pt idx="32">
                  <c:v>-1.6540650431304604</c:v>
                </c:pt>
                <c:pt idx="33">
                  <c:v>7.285522967016167</c:v>
                </c:pt>
                <c:pt idx="34">
                  <c:v>1.8166787115613257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C5-41C9-A10E-54846800BE27}"/>
            </c:ext>
          </c:extLst>
        </c:ser>
        <c:ser>
          <c:idx val="1"/>
          <c:order val="3"/>
          <c:tx>
            <c:strRef>
              <c:f>'G IV.3.5.'!$K$9</c:f>
              <c:strCache>
                <c:ptCount val="1"/>
                <c:pt idx="0">
                  <c:v>Репроматеријал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IV.3.5.'!$H$10:$H$44</c:f>
              <c:strCache>
                <c:ptCount val="35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2021.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IV.3.5.'!$K$10:$K$44</c:f>
              <c:numCache>
                <c:formatCode>0.0</c:formatCode>
                <c:ptCount val="35"/>
                <c:pt idx="0">
                  <c:v>-0.7383223183553318</c:v>
                </c:pt>
                <c:pt idx="1">
                  <c:v>5.1863526904855206</c:v>
                </c:pt>
                <c:pt idx="2">
                  <c:v>11.100632066654024</c:v>
                </c:pt>
                <c:pt idx="3">
                  <c:v>4.1546906765433418</c:v>
                </c:pt>
                <c:pt idx="4">
                  <c:v>-0.28130357354009189</c:v>
                </c:pt>
                <c:pt idx="5">
                  <c:v>-0.10555887531713215</c:v>
                </c:pt>
                <c:pt idx="6">
                  <c:v>-3.3360563563950896</c:v>
                </c:pt>
                <c:pt idx="7">
                  <c:v>-5.8229189342932548</c:v>
                </c:pt>
                <c:pt idx="8">
                  <c:v>2.3607280490800115</c:v>
                </c:pt>
                <c:pt idx="9">
                  <c:v>0.47186930194907517</c:v>
                </c:pt>
                <c:pt idx="10">
                  <c:v>-1.3798094804285714</c:v>
                </c:pt>
                <c:pt idx="11">
                  <c:v>1.3381371611666641</c:v>
                </c:pt>
                <c:pt idx="12">
                  <c:v>-2.3018157965328832</c:v>
                </c:pt>
                <c:pt idx="13">
                  <c:v>1.7827782057563002</c:v>
                </c:pt>
                <c:pt idx="14">
                  <c:v>-0.18108160596534983</c:v>
                </c:pt>
                <c:pt idx="15">
                  <c:v>1.5484889023709494</c:v>
                </c:pt>
                <c:pt idx="16">
                  <c:v>11.085053470874589</c:v>
                </c:pt>
                <c:pt idx="17">
                  <c:v>7.6816195259727484</c:v>
                </c:pt>
                <c:pt idx="18">
                  <c:v>9.9823992441803355</c:v>
                </c:pt>
                <c:pt idx="19">
                  <c:v>9.9760170189295003</c:v>
                </c:pt>
                <c:pt idx="20">
                  <c:v>7.0886070283131515</c:v>
                </c:pt>
                <c:pt idx="21">
                  <c:v>5.8960337052586524</c:v>
                </c:pt>
                <c:pt idx="22">
                  <c:v>7.6439783158211796</c:v>
                </c:pt>
                <c:pt idx="23">
                  <c:v>6.496613509160106</c:v>
                </c:pt>
                <c:pt idx="24">
                  <c:v>3.0583487481767024</c:v>
                </c:pt>
                <c:pt idx="25">
                  <c:v>4.5394734149026625</c:v>
                </c:pt>
                <c:pt idx="26">
                  <c:v>3.9247752273929448</c:v>
                </c:pt>
                <c:pt idx="27">
                  <c:v>3.004628456263994</c:v>
                </c:pt>
                <c:pt idx="28">
                  <c:v>2.3755838831594533</c:v>
                </c:pt>
                <c:pt idx="29">
                  <c:v>-16.404014108835213</c:v>
                </c:pt>
                <c:pt idx="30">
                  <c:v>-6.1187641515295033</c:v>
                </c:pt>
                <c:pt idx="31">
                  <c:v>-3.2699558441869034</c:v>
                </c:pt>
                <c:pt idx="32">
                  <c:v>0.41437931573426384</c:v>
                </c:pt>
                <c:pt idx="33">
                  <c:v>31.541744145907828</c:v>
                </c:pt>
                <c:pt idx="34">
                  <c:v>18.334481666020022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C5-41C9-A10E-54846800BE27}"/>
            </c:ext>
          </c:extLst>
        </c:ser>
        <c:ser>
          <c:idx val="3"/>
          <c:order val="4"/>
          <c:tx>
            <c:strRef>
              <c:f>'G IV.3.5.'!$L$9</c:f>
              <c:strCache>
                <c:ptCount val="1"/>
                <c:pt idx="0">
                  <c:v>Потрошна роба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IV.3.5.'!$H$10:$H$44</c:f>
              <c:strCache>
                <c:ptCount val="35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2021.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IV.3.5.'!$L$10:$L$44</c:f>
              <c:numCache>
                <c:formatCode>0.0</c:formatCode>
                <c:ptCount val="35"/>
                <c:pt idx="0">
                  <c:v>0.76510655496808755</c:v>
                </c:pt>
                <c:pt idx="1">
                  <c:v>0.80457463626552295</c:v>
                </c:pt>
                <c:pt idx="2">
                  <c:v>-1.1610127979011918E-2</c:v>
                </c:pt>
                <c:pt idx="3">
                  <c:v>0.64484643763920368</c:v>
                </c:pt>
                <c:pt idx="4">
                  <c:v>-0.6119706488204083</c:v>
                </c:pt>
                <c:pt idx="5">
                  <c:v>-0.26566842627291121</c:v>
                </c:pt>
                <c:pt idx="6">
                  <c:v>0.41867457488350046</c:v>
                </c:pt>
                <c:pt idx="7">
                  <c:v>-0.36793323029467073</c:v>
                </c:pt>
                <c:pt idx="8">
                  <c:v>2.0994321377644418</c:v>
                </c:pt>
                <c:pt idx="9">
                  <c:v>1.2644636872828154</c:v>
                </c:pt>
                <c:pt idx="10">
                  <c:v>1.3861016916293754</c:v>
                </c:pt>
                <c:pt idx="11">
                  <c:v>2.6496881778179096</c:v>
                </c:pt>
                <c:pt idx="12">
                  <c:v>1.0013474305772039</c:v>
                </c:pt>
                <c:pt idx="13">
                  <c:v>2.9005995397833231</c:v>
                </c:pt>
                <c:pt idx="14">
                  <c:v>1.5473587133786426</c:v>
                </c:pt>
                <c:pt idx="15">
                  <c:v>1.1931708193201946</c:v>
                </c:pt>
                <c:pt idx="16">
                  <c:v>1.6104532866135668</c:v>
                </c:pt>
                <c:pt idx="17">
                  <c:v>0.34301167559620693</c:v>
                </c:pt>
                <c:pt idx="18">
                  <c:v>0.92718947506978855</c:v>
                </c:pt>
                <c:pt idx="19">
                  <c:v>1.2286664917208812</c:v>
                </c:pt>
                <c:pt idx="20">
                  <c:v>2.5133452106875724</c:v>
                </c:pt>
                <c:pt idx="21">
                  <c:v>1.1066881934447428</c:v>
                </c:pt>
                <c:pt idx="22">
                  <c:v>1.9423945434355632</c:v>
                </c:pt>
                <c:pt idx="23">
                  <c:v>3.0926120352949962</c:v>
                </c:pt>
                <c:pt idx="24">
                  <c:v>2.215146099607376</c:v>
                </c:pt>
                <c:pt idx="25">
                  <c:v>3.253765842264742</c:v>
                </c:pt>
                <c:pt idx="26">
                  <c:v>2.8418164756598476</c:v>
                </c:pt>
                <c:pt idx="27">
                  <c:v>1.5903077761839675</c:v>
                </c:pt>
                <c:pt idx="28">
                  <c:v>2.1617000191218585</c:v>
                </c:pt>
                <c:pt idx="29">
                  <c:v>-0.50624678468187168</c:v>
                </c:pt>
                <c:pt idx="30">
                  <c:v>2.7579374419331102</c:v>
                </c:pt>
                <c:pt idx="31">
                  <c:v>2.7064422906040075</c:v>
                </c:pt>
                <c:pt idx="32">
                  <c:v>0.86674637688358291</c:v>
                </c:pt>
                <c:pt idx="33">
                  <c:v>5.5034049451693638</c:v>
                </c:pt>
                <c:pt idx="34">
                  <c:v>0.98290884370973997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C5-41C9-A10E-54846800B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8303360"/>
        <c:axId val="138304896"/>
      </c:barChart>
      <c:lineChart>
        <c:grouping val="standard"/>
        <c:varyColors val="0"/>
        <c:ser>
          <c:idx val="2"/>
          <c:order val="0"/>
          <c:tx>
            <c:strRef>
              <c:f>'G IV.3.5.'!$I$9</c:f>
              <c:strCache>
                <c:ptCount val="1"/>
                <c:pt idx="0">
                  <c:v>Увоз (у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IV.3.5.'!$H$10:$H$44</c:f>
              <c:strCache>
                <c:ptCount val="35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2021.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IV.3.5.'!$I$10:$I$44</c:f>
              <c:numCache>
                <c:formatCode>0.0</c:formatCode>
                <c:ptCount val="35"/>
                <c:pt idx="0">
                  <c:v>-4.0232227346406566E-2</c:v>
                </c:pt>
                <c:pt idx="1">
                  <c:v>3.7028419026798813</c:v>
                </c:pt>
                <c:pt idx="2">
                  <c:v>10.443028244788179</c:v>
                </c:pt>
                <c:pt idx="3">
                  <c:v>6.2319616164096594</c:v>
                </c:pt>
                <c:pt idx="4">
                  <c:v>-0.82780401960258909</c:v>
                </c:pt>
                <c:pt idx="5">
                  <c:v>1.150322033002539</c:v>
                </c:pt>
                <c:pt idx="6">
                  <c:v>-1.2844362197590089</c:v>
                </c:pt>
                <c:pt idx="7">
                  <c:v>-5.8281646580174291</c:v>
                </c:pt>
                <c:pt idx="8">
                  <c:v>8.6061981321909293</c:v>
                </c:pt>
                <c:pt idx="9">
                  <c:v>5.7804631877483859</c:v>
                </c:pt>
                <c:pt idx="10">
                  <c:v>2.8194316433672664</c:v>
                </c:pt>
                <c:pt idx="11">
                  <c:v>6.7101578736237517</c:v>
                </c:pt>
                <c:pt idx="12">
                  <c:v>3.0095758206469614</c:v>
                </c:pt>
                <c:pt idx="13">
                  <c:v>9.0182006969406725</c:v>
                </c:pt>
                <c:pt idx="14">
                  <c:v>4.7205810849657057</c:v>
                </c:pt>
                <c:pt idx="15">
                  <c:v>7.3308645971209438</c:v>
                </c:pt>
                <c:pt idx="16">
                  <c:v>15.625024852474565</c:v>
                </c:pt>
                <c:pt idx="17">
                  <c:v>10.309158276621321</c:v>
                </c:pt>
                <c:pt idx="18">
                  <c:v>13.438521947552816</c:v>
                </c:pt>
                <c:pt idx="19">
                  <c:v>15.382865677966448</c:v>
                </c:pt>
                <c:pt idx="20">
                  <c:v>12.598235998339419</c:v>
                </c:pt>
                <c:pt idx="21">
                  <c:v>10.980334923546579</c:v>
                </c:pt>
                <c:pt idx="22">
                  <c:v>15.117734445097909</c:v>
                </c:pt>
                <c:pt idx="23">
                  <c:v>13.360630124501814</c:v>
                </c:pt>
                <c:pt idx="24">
                  <c:v>9.5499842180973769</c:v>
                </c:pt>
                <c:pt idx="25">
                  <c:v>8.8545022232929522</c:v>
                </c:pt>
                <c:pt idx="26">
                  <c:v>7.8243153794065305</c:v>
                </c:pt>
                <c:pt idx="27">
                  <c:v>9.4636830147226938</c:v>
                </c:pt>
                <c:pt idx="28">
                  <c:v>7.6664229846562382</c:v>
                </c:pt>
                <c:pt idx="29">
                  <c:v>-20.175330904189654</c:v>
                </c:pt>
                <c:pt idx="30">
                  <c:v>-0.83963407552295044</c:v>
                </c:pt>
                <c:pt idx="31">
                  <c:v>-1.4720271301854064</c:v>
                </c:pt>
                <c:pt idx="32">
                  <c:v>0.47571790013265886</c:v>
                </c:pt>
                <c:pt idx="33">
                  <c:v>49.316976330736523</c:v>
                </c:pt>
                <c:pt idx="34">
                  <c:v>25.872218262115336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6C5-41C9-A10E-54846800B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03360"/>
        <c:axId val="138304896"/>
      </c:lineChart>
      <c:catAx>
        <c:axId val="13830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304896"/>
        <c:crossesAt val="-30"/>
        <c:auto val="1"/>
        <c:lblAlgn val="ctr"/>
        <c:lblOffset val="100"/>
        <c:tickLblSkip val="4"/>
        <c:tickMarkSkip val="4"/>
        <c:noMultiLvlLbl val="0"/>
      </c:catAx>
      <c:valAx>
        <c:axId val="13830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30336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28157201729568782"/>
          <c:h val="0.21175726927939317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86E-2"/>
          <c:y val="4.2236523989383809E-2"/>
          <c:w val="0.87714997253250337"/>
          <c:h val="0.660843581197563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IV.3.1.'!$I$8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IV.3.1.'!$G$10:$G$56</c:f>
              <c:strCache>
                <c:ptCount val="47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2021*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IV.3.1.'!$I$10:$I$56</c:f>
              <c:numCache>
                <c:formatCode>0.0</c:formatCode>
                <c:ptCount val="47"/>
                <c:pt idx="0">
                  <c:v>-1.3135500422320086</c:v>
                </c:pt>
                <c:pt idx="1">
                  <c:v>-1.1047907204593834</c:v>
                </c:pt>
                <c:pt idx="2">
                  <c:v>0.61000909471433262</c:v>
                </c:pt>
                <c:pt idx="3">
                  <c:v>-0.21096271151686696</c:v>
                </c:pt>
                <c:pt idx="4">
                  <c:v>2.1289876378489057</c:v>
                </c:pt>
                <c:pt idx="5">
                  <c:v>2.0541473208782937</c:v>
                </c:pt>
                <c:pt idx="6">
                  <c:v>0.43828037233020634</c:v>
                </c:pt>
                <c:pt idx="7">
                  <c:v>-5.9909917285102532E-2</c:v>
                </c:pt>
                <c:pt idx="8">
                  <c:v>-1.2428639875390295</c:v>
                </c:pt>
                <c:pt idx="9">
                  <c:v>-0.40711364259773353</c:v>
                </c:pt>
                <c:pt idx="10">
                  <c:v>-0.7009608072041974</c:v>
                </c:pt>
                <c:pt idx="11">
                  <c:v>-2.7755069459385679</c:v>
                </c:pt>
                <c:pt idx="12">
                  <c:v>-3.245595339671175</c:v>
                </c:pt>
                <c:pt idx="13">
                  <c:v>-1.547764006037208</c:v>
                </c:pt>
                <c:pt idx="14">
                  <c:v>-1.8820615221156418</c:v>
                </c:pt>
                <c:pt idx="15">
                  <c:v>1.2804634682128258</c:v>
                </c:pt>
                <c:pt idx="16">
                  <c:v>0.41765292196650589</c:v>
                </c:pt>
                <c:pt idx="17">
                  <c:v>-1.0645745745096373</c:v>
                </c:pt>
                <c:pt idx="18">
                  <c:v>-0.77963174691163439</c:v>
                </c:pt>
                <c:pt idx="19">
                  <c:v>1.117386156540698</c:v>
                </c:pt>
                <c:pt idx="20">
                  <c:v>-0.14336133834124037</c:v>
                </c:pt>
                <c:pt idx="21">
                  <c:v>1.3566608341399036</c:v>
                </c:pt>
                <c:pt idx="22">
                  <c:v>-0.63066689120382613</c:v>
                </c:pt>
                <c:pt idx="23">
                  <c:v>-2.3230077871360786</c:v>
                </c:pt>
                <c:pt idx="24">
                  <c:v>3.3813557502191248E-2</c:v>
                </c:pt>
                <c:pt idx="25">
                  <c:v>0.79209186953548261</c:v>
                </c:pt>
                <c:pt idx="26">
                  <c:v>2.6193281720219357</c:v>
                </c:pt>
                <c:pt idx="27">
                  <c:v>1.8486554664070585</c:v>
                </c:pt>
                <c:pt idx="28">
                  <c:v>1.4035510451312359</c:v>
                </c:pt>
                <c:pt idx="29">
                  <c:v>0.84674789464319977</c:v>
                </c:pt>
                <c:pt idx="30">
                  <c:v>1.7387726286029364</c:v>
                </c:pt>
                <c:pt idx="31">
                  <c:v>2.2208910394832762</c:v>
                </c:pt>
                <c:pt idx="32">
                  <c:v>2.0335172548409179</c:v>
                </c:pt>
                <c:pt idx="33">
                  <c:v>2.4285948242841067</c:v>
                </c:pt>
                <c:pt idx="34">
                  <c:v>2.2397862599555873</c:v>
                </c:pt>
                <c:pt idx="35">
                  <c:v>2.1412306210936172</c:v>
                </c:pt>
                <c:pt idx="36">
                  <c:v>2.5148050353889553</c:v>
                </c:pt>
                <c:pt idx="37">
                  <c:v>2.776863580870887</c:v>
                </c:pt>
                <c:pt idx="38">
                  <c:v>2.2381443449568481</c:v>
                </c:pt>
                <c:pt idx="39">
                  <c:v>2.4523838162950327</c:v>
                </c:pt>
                <c:pt idx="40">
                  <c:v>1.9220464923099452</c:v>
                </c:pt>
                <c:pt idx="41">
                  <c:v>-6.0209799206268313</c:v>
                </c:pt>
                <c:pt idx="42">
                  <c:v>-0.82224234437724919</c:v>
                </c:pt>
                <c:pt idx="43">
                  <c:v>-1.798999772868751</c:v>
                </c:pt>
                <c:pt idx="44">
                  <c:v>-1.1941768416990939</c:v>
                </c:pt>
                <c:pt idx="45">
                  <c:v>12.186160218359539</c:v>
                </c:pt>
                <c:pt idx="46">
                  <c:v>4.1662513735131856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E4-4FBE-8C6C-3877A094E4DC}"/>
            </c:ext>
          </c:extLst>
        </c:ser>
        <c:ser>
          <c:idx val="1"/>
          <c:order val="1"/>
          <c:tx>
            <c:strRef>
              <c:f>'G IV.3.1.'!$J$8</c:f>
              <c:strCache>
                <c:ptCount val="1"/>
                <c:pt idx="0">
                  <c:v>Government spending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IV.3.1.'!$G$10:$G$56</c:f>
              <c:strCache>
                <c:ptCount val="47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2021*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IV.3.1.'!$J$10:$J$56</c:f>
              <c:numCache>
                <c:formatCode>0.0</c:formatCode>
                <c:ptCount val="47"/>
                <c:pt idx="0">
                  <c:v>-0.10254579831790453</c:v>
                </c:pt>
                <c:pt idx="1">
                  <c:v>-0.17661640168213286</c:v>
                </c:pt>
                <c:pt idx="2">
                  <c:v>-6.6114842895402856E-2</c:v>
                </c:pt>
                <c:pt idx="3">
                  <c:v>0.28720756568180028</c:v>
                </c:pt>
                <c:pt idx="4">
                  <c:v>0.3669224111477094</c:v>
                </c:pt>
                <c:pt idx="5">
                  <c:v>0.31710729639359525</c:v>
                </c:pt>
                <c:pt idx="6">
                  <c:v>0.26597820763913971</c:v>
                </c:pt>
                <c:pt idx="7">
                  <c:v>0.17234071350115346</c:v>
                </c:pt>
                <c:pt idx="8">
                  <c:v>0.50965462560594688</c:v>
                </c:pt>
                <c:pt idx="9">
                  <c:v>0.62912208176512452</c:v>
                </c:pt>
                <c:pt idx="10">
                  <c:v>-0.16475714080964127</c:v>
                </c:pt>
                <c:pt idx="11">
                  <c:v>-0.61941828226813456</c:v>
                </c:pt>
                <c:pt idx="12">
                  <c:v>-0.72972140542226849</c:v>
                </c:pt>
                <c:pt idx="13">
                  <c:v>-1.1267977031548486</c:v>
                </c:pt>
                <c:pt idx="14">
                  <c:v>0.10120037868518908</c:v>
                </c:pt>
                <c:pt idx="15">
                  <c:v>0.19316017279020484</c:v>
                </c:pt>
                <c:pt idx="16">
                  <c:v>0.11602976796443625</c:v>
                </c:pt>
                <c:pt idx="17">
                  <c:v>0.33634930257903883</c:v>
                </c:pt>
                <c:pt idx="18">
                  <c:v>-1.4324225287265985E-2</c:v>
                </c:pt>
                <c:pt idx="19">
                  <c:v>0.207170633988187</c:v>
                </c:pt>
                <c:pt idx="20">
                  <c:v>-0.64982969069682783</c:v>
                </c:pt>
                <c:pt idx="21">
                  <c:v>-0.83770765169851547</c:v>
                </c:pt>
                <c:pt idx="22">
                  <c:v>-0.5904346678879222</c:v>
                </c:pt>
                <c:pt idx="23">
                  <c:v>-0.50003900885796904</c:v>
                </c:pt>
                <c:pt idx="24">
                  <c:v>-0.28127860976169272</c:v>
                </c:pt>
                <c:pt idx="25">
                  <c:v>7.2361615864155238E-2</c:v>
                </c:pt>
                <c:pt idx="26">
                  <c:v>-0.10177293258244531</c:v>
                </c:pt>
                <c:pt idx="27">
                  <c:v>0.28909499902168379</c:v>
                </c:pt>
                <c:pt idx="28">
                  <c:v>0.31755209801545919</c:v>
                </c:pt>
                <c:pt idx="29">
                  <c:v>0.52091388805081895</c:v>
                </c:pt>
                <c:pt idx="30">
                  <c:v>0.48344754960345981</c:v>
                </c:pt>
                <c:pt idx="31">
                  <c:v>0.52831387126732143</c:v>
                </c:pt>
                <c:pt idx="32">
                  <c:v>0.38705690035986129</c:v>
                </c:pt>
                <c:pt idx="33">
                  <c:v>0.79870764371439196</c:v>
                </c:pt>
                <c:pt idx="34">
                  <c:v>0.6542526394158874</c:v>
                </c:pt>
                <c:pt idx="35">
                  <c:v>0.5468598493057879</c:v>
                </c:pt>
                <c:pt idx="36">
                  <c:v>0.32411246006860966</c:v>
                </c:pt>
                <c:pt idx="37">
                  <c:v>0.21014713297075696</c:v>
                </c:pt>
                <c:pt idx="38">
                  <c:v>0.56940143918405661</c:v>
                </c:pt>
                <c:pt idx="39">
                  <c:v>0.16853126872171298</c:v>
                </c:pt>
                <c:pt idx="40">
                  <c:v>1.7570294466375127</c:v>
                </c:pt>
                <c:pt idx="41">
                  <c:v>1.3250683071050449</c:v>
                </c:pt>
                <c:pt idx="42">
                  <c:v>-0.16910680964755148</c:v>
                </c:pt>
                <c:pt idx="43">
                  <c:v>0.71779899667741931</c:v>
                </c:pt>
                <c:pt idx="44">
                  <c:v>-0.10044220790317061</c:v>
                </c:pt>
                <c:pt idx="45">
                  <c:v>-0.69398284455666448</c:v>
                </c:pt>
                <c:pt idx="46">
                  <c:v>0.76435662587953723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E4-4FBE-8C6C-3877A094E4DC}"/>
            </c:ext>
          </c:extLst>
        </c:ser>
        <c:ser>
          <c:idx val="2"/>
          <c:order val="2"/>
          <c:tx>
            <c:strRef>
              <c:f>'G IV.3.1.'!$K$8</c:f>
              <c:strCache>
                <c:ptCount val="1"/>
                <c:pt idx="0">
                  <c:v>Total investment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IV.3.1.'!$G$10:$G$56</c:f>
              <c:strCache>
                <c:ptCount val="47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2021*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IV.3.1.'!$K$10:$K$56</c:f>
              <c:numCache>
                <c:formatCode>0.0</c:formatCode>
                <c:ptCount val="47"/>
                <c:pt idx="0">
                  <c:v>-4.7728291403679046</c:v>
                </c:pt>
                <c:pt idx="1">
                  <c:v>-1.4574525990106482</c:v>
                </c:pt>
                <c:pt idx="2">
                  <c:v>-2.541815619950071</c:v>
                </c:pt>
                <c:pt idx="3">
                  <c:v>-5.2333268688200052</c:v>
                </c:pt>
                <c:pt idx="4">
                  <c:v>-0.60978065161108375</c:v>
                </c:pt>
                <c:pt idx="5">
                  <c:v>1.4853875700512877</c:v>
                </c:pt>
                <c:pt idx="6">
                  <c:v>0.71295588173586633</c:v>
                </c:pt>
                <c:pt idx="7">
                  <c:v>6.0142697898883384</c:v>
                </c:pt>
                <c:pt idx="8">
                  <c:v>1.5830512415563405</c:v>
                </c:pt>
                <c:pt idx="9">
                  <c:v>-0.62388930934969333</c:v>
                </c:pt>
                <c:pt idx="10">
                  <c:v>-2.5777113848606952</c:v>
                </c:pt>
                <c:pt idx="11">
                  <c:v>-0.92224544511133377</c:v>
                </c:pt>
                <c:pt idx="12">
                  <c:v>2.2673763184293128</c:v>
                </c:pt>
                <c:pt idx="13">
                  <c:v>1.1592544629017896</c:v>
                </c:pt>
                <c:pt idx="14">
                  <c:v>1.4959128843963141</c:v>
                </c:pt>
                <c:pt idx="15">
                  <c:v>0.40090674722822539</c:v>
                </c:pt>
                <c:pt idx="16">
                  <c:v>-2.5603998434508783</c:v>
                </c:pt>
                <c:pt idx="17">
                  <c:v>0.55856177040134936</c:v>
                </c:pt>
                <c:pt idx="18">
                  <c:v>0.76850195396823573</c:v>
                </c:pt>
                <c:pt idx="19">
                  <c:v>-2.6379046960850889</c:v>
                </c:pt>
                <c:pt idx="20">
                  <c:v>2.4424051304023262</c:v>
                </c:pt>
                <c:pt idx="21">
                  <c:v>-2.3049374458288656</c:v>
                </c:pt>
                <c:pt idx="22">
                  <c:v>1.1628080941079817</c:v>
                </c:pt>
                <c:pt idx="23">
                  <c:v>2.8087379576077169</c:v>
                </c:pt>
                <c:pt idx="24">
                  <c:v>0.69867485324309975</c:v>
                </c:pt>
                <c:pt idx="25">
                  <c:v>2.8232709678629822</c:v>
                </c:pt>
                <c:pt idx="26">
                  <c:v>-0.56575275098313971</c:v>
                </c:pt>
                <c:pt idx="27">
                  <c:v>-1.8852798454339892</c:v>
                </c:pt>
                <c:pt idx="28">
                  <c:v>0.70767556493577743</c:v>
                </c:pt>
                <c:pt idx="29">
                  <c:v>0.37126615725448148</c:v>
                </c:pt>
                <c:pt idx="30">
                  <c:v>2.1399417481863998</c:v>
                </c:pt>
                <c:pt idx="31">
                  <c:v>4.6691226427181274</c:v>
                </c:pt>
                <c:pt idx="32">
                  <c:v>5.9445184122582022</c:v>
                </c:pt>
                <c:pt idx="33">
                  <c:v>4.4685887955499135</c:v>
                </c:pt>
                <c:pt idx="34">
                  <c:v>3.6920816432932213</c:v>
                </c:pt>
                <c:pt idx="35">
                  <c:v>2.6759477030559653</c:v>
                </c:pt>
                <c:pt idx="36">
                  <c:v>1.5310207930656563</c:v>
                </c:pt>
                <c:pt idx="37">
                  <c:v>2.3378066416224441</c:v>
                </c:pt>
                <c:pt idx="38">
                  <c:v>4.3255549597256158</c:v>
                </c:pt>
                <c:pt idx="39">
                  <c:v>7.4441685184429733</c:v>
                </c:pt>
                <c:pt idx="40">
                  <c:v>4.7421117164660576</c:v>
                </c:pt>
                <c:pt idx="41">
                  <c:v>-3.092346735332399</c:v>
                </c:pt>
                <c:pt idx="42">
                  <c:v>2.5365602132539111</c:v>
                </c:pt>
                <c:pt idx="43">
                  <c:v>-0.55243867864989515</c:v>
                </c:pt>
                <c:pt idx="44">
                  <c:v>-2.1297213716886034</c:v>
                </c:pt>
                <c:pt idx="45">
                  <c:v>9.3239194702322941</c:v>
                </c:pt>
                <c:pt idx="46">
                  <c:v>4.0447891960805116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E4-4FBE-8C6C-3877A094E4DC}"/>
            </c:ext>
          </c:extLst>
        </c:ser>
        <c:ser>
          <c:idx val="3"/>
          <c:order val="3"/>
          <c:tx>
            <c:strRef>
              <c:f>'G IV.3.1.'!$L$8</c:f>
              <c:strCache>
                <c:ptCount val="1"/>
                <c:pt idx="0">
                  <c:v>Net exports 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IV.3.1.'!$G$10:$G$56</c:f>
              <c:strCache>
                <c:ptCount val="47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2021*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IV.3.1.'!$L$10:$L$56</c:f>
              <c:numCache>
                <c:formatCode>0.0</c:formatCode>
                <c:ptCount val="47"/>
                <c:pt idx="0">
                  <c:v>6.1116408550545316</c:v>
                </c:pt>
                <c:pt idx="1">
                  <c:v>3.4284996151101246</c:v>
                </c:pt>
                <c:pt idx="2">
                  <c:v>3.3887808318171793</c:v>
                </c:pt>
                <c:pt idx="3">
                  <c:v>5.9961331413642318</c:v>
                </c:pt>
                <c:pt idx="4">
                  <c:v>1.2585285206573713</c:v>
                </c:pt>
                <c:pt idx="5">
                  <c:v>-1.3517351559010771</c:v>
                </c:pt>
                <c:pt idx="6">
                  <c:v>-0.35939462237942099</c:v>
                </c:pt>
                <c:pt idx="7">
                  <c:v>-4.5340338851917403</c:v>
                </c:pt>
                <c:pt idx="8">
                  <c:v>-1.933542744306127</c:v>
                </c:pt>
                <c:pt idx="9">
                  <c:v>1.0873189926643649</c:v>
                </c:pt>
                <c:pt idx="10">
                  <c:v>2.6148583122269451</c:v>
                </c:pt>
                <c:pt idx="11">
                  <c:v>2.8568774006003057</c:v>
                </c:pt>
                <c:pt idx="12">
                  <c:v>4.2833723607567418</c:v>
                </c:pt>
                <c:pt idx="13">
                  <c:v>2.6368078687921761</c:v>
                </c:pt>
                <c:pt idx="14">
                  <c:v>4.4501792539897229</c:v>
                </c:pt>
                <c:pt idx="15">
                  <c:v>1.7474031220057942</c:v>
                </c:pt>
                <c:pt idx="16">
                  <c:v>2.4230232882930394</c:v>
                </c:pt>
                <c:pt idx="17">
                  <c:v>-0.61904741211155201</c:v>
                </c:pt>
                <c:pt idx="18">
                  <c:v>-3.994026114993011</c:v>
                </c:pt>
                <c:pt idx="19">
                  <c:v>-0.38051328530689993</c:v>
                </c:pt>
                <c:pt idx="20">
                  <c:v>-1.2870512526835816</c:v>
                </c:pt>
                <c:pt idx="21">
                  <c:v>3.713542654624471</c:v>
                </c:pt>
                <c:pt idx="22">
                  <c:v>2.7596760857293248</c:v>
                </c:pt>
                <c:pt idx="23">
                  <c:v>2.1420364901514026</c:v>
                </c:pt>
                <c:pt idx="24">
                  <c:v>3.0449834306118788</c:v>
                </c:pt>
                <c:pt idx="25">
                  <c:v>-0.63665088288716698</c:v>
                </c:pt>
                <c:pt idx="26">
                  <c:v>2.0108220767059319</c:v>
                </c:pt>
                <c:pt idx="27">
                  <c:v>2.6165022725979767</c:v>
                </c:pt>
                <c:pt idx="28">
                  <c:v>-0.69360754234179467</c:v>
                </c:pt>
                <c:pt idx="29">
                  <c:v>0.11847551426629266</c:v>
                </c:pt>
                <c:pt idx="30">
                  <c:v>-2.0815587740004378</c:v>
                </c:pt>
                <c:pt idx="31">
                  <c:v>-4.9388312016562192</c:v>
                </c:pt>
                <c:pt idx="32">
                  <c:v>-3.31192292754214</c:v>
                </c:pt>
                <c:pt idx="33">
                  <c:v>-2.6029840376357711</c:v>
                </c:pt>
                <c:pt idx="34">
                  <c:v>-2.2736066374771466</c:v>
                </c:pt>
                <c:pt idx="35">
                  <c:v>-1.7399666918903025</c:v>
                </c:pt>
                <c:pt idx="36">
                  <c:v>-1.7405525590943554</c:v>
                </c:pt>
                <c:pt idx="37">
                  <c:v>-2.3879433244330497</c:v>
                </c:pt>
                <c:pt idx="38">
                  <c:v>-2.2561097010779823</c:v>
                </c:pt>
                <c:pt idx="39">
                  <c:v>-3.7467710298135866</c:v>
                </c:pt>
                <c:pt idx="40">
                  <c:v>-3.2394056845143191</c:v>
                </c:pt>
                <c:pt idx="41">
                  <c:v>1.5259634708978922</c:v>
                </c:pt>
                <c:pt idx="42">
                  <c:v>-2.9409191778426118</c:v>
                </c:pt>
                <c:pt idx="43">
                  <c:v>0.59855413578320826</c:v>
                </c:pt>
                <c:pt idx="44">
                  <c:v>5.1783878947759261</c:v>
                </c:pt>
                <c:pt idx="45">
                  <c:v>-7.1231004699715976</c:v>
                </c:pt>
                <c:pt idx="46">
                  <c:v>-1.5767414880979418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E4-4FBE-8C6C-3877A094E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8476032"/>
        <c:axId val="228477568"/>
      </c:barChart>
      <c:lineChart>
        <c:grouping val="standard"/>
        <c:varyColors val="0"/>
        <c:ser>
          <c:idx val="4"/>
          <c:order val="4"/>
          <c:tx>
            <c:strRef>
              <c:f>'G IV.3.1.'!$M$8</c:f>
              <c:strCache>
                <c:ptCount val="1"/>
                <c:pt idx="0">
                  <c:v>GDP (in 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IV.3.1.'!$G$10:$G$56</c:f>
              <c:strCache>
                <c:ptCount val="47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2021*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IV.3.1.'!$M$10:$M$56</c:f>
              <c:numCache>
                <c:formatCode>0.0</c:formatCode>
                <c:ptCount val="47"/>
                <c:pt idx="0">
                  <c:v>-7.7284125863280248E-2</c:v>
                </c:pt>
                <c:pt idx="1">
                  <c:v>0.68963989395796921</c:v>
                </c:pt>
                <c:pt idx="2">
                  <c:v>1.3908594636860407</c:v>
                </c:pt>
                <c:pt idx="3">
                  <c:v>0.83905112670916904</c:v>
                </c:pt>
                <c:pt idx="4">
                  <c:v>3.1446579180429026</c:v>
                </c:pt>
                <c:pt idx="5">
                  <c:v>2.5049070314220998</c:v>
                </c:pt>
                <c:pt idx="6">
                  <c:v>1.0578198393257858</c:v>
                </c:pt>
                <c:pt idx="7">
                  <c:v>1.5926667009126514</c:v>
                </c:pt>
                <c:pt idx="8">
                  <c:v>-1.0837008646828754</c:v>
                </c:pt>
                <c:pt idx="9">
                  <c:v>0.68543812248206248</c:v>
                </c:pt>
                <c:pt idx="10">
                  <c:v>-0.82857102064758659</c:v>
                </c:pt>
                <c:pt idx="11">
                  <c:v>-1.4602932727177407</c:v>
                </c:pt>
                <c:pt idx="12">
                  <c:v>2.5754319340926077</c:v>
                </c:pt>
                <c:pt idx="13">
                  <c:v>1.1215006225019091</c:v>
                </c:pt>
                <c:pt idx="14">
                  <c:v>4.1652309949555759</c:v>
                </c:pt>
                <c:pt idx="15">
                  <c:v>3.6219335102370529</c:v>
                </c:pt>
                <c:pt idx="16">
                  <c:v>0.39630613477310589</c:v>
                </c:pt>
                <c:pt idx="17">
                  <c:v>-0.78871091364080115</c:v>
                </c:pt>
                <c:pt idx="18">
                  <c:v>-4.0194801332236674</c:v>
                </c:pt>
                <c:pt idx="19">
                  <c:v>-1.6938611908631038</c:v>
                </c:pt>
                <c:pt idx="20">
                  <c:v>0.36216284868067372</c:v>
                </c:pt>
                <c:pt idx="21">
                  <c:v>1.9275583912369876</c:v>
                </c:pt>
                <c:pt idx="22">
                  <c:v>2.7013826207455556</c:v>
                </c:pt>
                <c:pt idx="23">
                  <c:v>2.1277276517650745</c:v>
                </c:pt>
                <c:pt idx="24">
                  <c:v>3.49619323159548</c:v>
                </c:pt>
                <c:pt idx="25">
                  <c:v>3.0510735703754501</c:v>
                </c:pt>
                <c:pt idx="26">
                  <c:v>3.9626245651622773</c:v>
                </c:pt>
                <c:pt idx="27">
                  <c:v>2.8689728925927351</c:v>
                </c:pt>
                <c:pt idx="28">
                  <c:v>1.7351711657406805</c:v>
                </c:pt>
                <c:pt idx="29">
                  <c:v>1.8574034542148006</c:v>
                </c:pt>
                <c:pt idx="30">
                  <c:v>2.2806031523923629</c:v>
                </c:pt>
                <c:pt idx="31">
                  <c:v>2.4794963518125055</c:v>
                </c:pt>
                <c:pt idx="32">
                  <c:v>5.0531696399168391</c:v>
                </c:pt>
                <c:pt idx="33">
                  <c:v>5.0929072259126418</c:v>
                </c:pt>
                <c:pt idx="34">
                  <c:v>4.3125139051875472</c:v>
                </c:pt>
                <c:pt idx="35">
                  <c:v>3.624071481565061</c:v>
                </c:pt>
                <c:pt idx="36">
                  <c:v>2.6293857294288636</c:v>
                </c:pt>
                <c:pt idx="37">
                  <c:v>2.9368740310310359</c:v>
                </c:pt>
                <c:pt idx="38">
                  <c:v>4.876991042788541</c:v>
                </c:pt>
                <c:pt idx="39">
                  <c:v>6.3183125736461356</c:v>
                </c:pt>
                <c:pt idx="40">
                  <c:v>5.1817819708991983</c:v>
                </c:pt>
                <c:pt idx="41">
                  <c:v>-6.2622948779562968</c:v>
                </c:pt>
                <c:pt idx="42">
                  <c:v>-1.3957081186135103</c:v>
                </c:pt>
                <c:pt idx="43">
                  <c:v>-1.0350853190580143</c:v>
                </c:pt>
                <c:pt idx="44">
                  <c:v>1.7540474734850584</c:v>
                </c:pt>
                <c:pt idx="45">
                  <c:v>13.692996374063569</c:v>
                </c:pt>
                <c:pt idx="46">
                  <c:v>7.3986557073752914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BE4-4FBE-8C6C-3877A094E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76032"/>
        <c:axId val="228477568"/>
      </c:lineChart>
      <c:catAx>
        <c:axId val="22847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477568"/>
        <c:crossesAt val="-20"/>
        <c:auto val="1"/>
        <c:lblAlgn val="ctr"/>
        <c:lblOffset val="100"/>
        <c:tickLblSkip val="4"/>
        <c:tickMarkSkip val="4"/>
        <c:noMultiLvlLbl val="0"/>
      </c:catAx>
      <c:valAx>
        <c:axId val="228477568"/>
        <c:scaling>
          <c:orientation val="minMax"/>
          <c:max val="25"/>
          <c:min val="-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476032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58"/>
          <c:w val="0.42551400842336584"/>
          <c:h val="0.2117572692793932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55" r="0.75000000000000155" t="1" header="0.5" footer="0.5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2236523989383795E-2"/>
          <c:w val="0.90221275281766244"/>
          <c:h val="0.66084358119756348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'G IV.3.5.'!$M$8</c:f>
              <c:strCache>
                <c:ptCount val="1"/>
                <c:pt idx="0">
                  <c:v>Оther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'G IV.3.5.'!$G$10:$G$44</c:f>
              <c:strCache>
                <c:ptCount val="35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2021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IV.3.5.'!$M$10:$M$44</c:f>
              <c:numCache>
                <c:formatCode>0.0</c:formatCode>
                <c:ptCount val="35"/>
                <c:pt idx="0">
                  <c:v>0.73125378505335925</c:v>
                </c:pt>
                <c:pt idx="1">
                  <c:v>-1.2743345919135458</c:v>
                </c:pt>
                <c:pt idx="2">
                  <c:v>0.32390464157529764</c:v>
                </c:pt>
                <c:pt idx="3">
                  <c:v>0.53791729134076127</c:v>
                </c:pt>
                <c:pt idx="4">
                  <c:v>0.94450848557147249</c:v>
                </c:pt>
                <c:pt idx="5">
                  <c:v>1.3657799504333243</c:v>
                </c:pt>
                <c:pt idx="6">
                  <c:v>0.82549460391374552</c:v>
                </c:pt>
                <c:pt idx="7">
                  <c:v>0.31706760329291384</c:v>
                </c:pt>
                <c:pt idx="8">
                  <c:v>1.431862578649381</c:v>
                </c:pt>
                <c:pt idx="9">
                  <c:v>1.7828177086087829</c:v>
                </c:pt>
                <c:pt idx="10">
                  <c:v>1.40441473266676</c:v>
                </c:pt>
                <c:pt idx="11">
                  <c:v>2.1872664066449965</c:v>
                </c:pt>
                <c:pt idx="12">
                  <c:v>3.6889557144950653</c:v>
                </c:pt>
                <c:pt idx="13">
                  <c:v>3.4680432200127052</c:v>
                </c:pt>
                <c:pt idx="14">
                  <c:v>2.7466303365069069</c:v>
                </c:pt>
                <c:pt idx="15">
                  <c:v>2.7706632492030083</c:v>
                </c:pt>
                <c:pt idx="16">
                  <c:v>2.4883196307579891</c:v>
                </c:pt>
                <c:pt idx="17">
                  <c:v>1.2386996064461921</c:v>
                </c:pt>
                <c:pt idx="18">
                  <c:v>1.4945802095525729</c:v>
                </c:pt>
                <c:pt idx="19">
                  <c:v>1.4055687086877222</c:v>
                </c:pt>
                <c:pt idx="20">
                  <c:v>-0.23054398745740234</c:v>
                </c:pt>
                <c:pt idx="21">
                  <c:v>2.3318369703820712</c:v>
                </c:pt>
                <c:pt idx="22">
                  <c:v>3.5996079525318421</c:v>
                </c:pt>
                <c:pt idx="23">
                  <c:v>2.5836214357597593</c:v>
                </c:pt>
                <c:pt idx="24">
                  <c:v>1.9742246096897971</c:v>
                </c:pt>
                <c:pt idx="25">
                  <c:v>0.18099331936303775</c:v>
                </c:pt>
                <c:pt idx="26">
                  <c:v>-0.89800635219273905</c:v>
                </c:pt>
                <c:pt idx="27">
                  <c:v>-0.75796325104246942</c:v>
                </c:pt>
                <c:pt idx="28">
                  <c:v>-0.70453408725149691</c:v>
                </c:pt>
                <c:pt idx="29">
                  <c:v>-1.896778323146997</c:v>
                </c:pt>
                <c:pt idx="30">
                  <c:v>0.61871889413791514</c:v>
                </c:pt>
                <c:pt idx="31">
                  <c:v>1.5636997702838664</c:v>
                </c:pt>
                <c:pt idx="32">
                  <c:v>0.84865725064526321</c:v>
                </c:pt>
                <c:pt idx="33">
                  <c:v>4.9863042726431459</c:v>
                </c:pt>
                <c:pt idx="34">
                  <c:v>4.8577942553921627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9C-4E2E-8AF4-84D1DA8440F9}"/>
            </c:ext>
          </c:extLst>
        </c:ser>
        <c:ser>
          <c:idx val="0"/>
          <c:order val="2"/>
          <c:tx>
            <c:strRef>
              <c:f>'G IV.3.5.'!$J$8</c:f>
              <c:strCache>
                <c:ptCount val="1"/>
                <c:pt idx="0">
                  <c:v>Equipment 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IV.3.5.'!$G$10:$G$44</c:f>
              <c:strCache>
                <c:ptCount val="35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2021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IV.3.5.'!$J$10:$J$44</c:f>
              <c:numCache>
                <c:formatCode>0.0</c:formatCode>
                <c:ptCount val="35"/>
                <c:pt idx="0">
                  <c:v>-0.79827024901252086</c:v>
                </c:pt>
                <c:pt idx="1">
                  <c:v>-1.0137508321576276</c:v>
                </c:pt>
                <c:pt idx="2">
                  <c:v>-0.96989833546212156</c:v>
                </c:pt>
                <c:pt idx="3">
                  <c:v>0.89450721088632312</c:v>
                </c:pt>
                <c:pt idx="4">
                  <c:v>-0.87903828281354446</c:v>
                </c:pt>
                <c:pt idx="5">
                  <c:v>0.15576938415928096</c:v>
                </c:pt>
                <c:pt idx="6">
                  <c:v>0.80745095783882725</c:v>
                </c:pt>
                <c:pt idx="7">
                  <c:v>4.5619903277606823E-2</c:v>
                </c:pt>
                <c:pt idx="8">
                  <c:v>2.7141753666970936</c:v>
                </c:pt>
                <c:pt idx="9">
                  <c:v>2.2613124899077066</c:v>
                </c:pt>
                <c:pt idx="10">
                  <c:v>1.4087246994997131</c:v>
                </c:pt>
                <c:pt idx="11">
                  <c:v>0.53506612799416664</c:v>
                </c:pt>
                <c:pt idx="12">
                  <c:v>0.621088472107578</c:v>
                </c:pt>
                <c:pt idx="13">
                  <c:v>0.86677973138833797</c:v>
                </c:pt>
                <c:pt idx="14">
                  <c:v>0.60767364104549082</c:v>
                </c:pt>
                <c:pt idx="15">
                  <c:v>1.8185416262268002</c:v>
                </c:pt>
                <c:pt idx="16">
                  <c:v>0.44119846422840481</c:v>
                </c:pt>
                <c:pt idx="17">
                  <c:v>1.0458274686061759</c:v>
                </c:pt>
                <c:pt idx="18">
                  <c:v>1.0343530187501229</c:v>
                </c:pt>
                <c:pt idx="19">
                  <c:v>2.7726134586283449</c:v>
                </c:pt>
                <c:pt idx="20">
                  <c:v>3.2268277467960855</c:v>
                </c:pt>
                <c:pt idx="21">
                  <c:v>1.6457760544611209</c:v>
                </c:pt>
                <c:pt idx="22">
                  <c:v>1.9317536333093326</c:v>
                </c:pt>
                <c:pt idx="23">
                  <c:v>1.1877831442869418</c:v>
                </c:pt>
                <c:pt idx="24">
                  <c:v>2.3022647606235007</c:v>
                </c:pt>
                <c:pt idx="25">
                  <c:v>0.88026964676250419</c:v>
                </c:pt>
                <c:pt idx="26">
                  <c:v>1.9557300285464767</c:v>
                </c:pt>
                <c:pt idx="27">
                  <c:v>5.6267100333172078</c:v>
                </c:pt>
                <c:pt idx="28">
                  <c:v>3.8336731696264335</c:v>
                </c:pt>
                <c:pt idx="29">
                  <c:v>-1.3682916875255728</c:v>
                </c:pt>
                <c:pt idx="30">
                  <c:v>1.9024737399355138</c:v>
                </c:pt>
                <c:pt idx="31">
                  <c:v>-2.4722133468863596</c:v>
                </c:pt>
                <c:pt idx="32">
                  <c:v>-1.6540650431304604</c:v>
                </c:pt>
                <c:pt idx="33">
                  <c:v>7.285522967016167</c:v>
                </c:pt>
                <c:pt idx="34">
                  <c:v>1.8166787115613257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9C-4E2E-8AF4-84D1DA8440F9}"/>
            </c:ext>
          </c:extLst>
        </c:ser>
        <c:ser>
          <c:idx val="1"/>
          <c:order val="3"/>
          <c:tx>
            <c:strRef>
              <c:f>'G IV.3.5.'!$K$8</c:f>
              <c:strCache>
                <c:ptCount val="1"/>
                <c:pt idx="0">
                  <c:v>Intermediate goods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IV.3.5.'!$G$10:$G$44</c:f>
              <c:strCache>
                <c:ptCount val="35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2021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IV.3.5.'!$K$10:$K$44</c:f>
              <c:numCache>
                <c:formatCode>0.0</c:formatCode>
                <c:ptCount val="35"/>
                <c:pt idx="0">
                  <c:v>-0.7383223183553318</c:v>
                </c:pt>
                <c:pt idx="1">
                  <c:v>5.1863526904855206</c:v>
                </c:pt>
                <c:pt idx="2">
                  <c:v>11.100632066654024</c:v>
                </c:pt>
                <c:pt idx="3">
                  <c:v>4.1546906765433418</c:v>
                </c:pt>
                <c:pt idx="4">
                  <c:v>-0.28130357354009189</c:v>
                </c:pt>
                <c:pt idx="5">
                  <c:v>-0.10555887531713215</c:v>
                </c:pt>
                <c:pt idx="6">
                  <c:v>-3.3360563563950896</c:v>
                </c:pt>
                <c:pt idx="7">
                  <c:v>-5.8229189342932548</c:v>
                </c:pt>
                <c:pt idx="8">
                  <c:v>2.3607280490800115</c:v>
                </c:pt>
                <c:pt idx="9">
                  <c:v>0.47186930194907517</c:v>
                </c:pt>
                <c:pt idx="10">
                  <c:v>-1.3798094804285714</c:v>
                </c:pt>
                <c:pt idx="11">
                  <c:v>1.3381371611666641</c:v>
                </c:pt>
                <c:pt idx="12">
                  <c:v>-2.3018157965328832</c:v>
                </c:pt>
                <c:pt idx="13">
                  <c:v>1.7827782057563002</c:v>
                </c:pt>
                <c:pt idx="14">
                  <c:v>-0.18108160596534983</c:v>
                </c:pt>
                <c:pt idx="15">
                  <c:v>1.5484889023709494</c:v>
                </c:pt>
                <c:pt idx="16">
                  <c:v>11.085053470874589</c:v>
                </c:pt>
                <c:pt idx="17">
                  <c:v>7.6816195259727484</c:v>
                </c:pt>
                <c:pt idx="18">
                  <c:v>9.9823992441803355</c:v>
                </c:pt>
                <c:pt idx="19">
                  <c:v>9.9760170189295003</c:v>
                </c:pt>
                <c:pt idx="20">
                  <c:v>7.0886070283131515</c:v>
                </c:pt>
                <c:pt idx="21">
                  <c:v>5.8960337052586524</c:v>
                </c:pt>
                <c:pt idx="22">
                  <c:v>7.6439783158211796</c:v>
                </c:pt>
                <c:pt idx="23">
                  <c:v>6.496613509160106</c:v>
                </c:pt>
                <c:pt idx="24">
                  <c:v>3.0583487481767024</c:v>
                </c:pt>
                <c:pt idx="25">
                  <c:v>4.5394734149026625</c:v>
                </c:pt>
                <c:pt idx="26">
                  <c:v>3.9247752273929448</c:v>
                </c:pt>
                <c:pt idx="27">
                  <c:v>3.004628456263994</c:v>
                </c:pt>
                <c:pt idx="28">
                  <c:v>2.3755838831594533</c:v>
                </c:pt>
                <c:pt idx="29">
                  <c:v>-16.404014108835213</c:v>
                </c:pt>
                <c:pt idx="30">
                  <c:v>-6.1187641515295033</c:v>
                </c:pt>
                <c:pt idx="31">
                  <c:v>-3.2699558441869034</c:v>
                </c:pt>
                <c:pt idx="32">
                  <c:v>0.41437931573426384</c:v>
                </c:pt>
                <c:pt idx="33">
                  <c:v>31.541744145907828</c:v>
                </c:pt>
                <c:pt idx="34">
                  <c:v>18.334481666020022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9C-4E2E-8AF4-84D1DA8440F9}"/>
            </c:ext>
          </c:extLst>
        </c:ser>
        <c:ser>
          <c:idx val="3"/>
          <c:order val="4"/>
          <c:tx>
            <c:strRef>
              <c:f>'G IV.3.5.'!$L$8</c:f>
              <c:strCache>
                <c:ptCount val="1"/>
                <c:pt idx="0">
                  <c:v>Consumer goods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IV.3.5.'!$G$10:$G$44</c:f>
              <c:strCache>
                <c:ptCount val="35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2021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IV.3.5.'!$L$10:$L$44</c:f>
              <c:numCache>
                <c:formatCode>0.0</c:formatCode>
                <c:ptCount val="35"/>
                <c:pt idx="0">
                  <c:v>0.76510655496808755</c:v>
                </c:pt>
                <c:pt idx="1">
                  <c:v>0.80457463626552295</c:v>
                </c:pt>
                <c:pt idx="2">
                  <c:v>-1.1610127979011918E-2</c:v>
                </c:pt>
                <c:pt idx="3">
                  <c:v>0.64484643763920368</c:v>
                </c:pt>
                <c:pt idx="4">
                  <c:v>-0.6119706488204083</c:v>
                </c:pt>
                <c:pt idx="5">
                  <c:v>-0.26566842627291121</c:v>
                </c:pt>
                <c:pt idx="6">
                  <c:v>0.41867457488350046</c:v>
                </c:pt>
                <c:pt idx="7">
                  <c:v>-0.36793323029467073</c:v>
                </c:pt>
                <c:pt idx="8">
                  <c:v>2.0994321377644418</c:v>
                </c:pt>
                <c:pt idx="9">
                  <c:v>1.2644636872828154</c:v>
                </c:pt>
                <c:pt idx="10">
                  <c:v>1.3861016916293754</c:v>
                </c:pt>
                <c:pt idx="11">
                  <c:v>2.6496881778179096</c:v>
                </c:pt>
                <c:pt idx="12">
                  <c:v>1.0013474305772039</c:v>
                </c:pt>
                <c:pt idx="13">
                  <c:v>2.9005995397833231</c:v>
                </c:pt>
                <c:pt idx="14">
                  <c:v>1.5473587133786426</c:v>
                </c:pt>
                <c:pt idx="15">
                  <c:v>1.1931708193201946</c:v>
                </c:pt>
                <c:pt idx="16">
                  <c:v>1.6104532866135668</c:v>
                </c:pt>
                <c:pt idx="17">
                  <c:v>0.34301167559620693</c:v>
                </c:pt>
                <c:pt idx="18">
                  <c:v>0.92718947506978855</c:v>
                </c:pt>
                <c:pt idx="19">
                  <c:v>1.2286664917208812</c:v>
                </c:pt>
                <c:pt idx="20">
                  <c:v>2.5133452106875724</c:v>
                </c:pt>
                <c:pt idx="21">
                  <c:v>1.1066881934447428</c:v>
                </c:pt>
                <c:pt idx="22">
                  <c:v>1.9423945434355632</c:v>
                </c:pt>
                <c:pt idx="23">
                  <c:v>3.0926120352949962</c:v>
                </c:pt>
                <c:pt idx="24">
                  <c:v>2.215146099607376</c:v>
                </c:pt>
                <c:pt idx="25">
                  <c:v>3.253765842264742</c:v>
                </c:pt>
                <c:pt idx="26">
                  <c:v>2.8418164756598476</c:v>
                </c:pt>
                <c:pt idx="27">
                  <c:v>1.5903077761839675</c:v>
                </c:pt>
                <c:pt idx="28">
                  <c:v>2.1617000191218585</c:v>
                </c:pt>
                <c:pt idx="29">
                  <c:v>-0.50624678468187168</c:v>
                </c:pt>
                <c:pt idx="30">
                  <c:v>2.7579374419331102</c:v>
                </c:pt>
                <c:pt idx="31">
                  <c:v>2.7064422906040075</c:v>
                </c:pt>
                <c:pt idx="32">
                  <c:v>0.86674637688358291</c:v>
                </c:pt>
                <c:pt idx="33">
                  <c:v>5.5034049451693638</c:v>
                </c:pt>
                <c:pt idx="34">
                  <c:v>0.98290884370973997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9C-4E2E-8AF4-84D1DA844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9240192"/>
        <c:axId val="139241728"/>
      </c:barChart>
      <c:lineChart>
        <c:grouping val="standard"/>
        <c:varyColors val="0"/>
        <c:ser>
          <c:idx val="2"/>
          <c:order val="0"/>
          <c:tx>
            <c:strRef>
              <c:f>'G IV.3.5.'!$I$8</c:f>
              <c:strCache>
                <c:ptCount val="1"/>
                <c:pt idx="0">
                  <c:v>Imports (in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IV.3.5.'!$G$10:$G$44</c:f>
              <c:strCache>
                <c:ptCount val="35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2021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IV.3.5.'!$I$10:$I$44</c:f>
              <c:numCache>
                <c:formatCode>0.0</c:formatCode>
                <c:ptCount val="35"/>
                <c:pt idx="0">
                  <c:v>-4.0232227346406566E-2</c:v>
                </c:pt>
                <c:pt idx="1">
                  <c:v>3.7028419026798813</c:v>
                </c:pt>
                <c:pt idx="2">
                  <c:v>10.443028244788179</c:v>
                </c:pt>
                <c:pt idx="3">
                  <c:v>6.2319616164096594</c:v>
                </c:pt>
                <c:pt idx="4">
                  <c:v>-0.82780401960258909</c:v>
                </c:pt>
                <c:pt idx="5">
                  <c:v>1.150322033002539</c:v>
                </c:pt>
                <c:pt idx="6">
                  <c:v>-1.2844362197590089</c:v>
                </c:pt>
                <c:pt idx="7">
                  <c:v>-5.8281646580174291</c:v>
                </c:pt>
                <c:pt idx="8">
                  <c:v>8.6061981321909293</c:v>
                </c:pt>
                <c:pt idx="9">
                  <c:v>5.7804631877483859</c:v>
                </c:pt>
                <c:pt idx="10">
                  <c:v>2.8194316433672664</c:v>
                </c:pt>
                <c:pt idx="11">
                  <c:v>6.7101578736237517</c:v>
                </c:pt>
                <c:pt idx="12">
                  <c:v>3.0095758206469614</c:v>
                </c:pt>
                <c:pt idx="13">
                  <c:v>9.0182006969406725</c:v>
                </c:pt>
                <c:pt idx="14">
                  <c:v>4.7205810849657057</c:v>
                </c:pt>
                <c:pt idx="15">
                  <c:v>7.3308645971209438</c:v>
                </c:pt>
                <c:pt idx="16">
                  <c:v>15.625024852474565</c:v>
                </c:pt>
                <c:pt idx="17">
                  <c:v>10.309158276621321</c:v>
                </c:pt>
                <c:pt idx="18">
                  <c:v>13.438521947552816</c:v>
                </c:pt>
                <c:pt idx="19">
                  <c:v>15.382865677966448</c:v>
                </c:pt>
                <c:pt idx="20">
                  <c:v>12.598235998339419</c:v>
                </c:pt>
                <c:pt idx="21">
                  <c:v>10.980334923546579</c:v>
                </c:pt>
                <c:pt idx="22">
                  <c:v>15.117734445097909</c:v>
                </c:pt>
                <c:pt idx="23">
                  <c:v>13.360630124501814</c:v>
                </c:pt>
                <c:pt idx="24">
                  <c:v>9.5499842180973769</c:v>
                </c:pt>
                <c:pt idx="25">
                  <c:v>8.8545022232929522</c:v>
                </c:pt>
                <c:pt idx="26">
                  <c:v>7.8243153794065305</c:v>
                </c:pt>
                <c:pt idx="27">
                  <c:v>9.4636830147226938</c:v>
                </c:pt>
                <c:pt idx="28">
                  <c:v>7.6664229846562382</c:v>
                </c:pt>
                <c:pt idx="29">
                  <c:v>-20.175330904189654</c:v>
                </c:pt>
                <c:pt idx="30">
                  <c:v>-0.83963407552295044</c:v>
                </c:pt>
                <c:pt idx="31">
                  <c:v>-1.4720271301854064</c:v>
                </c:pt>
                <c:pt idx="32">
                  <c:v>0.47571790013265886</c:v>
                </c:pt>
                <c:pt idx="33">
                  <c:v>49.316976330736523</c:v>
                </c:pt>
                <c:pt idx="34">
                  <c:v>25.872218262115336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9C-4E2E-8AF4-84D1DA844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240192"/>
        <c:axId val="139241728"/>
      </c:lineChart>
      <c:catAx>
        <c:axId val="13924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241728"/>
        <c:crossesAt val="-30"/>
        <c:auto val="1"/>
        <c:lblAlgn val="ctr"/>
        <c:lblOffset val="100"/>
        <c:tickLblSkip val="4"/>
        <c:tickMarkSkip val="4"/>
        <c:noMultiLvlLbl val="0"/>
      </c:catAx>
      <c:valAx>
        <c:axId val="139241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240192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30410375856885724"/>
          <c:h val="0.211757269279393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2236523989383795E-2"/>
          <c:w val="0.88992712675621433"/>
          <c:h val="0.660843581197563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IV.3.1.'!$I$9</c:f>
              <c:strCache>
                <c:ptCount val="1"/>
                <c:pt idx="0">
                  <c:v>Потрошња домаћинстава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IV.3.1.'!$H$10:$H$56</c:f>
              <c:strCache>
                <c:ptCount val="47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2021.*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IV.3.1.'!$I$10:$I$56</c:f>
              <c:numCache>
                <c:formatCode>0.0</c:formatCode>
                <c:ptCount val="47"/>
                <c:pt idx="0">
                  <c:v>-1.3135500422320086</c:v>
                </c:pt>
                <c:pt idx="1">
                  <c:v>-1.1047907204593834</c:v>
                </c:pt>
                <c:pt idx="2">
                  <c:v>0.61000909471433262</c:v>
                </c:pt>
                <c:pt idx="3">
                  <c:v>-0.21096271151686696</c:v>
                </c:pt>
                <c:pt idx="4">
                  <c:v>2.1289876378489057</c:v>
                </c:pt>
                <c:pt idx="5">
                  <c:v>2.0541473208782937</c:v>
                </c:pt>
                <c:pt idx="6">
                  <c:v>0.43828037233020634</c:v>
                </c:pt>
                <c:pt idx="7">
                  <c:v>-5.9909917285102532E-2</c:v>
                </c:pt>
                <c:pt idx="8">
                  <c:v>-1.2428639875390295</c:v>
                </c:pt>
                <c:pt idx="9">
                  <c:v>-0.40711364259773353</c:v>
                </c:pt>
                <c:pt idx="10">
                  <c:v>-0.7009608072041974</c:v>
                </c:pt>
                <c:pt idx="11">
                  <c:v>-2.7755069459385679</c:v>
                </c:pt>
                <c:pt idx="12">
                  <c:v>-3.245595339671175</c:v>
                </c:pt>
                <c:pt idx="13">
                  <c:v>-1.547764006037208</c:v>
                </c:pt>
                <c:pt idx="14">
                  <c:v>-1.8820615221156418</c:v>
                </c:pt>
                <c:pt idx="15">
                  <c:v>1.2804634682128258</c:v>
                </c:pt>
                <c:pt idx="16">
                  <c:v>0.41765292196650589</c:v>
                </c:pt>
                <c:pt idx="17">
                  <c:v>-1.0645745745096373</c:v>
                </c:pt>
                <c:pt idx="18">
                  <c:v>-0.77963174691163439</c:v>
                </c:pt>
                <c:pt idx="19">
                  <c:v>1.117386156540698</c:v>
                </c:pt>
                <c:pt idx="20">
                  <c:v>-0.14336133834124037</c:v>
                </c:pt>
                <c:pt idx="21">
                  <c:v>1.3566608341399036</c:v>
                </c:pt>
                <c:pt idx="22">
                  <c:v>-0.63066689120382613</c:v>
                </c:pt>
                <c:pt idx="23">
                  <c:v>-2.3230077871360786</c:v>
                </c:pt>
                <c:pt idx="24">
                  <c:v>3.3813557502191248E-2</c:v>
                </c:pt>
                <c:pt idx="25">
                  <c:v>0.79209186953548261</c:v>
                </c:pt>
                <c:pt idx="26">
                  <c:v>2.6193281720219357</c:v>
                </c:pt>
                <c:pt idx="27">
                  <c:v>1.8486554664070585</c:v>
                </c:pt>
                <c:pt idx="28">
                  <c:v>1.4035510451312359</c:v>
                </c:pt>
                <c:pt idx="29">
                  <c:v>0.84674789464319977</c:v>
                </c:pt>
                <c:pt idx="30">
                  <c:v>1.7387726286029364</c:v>
                </c:pt>
                <c:pt idx="31">
                  <c:v>2.2208910394832762</c:v>
                </c:pt>
                <c:pt idx="32">
                  <c:v>2.0335172548409179</c:v>
                </c:pt>
                <c:pt idx="33">
                  <c:v>2.4285948242841067</c:v>
                </c:pt>
                <c:pt idx="34">
                  <c:v>2.2397862599555873</c:v>
                </c:pt>
                <c:pt idx="35">
                  <c:v>2.1412306210936172</c:v>
                </c:pt>
                <c:pt idx="36">
                  <c:v>2.5148050353889553</c:v>
                </c:pt>
                <c:pt idx="37">
                  <c:v>2.776863580870887</c:v>
                </c:pt>
                <c:pt idx="38">
                  <c:v>2.2381443449568481</c:v>
                </c:pt>
                <c:pt idx="39">
                  <c:v>2.4523838162950327</c:v>
                </c:pt>
                <c:pt idx="40">
                  <c:v>1.9220464923099452</c:v>
                </c:pt>
                <c:pt idx="41">
                  <c:v>-6.0209799206268313</c:v>
                </c:pt>
                <c:pt idx="42">
                  <c:v>-0.82224234437724919</c:v>
                </c:pt>
                <c:pt idx="43">
                  <c:v>-1.798999772868751</c:v>
                </c:pt>
                <c:pt idx="44">
                  <c:v>-1.1941768416990939</c:v>
                </c:pt>
                <c:pt idx="45">
                  <c:v>12.186160218359539</c:v>
                </c:pt>
                <c:pt idx="46">
                  <c:v>4.1662513735131856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5D-467F-AF7D-F84DA21AF113}"/>
            </c:ext>
          </c:extLst>
        </c:ser>
        <c:ser>
          <c:idx val="1"/>
          <c:order val="1"/>
          <c:tx>
            <c:strRef>
              <c:f>'G IV.3.1.'!$J$9</c:f>
              <c:strCache>
                <c:ptCount val="1"/>
                <c:pt idx="0">
                  <c:v>Потрошња државе 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IV.3.1.'!$H$10:$H$56</c:f>
              <c:strCache>
                <c:ptCount val="47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2021.*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IV.3.1.'!$J$10:$J$56</c:f>
              <c:numCache>
                <c:formatCode>0.0</c:formatCode>
                <c:ptCount val="47"/>
                <c:pt idx="0">
                  <c:v>-0.10254579831790453</c:v>
                </c:pt>
                <c:pt idx="1">
                  <c:v>-0.17661640168213286</c:v>
                </c:pt>
                <c:pt idx="2">
                  <c:v>-6.6114842895402856E-2</c:v>
                </c:pt>
                <c:pt idx="3">
                  <c:v>0.28720756568180028</c:v>
                </c:pt>
                <c:pt idx="4">
                  <c:v>0.3669224111477094</c:v>
                </c:pt>
                <c:pt idx="5">
                  <c:v>0.31710729639359525</c:v>
                </c:pt>
                <c:pt idx="6">
                  <c:v>0.26597820763913971</c:v>
                </c:pt>
                <c:pt idx="7">
                  <c:v>0.17234071350115346</c:v>
                </c:pt>
                <c:pt idx="8">
                  <c:v>0.50965462560594688</c:v>
                </c:pt>
                <c:pt idx="9">
                  <c:v>0.62912208176512452</c:v>
                </c:pt>
                <c:pt idx="10">
                  <c:v>-0.16475714080964127</c:v>
                </c:pt>
                <c:pt idx="11">
                  <c:v>-0.61941828226813456</c:v>
                </c:pt>
                <c:pt idx="12">
                  <c:v>-0.72972140542226849</c:v>
                </c:pt>
                <c:pt idx="13">
                  <c:v>-1.1267977031548486</c:v>
                </c:pt>
                <c:pt idx="14">
                  <c:v>0.10120037868518908</c:v>
                </c:pt>
                <c:pt idx="15">
                  <c:v>0.19316017279020484</c:v>
                </c:pt>
                <c:pt idx="16">
                  <c:v>0.11602976796443625</c:v>
                </c:pt>
                <c:pt idx="17">
                  <c:v>0.33634930257903883</c:v>
                </c:pt>
                <c:pt idx="18">
                  <c:v>-1.4324225287265985E-2</c:v>
                </c:pt>
                <c:pt idx="19">
                  <c:v>0.207170633988187</c:v>
                </c:pt>
                <c:pt idx="20">
                  <c:v>-0.64982969069682783</c:v>
                </c:pt>
                <c:pt idx="21">
                  <c:v>-0.83770765169851547</c:v>
                </c:pt>
                <c:pt idx="22">
                  <c:v>-0.5904346678879222</c:v>
                </c:pt>
                <c:pt idx="23">
                  <c:v>-0.50003900885796904</c:v>
                </c:pt>
                <c:pt idx="24">
                  <c:v>-0.28127860976169272</c:v>
                </c:pt>
                <c:pt idx="25">
                  <c:v>7.2361615864155238E-2</c:v>
                </c:pt>
                <c:pt idx="26">
                  <c:v>-0.10177293258244531</c:v>
                </c:pt>
                <c:pt idx="27">
                  <c:v>0.28909499902168379</c:v>
                </c:pt>
                <c:pt idx="28">
                  <c:v>0.31755209801545919</c:v>
                </c:pt>
                <c:pt idx="29">
                  <c:v>0.52091388805081895</c:v>
                </c:pt>
                <c:pt idx="30">
                  <c:v>0.48344754960345981</c:v>
                </c:pt>
                <c:pt idx="31">
                  <c:v>0.52831387126732143</c:v>
                </c:pt>
                <c:pt idx="32">
                  <c:v>0.38705690035986129</c:v>
                </c:pt>
                <c:pt idx="33">
                  <c:v>0.79870764371439196</c:v>
                </c:pt>
                <c:pt idx="34">
                  <c:v>0.6542526394158874</c:v>
                </c:pt>
                <c:pt idx="35">
                  <c:v>0.5468598493057879</c:v>
                </c:pt>
                <c:pt idx="36">
                  <c:v>0.32411246006860966</c:v>
                </c:pt>
                <c:pt idx="37">
                  <c:v>0.21014713297075696</c:v>
                </c:pt>
                <c:pt idx="38">
                  <c:v>0.56940143918405661</c:v>
                </c:pt>
                <c:pt idx="39">
                  <c:v>0.16853126872171298</c:v>
                </c:pt>
                <c:pt idx="40">
                  <c:v>1.7570294466375127</c:v>
                </c:pt>
                <c:pt idx="41">
                  <c:v>1.3250683071050449</c:v>
                </c:pt>
                <c:pt idx="42">
                  <c:v>-0.16910680964755148</c:v>
                </c:pt>
                <c:pt idx="43">
                  <c:v>0.71779899667741931</c:v>
                </c:pt>
                <c:pt idx="44">
                  <c:v>-0.10044220790317061</c:v>
                </c:pt>
                <c:pt idx="45">
                  <c:v>-0.69398284455666448</c:v>
                </c:pt>
                <c:pt idx="46">
                  <c:v>0.76435662587953723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5D-467F-AF7D-F84DA21AF113}"/>
            </c:ext>
          </c:extLst>
        </c:ser>
        <c:ser>
          <c:idx val="2"/>
          <c:order val="2"/>
          <c:tx>
            <c:strRef>
              <c:f>'G IV.3.1.'!$K$9</c:f>
              <c:strCache>
                <c:ptCount val="1"/>
                <c:pt idx="0">
                  <c:v>Укупне инвестиције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IV.3.1.'!$H$10:$H$56</c:f>
              <c:strCache>
                <c:ptCount val="47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2021.*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IV.3.1.'!$K$10:$K$56</c:f>
              <c:numCache>
                <c:formatCode>0.0</c:formatCode>
                <c:ptCount val="47"/>
                <c:pt idx="0">
                  <c:v>-4.7728291403679046</c:v>
                </c:pt>
                <c:pt idx="1">
                  <c:v>-1.4574525990106482</c:v>
                </c:pt>
                <c:pt idx="2">
                  <c:v>-2.541815619950071</c:v>
                </c:pt>
                <c:pt idx="3">
                  <c:v>-5.2333268688200052</c:v>
                </c:pt>
                <c:pt idx="4">
                  <c:v>-0.60978065161108375</c:v>
                </c:pt>
                <c:pt idx="5">
                  <c:v>1.4853875700512877</c:v>
                </c:pt>
                <c:pt idx="6">
                  <c:v>0.71295588173586633</c:v>
                </c:pt>
                <c:pt idx="7">
                  <c:v>6.0142697898883384</c:v>
                </c:pt>
                <c:pt idx="8">
                  <c:v>1.5830512415563405</c:v>
                </c:pt>
                <c:pt idx="9">
                  <c:v>-0.62388930934969333</c:v>
                </c:pt>
                <c:pt idx="10">
                  <c:v>-2.5777113848606952</c:v>
                </c:pt>
                <c:pt idx="11">
                  <c:v>-0.92224544511133377</c:v>
                </c:pt>
                <c:pt idx="12">
                  <c:v>2.2673763184293128</c:v>
                </c:pt>
                <c:pt idx="13">
                  <c:v>1.1592544629017896</c:v>
                </c:pt>
                <c:pt idx="14">
                  <c:v>1.4959128843963141</c:v>
                </c:pt>
                <c:pt idx="15">
                  <c:v>0.40090674722822539</c:v>
                </c:pt>
                <c:pt idx="16">
                  <c:v>-2.5603998434508783</c:v>
                </c:pt>
                <c:pt idx="17">
                  <c:v>0.55856177040134936</c:v>
                </c:pt>
                <c:pt idx="18">
                  <c:v>0.76850195396823573</c:v>
                </c:pt>
                <c:pt idx="19">
                  <c:v>-2.6379046960850889</c:v>
                </c:pt>
                <c:pt idx="20">
                  <c:v>2.4424051304023262</c:v>
                </c:pt>
                <c:pt idx="21">
                  <c:v>-2.3049374458288656</c:v>
                </c:pt>
                <c:pt idx="22">
                  <c:v>1.1628080941079817</c:v>
                </c:pt>
                <c:pt idx="23">
                  <c:v>2.8087379576077169</c:v>
                </c:pt>
                <c:pt idx="24">
                  <c:v>0.69867485324309975</c:v>
                </c:pt>
                <c:pt idx="25">
                  <c:v>2.8232709678629822</c:v>
                </c:pt>
                <c:pt idx="26">
                  <c:v>-0.56575275098313971</c:v>
                </c:pt>
                <c:pt idx="27">
                  <c:v>-1.8852798454339892</c:v>
                </c:pt>
                <c:pt idx="28">
                  <c:v>0.70767556493577743</c:v>
                </c:pt>
                <c:pt idx="29">
                  <c:v>0.37126615725448148</c:v>
                </c:pt>
                <c:pt idx="30">
                  <c:v>2.1399417481863998</c:v>
                </c:pt>
                <c:pt idx="31">
                  <c:v>4.6691226427181274</c:v>
                </c:pt>
                <c:pt idx="32">
                  <c:v>5.9445184122582022</c:v>
                </c:pt>
                <c:pt idx="33">
                  <c:v>4.4685887955499135</c:v>
                </c:pt>
                <c:pt idx="34">
                  <c:v>3.6920816432932213</c:v>
                </c:pt>
                <c:pt idx="35">
                  <c:v>2.6759477030559653</c:v>
                </c:pt>
                <c:pt idx="36">
                  <c:v>1.5310207930656563</c:v>
                </c:pt>
                <c:pt idx="37">
                  <c:v>2.3378066416224441</c:v>
                </c:pt>
                <c:pt idx="38">
                  <c:v>4.3255549597256158</c:v>
                </c:pt>
                <c:pt idx="39">
                  <c:v>7.4441685184429733</c:v>
                </c:pt>
                <c:pt idx="40">
                  <c:v>4.7421117164660576</c:v>
                </c:pt>
                <c:pt idx="41">
                  <c:v>-3.092346735332399</c:v>
                </c:pt>
                <c:pt idx="42">
                  <c:v>2.5365602132539111</c:v>
                </c:pt>
                <c:pt idx="43">
                  <c:v>-0.55243867864989515</c:v>
                </c:pt>
                <c:pt idx="44">
                  <c:v>-2.1297213716886034</c:v>
                </c:pt>
                <c:pt idx="45">
                  <c:v>9.3239194702322941</c:v>
                </c:pt>
                <c:pt idx="46">
                  <c:v>4.0447891960805116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5D-467F-AF7D-F84DA21AF113}"/>
            </c:ext>
          </c:extLst>
        </c:ser>
        <c:ser>
          <c:idx val="3"/>
          <c:order val="3"/>
          <c:tx>
            <c:strRef>
              <c:f>'G IV.3.1.'!$L$9</c:f>
              <c:strCache>
                <c:ptCount val="1"/>
                <c:pt idx="0">
                  <c:v>Нето извоз 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IV.3.1.'!$H$10:$H$56</c:f>
              <c:strCache>
                <c:ptCount val="47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2021.*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IV.3.1.'!$L$10:$L$56</c:f>
              <c:numCache>
                <c:formatCode>0.0</c:formatCode>
                <c:ptCount val="47"/>
                <c:pt idx="0">
                  <c:v>6.1116408550545316</c:v>
                </c:pt>
                <c:pt idx="1">
                  <c:v>3.4284996151101246</c:v>
                </c:pt>
                <c:pt idx="2">
                  <c:v>3.3887808318171793</c:v>
                </c:pt>
                <c:pt idx="3">
                  <c:v>5.9961331413642318</c:v>
                </c:pt>
                <c:pt idx="4">
                  <c:v>1.2585285206573713</c:v>
                </c:pt>
                <c:pt idx="5">
                  <c:v>-1.3517351559010771</c:v>
                </c:pt>
                <c:pt idx="6">
                  <c:v>-0.35939462237942099</c:v>
                </c:pt>
                <c:pt idx="7">
                  <c:v>-4.5340338851917403</c:v>
                </c:pt>
                <c:pt idx="8">
                  <c:v>-1.933542744306127</c:v>
                </c:pt>
                <c:pt idx="9">
                  <c:v>1.0873189926643649</c:v>
                </c:pt>
                <c:pt idx="10">
                  <c:v>2.6148583122269451</c:v>
                </c:pt>
                <c:pt idx="11">
                  <c:v>2.8568774006003057</c:v>
                </c:pt>
                <c:pt idx="12">
                  <c:v>4.2833723607567418</c:v>
                </c:pt>
                <c:pt idx="13">
                  <c:v>2.6368078687921761</c:v>
                </c:pt>
                <c:pt idx="14">
                  <c:v>4.4501792539897229</c:v>
                </c:pt>
                <c:pt idx="15">
                  <c:v>1.7474031220057942</c:v>
                </c:pt>
                <c:pt idx="16">
                  <c:v>2.4230232882930394</c:v>
                </c:pt>
                <c:pt idx="17">
                  <c:v>-0.61904741211155201</c:v>
                </c:pt>
                <c:pt idx="18">
                  <c:v>-3.994026114993011</c:v>
                </c:pt>
                <c:pt idx="19">
                  <c:v>-0.38051328530689993</c:v>
                </c:pt>
                <c:pt idx="20">
                  <c:v>-1.2870512526835816</c:v>
                </c:pt>
                <c:pt idx="21">
                  <c:v>3.713542654624471</c:v>
                </c:pt>
                <c:pt idx="22">
                  <c:v>2.7596760857293248</c:v>
                </c:pt>
                <c:pt idx="23">
                  <c:v>2.1420364901514026</c:v>
                </c:pt>
                <c:pt idx="24">
                  <c:v>3.0449834306118788</c:v>
                </c:pt>
                <c:pt idx="25">
                  <c:v>-0.63665088288716698</c:v>
                </c:pt>
                <c:pt idx="26">
                  <c:v>2.0108220767059319</c:v>
                </c:pt>
                <c:pt idx="27">
                  <c:v>2.6165022725979767</c:v>
                </c:pt>
                <c:pt idx="28">
                  <c:v>-0.69360754234179467</c:v>
                </c:pt>
                <c:pt idx="29">
                  <c:v>0.11847551426629266</c:v>
                </c:pt>
                <c:pt idx="30">
                  <c:v>-2.0815587740004378</c:v>
                </c:pt>
                <c:pt idx="31">
                  <c:v>-4.9388312016562192</c:v>
                </c:pt>
                <c:pt idx="32">
                  <c:v>-3.31192292754214</c:v>
                </c:pt>
                <c:pt idx="33">
                  <c:v>-2.6029840376357711</c:v>
                </c:pt>
                <c:pt idx="34">
                  <c:v>-2.2736066374771466</c:v>
                </c:pt>
                <c:pt idx="35">
                  <c:v>-1.7399666918903025</c:v>
                </c:pt>
                <c:pt idx="36">
                  <c:v>-1.7405525590943554</c:v>
                </c:pt>
                <c:pt idx="37">
                  <c:v>-2.3879433244330497</c:v>
                </c:pt>
                <c:pt idx="38">
                  <c:v>-2.2561097010779823</c:v>
                </c:pt>
                <c:pt idx="39">
                  <c:v>-3.7467710298135866</c:v>
                </c:pt>
                <c:pt idx="40">
                  <c:v>-3.2394056845143191</c:v>
                </c:pt>
                <c:pt idx="41">
                  <c:v>1.5259634708978922</c:v>
                </c:pt>
                <c:pt idx="42">
                  <c:v>-2.9409191778426118</c:v>
                </c:pt>
                <c:pt idx="43">
                  <c:v>0.59855413578320826</c:v>
                </c:pt>
                <c:pt idx="44">
                  <c:v>5.1783878947759261</c:v>
                </c:pt>
                <c:pt idx="45">
                  <c:v>-7.1231004699715976</c:v>
                </c:pt>
                <c:pt idx="46">
                  <c:v>-1.5767414880979418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5D-467F-AF7D-F84DA21AF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8804480"/>
        <c:axId val="228806016"/>
      </c:barChart>
      <c:lineChart>
        <c:grouping val="standard"/>
        <c:varyColors val="0"/>
        <c:ser>
          <c:idx val="4"/>
          <c:order val="4"/>
          <c:tx>
            <c:strRef>
              <c:f>'G IV.3.1.'!$M$9</c:f>
              <c:strCache>
                <c:ptCount val="1"/>
                <c:pt idx="0">
                  <c:v>БДП (у 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IV.3.1.'!$H$10:$H$56</c:f>
              <c:strCache>
                <c:ptCount val="47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2021.*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IV.3.1.'!$M$10:$M$56</c:f>
              <c:numCache>
                <c:formatCode>0.0</c:formatCode>
                <c:ptCount val="47"/>
                <c:pt idx="0">
                  <c:v>-7.7284125863280248E-2</c:v>
                </c:pt>
                <c:pt idx="1">
                  <c:v>0.68963989395796921</c:v>
                </c:pt>
                <c:pt idx="2">
                  <c:v>1.3908594636860407</c:v>
                </c:pt>
                <c:pt idx="3">
                  <c:v>0.83905112670916904</c:v>
                </c:pt>
                <c:pt idx="4">
                  <c:v>3.1446579180429026</c:v>
                </c:pt>
                <c:pt idx="5">
                  <c:v>2.5049070314220998</c:v>
                </c:pt>
                <c:pt idx="6">
                  <c:v>1.0578198393257858</c:v>
                </c:pt>
                <c:pt idx="7">
                  <c:v>1.5926667009126514</c:v>
                </c:pt>
                <c:pt idx="8">
                  <c:v>-1.0837008646828754</c:v>
                </c:pt>
                <c:pt idx="9">
                  <c:v>0.68543812248206248</c:v>
                </c:pt>
                <c:pt idx="10">
                  <c:v>-0.82857102064758659</c:v>
                </c:pt>
                <c:pt idx="11">
                  <c:v>-1.4602932727177407</c:v>
                </c:pt>
                <c:pt idx="12">
                  <c:v>2.5754319340926077</c:v>
                </c:pt>
                <c:pt idx="13">
                  <c:v>1.1215006225019091</c:v>
                </c:pt>
                <c:pt idx="14">
                  <c:v>4.1652309949555759</c:v>
                </c:pt>
                <c:pt idx="15">
                  <c:v>3.6219335102370529</c:v>
                </c:pt>
                <c:pt idx="16">
                  <c:v>0.39630613477310589</c:v>
                </c:pt>
                <c:pt idx="17">
                  <c:v>-0.78871091364080115</c:v>
                </c:pt>
                <c:pt idx="18">
                  <c:v>-4.0194801332236674</c:v>
                </c:pt>
                <c:pt idx="19">
                  <c:v>-1.6938611908631038</c:v>
                </c:pt>
                <c:pt idx="20">
                  <c:v>0.36216284868067372</c:v>
                </c:pt>
                <c:pt idx="21">
                  <c:v>1.9275583912369876</c:v>
                </c:pt>
                <c:pt idx="22">
                  <c:v>2.7013826207455556</c:v>
                </c:pt>
                <c:pt idx="23">
                  <c:v>2.1277276517650745</c:v>
                </c:pt>
                <c:pt idx="24">
                  <c:v>3.49619323159548</c:v>
                </c:pt>
                <c:pt idx="25">
                  <c:v>3.0510735703754501</c:v>
                </c:pt>
                <c:pt idx="26">
                  <c:v>3.9626245651622773</c:v>
                </c:pt>
                <c:pt idx="27">
                  <c:v>2.8689728925927351</c:v>
                </c:pt>
                <c:pt idx="28">
                  <c:v>1.7351711657406805</c:v>
                </c:pt>
                <c:pt idx="29">
                  <c:v>1.8574034542148006</c:v>
                </c:pt>
                <c:pt idx="30">
                  <c:v>2.2806031523923629</c:v>
                </c:pt>
                <c:pt idx="31">
                  <c:v>2.4794963518125055</c:v>
                </c:pt>
                <c:pt idx="32">
                  <c:v>5.0531696399168391</c:v>
                </c:pt>
                <c:pt idx="33">
                  <c:v>5.0929072259126418</c:v>
                </c:pt>
                <c:pt idx="34">
                  <c:v>4.3125139051875472</c:v>
                </c:pt>
                <c:pt idx="35">
                  <c:v>3.624071481565061</c:v>
                </c:pt>
                <c:pt idx="36">
                  <c:v>2.6293857294288636</c:v>
                </c:pt>
                <c:pt idx="37">
                  <c:v>2.9368740310310359</c:v>
                </c:pt>
                <c:pt idx="38">
                  <c:v>4.876991042788541</c:v>
                </c:pt>
                <c:pt idx="39">
                  <c:v>6.3183125736461356</c:v>
                </c:pt>
                <c:pt idx="40">
                  <c:v>5.1817819708991983</c:v>
                </c:pt>
                <c:pt idx="41">
                  <c:v>-6.2622948779562968</c:v>
                </c:pt>
                <c:pt idx="42">
                  <c:v>-1.3957081186135103</c:v>
                </c:pt>
                <c:pt idx="43">
                  <c:v>-1.0350853190580143</c:v>
                </c:pt>
                <c:pt idx="44">
                  <c:v>1.7540474734850584</c:v>
                </c:pt>
                <c:pt idx="45">
                  <c:v>13.692996374063569</c:v>
                </c:pt>
                <c:pt idx="46">
                  <c:v>7.3986557073752914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B5D-467F-AF7D-F84DA21AF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804480"/>
        <c:axId val="228806016"/>
      </c:lineChart>
      <c:catAx>
        <c:axId val="22880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806016"/>
        <c:crossesAt val="-20"/>
        <c:auto val="1"/>
        <c:lblAlgn val="ctr"/>
        <c:lblOffset val="100"/>
        <c:tickLblSkip val="4"/>
        <c:tickMarkSkip val="4"/>
        <c:noMultiLvlLbl val="0"/>
      </c:catAx>
      <c:valAx>
        <c:axId val="228806016"/>
        <c:scaling>
          <c:orientation val="minMax"/>
          <c:min val="-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804480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38456817028569235"/>
          <c:h val="0.211757269279393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55" r="0.75000000000000155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2236523989383795E-2"/>
          <c:w val="0.89323143430600582"/>
          <c:h val="0.660843581197563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IV.3.1.'!$I$8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IV.3.1.'!$G$10:$G$56</c:f>
              <c:strCache>
                <c:ptCount val="47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2021*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IV.3.1.'!$I$10:$I$56</c:f>
              <c:numCache>
                <c:formatCode>0.0</c:formatCode>
                <c:ptCount val="47"/>
                <c:pt idx="0">
                  <c:v>-1.3135500422320086</c:v>
                </c:pt>
                <c:pt idx="1">
                  <c:v>-1.1047907204593834</c:v>
                </c:pt>
                <c:pt idx="2">
                  <c:v>0.61000909471433262</c:v>
                </c:pt>
                <c:pt idx="3">
                  <c:v>-0.21096271151686696</c:v>
                </c:pt>
                <c:pt idx="4">
                  <c:v>2.1289876378489057</c:v>
                </c:pt>
                <c:pt idx="5">
                  <c:v>2.0541473208782937</c:v>
                </c:pt>
                <c:pt idx="6">
                  <c:v>0.43828037233020634</c:v>
                </c:pt>
                <c:pt idx="7">
                  <c:v>-5.9909917285102532E-2</c:v>
                </c:pt>
                <c:pt idx="8">
                  <c:v>-1.2428639875390295</c:v>
                </c:pt>
                <c:pt idx="9">
                  <c:v>-0.40711364259773353</c:v>
                </c:pt>
                <c:pt idx="10">
                  <c:v>-0.7009608072041974</c:v>
                </c:pt>
                <c:pt idx="11">
                  <c:v>-2.7755069459385679</c:v>
                </c:pt>
                <c:pt idx="12">
                  <c:v>-3.245595339671175</c:v>
                </c:pt>
                <c:pt idx="13">
                  <c:v>-1.547764006037208</c:v>
                </c:pt>
                <c:pt idx="14">
                  <c:v>-1.8820615221156418</c:v>
                </c:pt>
                <c:pt idx="15">
                  <c:v>1.2804634682128258</c:v>
                </c:pt>
                <c:pt idx="16">
                  <c:v>0.41765292196650589</c:v>
                </c:pt>
                <c:pt idx="17">
                  <c:v>-1.0645745745096373</c:v>
                </c:pt>
                <c:pt idx="18">
                  <c:v>-0.77963174691163439</c:v>
                </c:pt>
                <c:pt idx="19">
                  <c:v>1.117386156540698</c:v>
                </c:pt>
                <c:pt idx="20">
                  <c:v>-0.14336133834124037</c:v>
                </c:pt>
                <c:pt idx="21">
                  <c:v>1.3566608341399036</c:v>
                </c:pt>
                <c:pt idx="22">
                  <c:v>-0.63066689120382613</c:v>
                </c:pt>
                <c:pt idx="23">
                  <c:v>-2.3230077871360786</c:v>
                </c:pt>
                <c:pt idx="24">
                  <c:v>3.3813557502191248E-2</c:v>
                </c:pt>
                <c:pt idx="25">
                  <c:v>0.79209186953548261</c:v>
                </c:pt>
                <c:pt idx="26">
                  <c:v>2.6193281720219357</c:v>
                </c:pt>
                <c:pt idx="27">
                  <c:v>1.8486554664070585</c:v>
                </c:pt>
                <c:pt idx="28">
                  <c:v>1.4035510451312359</c:v>
                </c:pt>
                <c:pt idx="29">
                  <c:v>0.84674789464319977</c:v>
                </c:pt>
                <c:pt idx="30">
                  <c:v>1.7387726286029364</c:v>
                </c:pt>
                <c:pt idx="31">
                  <c:v>2.2208910394832762</c:v>
                </c:pt>
                <c:pt idx="32">
                  <c:v>2.0335172548409179</c:v>
                </c:pt>
                <c:pt idx="33">
                  <c:v>2.4285948242841067</c:v>
                </c:pt>
                <c:pt idx="34">
                  <c:v>2.2397862599555873</c:v>
                </c:pt>
                <c:pt idx="35">
                  <c:v>2.1412306210936172</c:v>
                </c:pt>
                <c:pt idx="36">
                  <c:v>2.5148050353889553</c:v>
                </c:pt>
                <c:pt idx="37">
                  <c:v>2.776863580870887</c:v>
                </c:pt>
                <c:pt idx="38">
                  <c:v>2.2381443449568481</c:v>
                </c:pt>
                <c:pt idx="39">
                  <c:v>2.4523838162950327</c:v>
                </c:pt>
                <c:pt idx="40">
                  <c:v>1.9220464923099452</c:v>
                </c:pt>
                <c:pt idx="41">
                  <c:v>-6.0209799206268313</c:v>
                </c:pt>
                <c:pt idx="42">
                  <c:v>-0.82224234437724919</c:v>
                </c:pt>
                <c:pt idx="43">
                  <c:v>-1.798999772868751</c:v>
                </c:pt>
                <c:pt idx="44">
                  <c:v>-1.1941768416990939</c:v>
                </c:pt>
                <c:pt idx="45">
                  <c:v>12.186160218359539</c:v>
                </c:pt>
                <c:pt idx="46">
                  <c:v>4.1662513735131856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36-439E-BE0C-0C6B9C57BFD9}"/>
            </c:ext>
          </c:extLst>
        </c:ser>
        <c:ser>
          <c:idx val="1"/>
          <c:order val="1"/>
          <c:tx>
            <c:strRef>
              <c:f>'G IV.3.1.'!$J$8</c:f>
              <c:strCache>
                <c:ptCount val="1"/>
                <c:pt idx="0">
                  <c:v>Government spending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IV.3.1.'!$G$10:$G$56</c:f>
              <c:strCache>
                <c:ptCount val="47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2021*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IV.3.1.'!$J$10:$J$56</c:f>
              <c:numCache>
                <c:formatCode>0.0</c:formatCode>
                <c:ptCount val="47"/>
                <c:pt idx="0">
                  <c:v>-0.10254579831790453</c:v>
                </c:pt>
                <c:pt idx="1">
                  <c:v>-0.17661640168213286</c:v>
                </c:pt>
                <c:pt idx="2">
                  <c:v>-6.6114842895402856E-2</c:v>
                </c:pt>
                <c:pt idx="3">
                  <c:v>0.28720756568180028</c:v>
                </c:pt>
                <c:pt idx="4">
                  <c:v>0.3669224111477094</c:v>
                </c:pt>
                <c:pt idx="5">
                  <c:v>0.31710729639359525</c:v>
                </c:pt>
                <c:pt idx="6">
                  <c:v>0.26597820763913971</c:v>
                </c:pt>
                <c:pt idx="7">
                  <c:v>0.17234071350115346</c:v>
                </c:pt>
                <c:pt idx="8">
                  <c:v>0.50965462560594688</c:v>
                </c:pt>
                <c:pt idx="9">
                  <c:v>0.62912208176512452</c:v>
                </c:pt>
                <c:pt idx="10">
                  <c:v>-0.16475714080964127</c:v>
                </c:pt>
                <c:pt idx="11">
                  <c:v>-0.61941828226813456</c:v>
                </c:pt>
                <c:pt idx="12">
                  <c:v>-0.72972140542226849</c:v>
                </c:pt>
                <c:pt idx="13">
                  <c:v>-1.1267977031548486</c:v>
                </c:pt>
                <c:pt idx="14">
                  <c:v>0.10120037868518908</c:v>
                </c:pt>
                <c:pt idx="15">
                  <c:v>0.19316017279020484</c:v>
                </c:pt>
                <c:pt idx="16">
                  <c:v>0.11602976796443625</c:v>
                </c:pt>
                <c:pt idx="17">
                  <c:v>0.33634930257903883</c:v>
                </c:pt>
                <c:pt idx="18">
                  <c:v>-1.4324225287265985E-2</c:v>
                </c:pt>
                <c:pt idx="19">
                  <c:v>0.207170633988187</c:v>
                </c:pt>
                <c:pt idx="20">
                  <c:v>-0.64982969069682783</c:v>
                </c:pt>
                <c:pt idx="21">
                  <c:v>-0.83770765169851547</c:v>
                </c:pt>
                <c:pt idx="22">
                  <c:v>-0.5904346678879222</c:v>
                </c:pt>
                <c:pt idx="23">
                  <c:v>-0.50003900885796904</c:v>
                </c:pt>
                <c:pt idx="24">
                  <c:v>-0.28127860976169272</c:v>
                </c:pt>
                <c:pt idx="25">
                  <c:v>7.2361615864155238E-2</c:v>
                </c:pt>
                <c:pt idx="26">
                  <c:v>-0.10177293258244531</c:v>
                </c:pt>
                <c:pt idx="27">
                  <c:v>0.28909499902168379</c:v>
                </c:pt>
                <c:pt idx="28">
                  <c:v>0.31755209801545919</c:v>
                </c:pt>
                <c:pt idx="29">
                  <c:v>0.52091388805081895</c:v>
                </c:pt>
                <c:pt idx="30">
                  <c:v>0.48344754960345981</c:v>
                </c:pt>
                <c:pt idx="31">
                  <c:v>0.52831387126732143</c:v>
                </c:pt>
                <c:pt idx="32">
                  <c:v>0.38705690035986129</c:v>
                </c:pt>
                <c:pt idx="33">
                  <c:v>0.79870764371439196</c:v>
                </c:pt>
                <c:pt idx="34">
                  <c:v>0.6542526394158874</c:v>
                </c:pt>
                <c:pt idx="35">
                  <c:v>0.5468598493057879</c:v>
                </c:pt>
                <c:pt idx="36">
                  <c:v>0.32411246006860966</c:v>
                </c:pt>
                <c:pt idx="37">
                  <c:v>0.21014713297075696</c:v>
                </c:pt>
                <c:pt idx="38">
                  <c:v>0.56940143918405661</c:v>
                </c:pt>
                <c:pt idx="39">
                  <c:v>0.16853126872171298</c:v>
                </c:pt>
                <c:pt idx="40">
                  <c:v>1.7570294466375127</c:v>
                </c:pt>
                <c:pt idx="41">
                  <c:v>1.3250683071050449</c:v>
                </c:pt>
                <c:pt idx="42">
                  <c:v>-0.16910680964755148</c:v>
                </c:pt>
                <c:pt idx="43">
                  <c:v>0.71779899667741931</c:v>
                </c:pt>
                <c:pt idx="44">
                  <c:v>-0.10044220790317061</c:v>
                </c:pt>
                <c:pt idx="45">
                  <c:v>-0.69398284455666448</c:v>
                </c:pt>
                <c:pt idx="46">
                  <c:v>0.76435662587953723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36-439E-BE0C-0C6B9C57BFD9}"/>
            </c:ext>
          </c:extLst>
        </c:ser>
        <c:ser>
          <c:idx val="2"/>
          <c:order val="2"/>
          <c:tx>
            <c:strRef>
              <c:f>'G IV.3.1.'!$K$8</c:f>
              <c:strCache>
                <c:ptCount val="1"/>
                <c:pt idx="0">
                  <c:v>Total investment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IV.3.1.'!$G$10:$G$56</c:f>
              <c:strCache>
                <c:ptCount val="47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2021*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IV.3.1.'!$K$10:$K$56</c:f>
              <c:numCache>
                <c:formatCode>0.0</c:formatCode>
                <c:ptCount val="47"/>
                <c:pt idx="0">
                  <c:v>-4.7728291403679046</c:v>
                </c:pt>
                <c:pt idx="1">
                  <c:v>-1.4574525990106482</c:v>
                </c:pt>
                <c:pt idx="2">
                  <c:v>-2.541815619950071</c:v>
                </c:pt>
                <c:pt idx="3">
                  <c:v>-5.2333268688200052</c:v>
                </c:pt>
                <c:pt idx="4">
                  <c:v>-0.60978065161108375</c:v>
                </c:pt>
                <c:pt idx="5">
                  <c:v>1.4853875700512877</c:v>
                </c:pt>
                <c:pt idx="6">
                  <c:v>0.71295588173586633</c:v>
                </c:pt>
                <c:pt idx="7">
                  <c:v>6.0142697898883384</c:v>
                </c:pt>
                <c:pt idx="8">
                  <c:v>1.5830512415563405</c:v>
                </c:pt>
                <c:pt idx="9">
                  <c:v>-0.62388930934969333</c:v>
                </c:pt>
                <c:pt idx="10">
                  <c:v>-2.5777113848606952</c:v>
                </c:pt>
                <c:pt idx="11">
                  <c:v>-0.92224544511133377</c:v>
                </c:pt>
                <c:pt idx="12">
                  <c:v>2.2673763184293128</c:v>
                </c:pt>
                <c:pt idx="13">
                  <c:v>1.1592544629017896</c:v>
                </c:pt>
                <c:pt idx="14">
                  <c:v>1.4959128843963141</c:v>
                </c:pt>
                <c:pt idx="15">
                  <c:v>0.40090674722822539</c:v>
                </c:pt>
                <c:pt idx="16">
                  <c:v>-2.5603998434508783</c:v>
                </c:pt>
                <c:pt idx="17">
                  <c:v>0.55856177040134936</c:v>
                </c:pt>
                <c:pt idx="18">
                  <c:v>0.76850195396823573</c:v>
                </c:pt>
                <c:pt idx="19">
                  <c:v>-2.6379046960850889</c:v>
                </c:pt>
                <c:pt idx="20">
                  <c:v>2.4424051304023262</c:v>
                </c:pt>
                <c:pt idx="21">
                  <c:v>-2.3049374458288656</c:v>
                </c:pt>
                <c:pt idx="22">
                  <c:v>1.1628080941079817</c:v>
                </c:pt>
                <c:pt idx="23">
                  <c:v>2.8087379576077169</c:v>
                </c:pt>
                <c:pt idx="24">
                  <c:v>0.69867485324309975</c:v>
                </c:pt>
                <c:pt idx="25">
                  <c:v>2.8232709678629822</c:v>
                </c:pt>
                <c:pt idx="26">
                  <c:v>-0.56575275098313971</c:v>
                </c:pt>
                <c:pt idx="27">
                  <c:v>-1.8852798454339892</c:v>
                </c:pt>
                <c:pt idx="28">
                  <c:v>0.70767556493577743</c:v>
                </c:pt>
                <c:pt idx="29">
                  <c:v>0.37126615725448148</c:v>
                </c:pt>
                <c:pt idx="30">
                  <c:v>2.1399417481863998</c:v>
                </c:pt>
                <c:pt idx="31">
                  <c:v>4.6691226427181274</c:v>
                </c:pt>
                <c:pt idx="32">
                  <c:v>5.9445184122582022</c:v>
                </c:pt>
                <c:pt idx="33">
                  <c:v>4.4685887955499135</c:v>
                </c:pt>
                <c:pt idx="34">
                  <c:v>3.6920816432932213</c:v>
                </c:pt>
                <c:pt idx="35">
                  <c:v>2.6759477030559653</c:v>
                </c:pt>
                <c:pt idx="36">
                  <c:v>1.5310207930656563</c:v>
                </c:pt>
                <c:pt idx="37">
                  <c:v>2.3378066416224441</c:v>
                </c:pt>
                <c:pt idx="38">
                  <c:v>4.3255549597256158</c:v>
                </c:pt>
                <c:pt idx="39">
                  <c:v>7.4441685184429733</c:v>
                </c:pt>
                <c:pt idx="40">
                  <c:v>4.7421117164660576</c:v>
                </c:pt>
                <c:pt idx="41">
                  <c:v>-3.092346735332399</c:v>
                </c:pt>
                <c:pt idx="42">
                  <c:v>2.5365602132539111</c:v>
                </c:pt>
                <c:pt idx="43">
                  <c:v>-0.55243867864989515</c:v>
                </c:pt>
                <c:pt idx="44">
                  <c:v>-2.1297213716886034</c:v>
                </c:pt>
                <c:pt idx="45">
                  <c:v>9.3239194702322941</c:v>
                </c:pt>
                <c:pt idx="46">
                  <c:v>4.0447891960805116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36-439E-BE0C-0C6B9C57BFD9}"/>
            </c:ext>
          </c:extLst>
        </c:ser>
        <c:ser>
          <c:idx val="3"/>
          <c:order val="3"/>
          <c:tx>
            <c:strRef>
              <c:f>'G IV.3.1.'!$L$8</c:f>
              <c:strCache>
                <c:ptCount val="1"/>
                <c:pt idx="0">
                  <c:v>Net exports 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IV.3.1.'!$G$10:$G$56</c:f>
              <c:strCache>
                <c:ptCount val="47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2021*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IV.3.1.'!$L$10:$L$56</c:f>
              <c:numCache>
                <c:formatCode>0.0</c:formatCode>
                <c:ptCount val="47"/>
                <c:pt idx="0">
                  <c:v>6.1116408550545316</c:v>
                </c:pt>
                <c:pt idx="1">
                  <c:v>3.4284996151101246</c:v>
                </c:pt>
                <c:pt idx="2">
                  <c:v>3.3887808318171793</c:v>
                </c:pt>
                <c:pt idx="3">
                  <c:v>5.9961331413642318</c:v>
                </c:pt>
                <c:pt idx="4">
                  <c:v>1.2585285206573713</c:v>
                </c:pt>
                <c:pt idx="5">
                  <c:v>-1.3517351559010771</c:v>
                </c:pt>
                <c:pt idx="6">
                  <c:v>-0.35939462237942099</c:v>
                </c:pt>
                <c:pt idx="7">
                  <c:v>-4.5340338851917403</c:v>
                </c:pt>
                <c:pt idx="8">
                  <c:v>-1.933542744306127</c:v>
                </c:pt>
                <c:pt idx="9">
                  <c:v>1.0873189926643649</c:v>
                </c:pt>
                <c:pt idx="10">
                  <c:v>2.6148583122269451</c:v>
                </c:pt>
                <c:pt idx="11">
                  <c:v>2.8568774006003057</c:v>
                </c:pt>
                <c:pt idx="12">
                  <c:v>4.2833723607567418</c:v>
                </c:pt>
                <c:pt idx="13">
                  <c:v>2.6368078687921761</c:v>
                </c:pt>
                <c:pt idx="14">
                  <c:v>4.4501792539897229</c:v>
                </c:pt>
                <c:pt idx="15">
                  <c:v>1.7474031220057942</c:v>
                </c:pt>
                <c:pt idx="16">
                  <c:v>2.4230232882930394</c:v>
                </c:pt>
                <c:pt idx="17">
                  <c:v>-0.61904741211155201</c:v>
                </c:pt>
                <c:pt idx="18">
                  <c:v>-3.994026114993011</c:v>
                </c:pt>
                <c:pt idx="19">
                  <c:v>-0.38051328530689993</c:v>
                </c:pt>
                <c:pt idx="20">
                  <c:v>-1.2870512526835816</c:v>
                </c:pt>
                <c:pt idx="21">
                  <c:v>3.713542654624471</c:v>
                </c:pt>
                <c:pt idx="22">
                  <c:v>2.7596760857293248</c:v>
                </c:pt>
                <c:pt idx="23">
                  <c:v>2.1420364901514026</c:v>
                </c:pt>
                <c:pt idx="24">
                  <c:v>3.0449834306118788</c:v>
                </c:pt>
                <c:pt idx="25">
                  <c:v>-0.63665088288716698</c:v>
                </c:pt>
                <c:pt idx="26">
                  <c:v>2.0108220767059319</c:v>
                </c:pt>
                <c:pt idx="27">
                  <c:v>2.6165022725979767</c:v>
                </c:pt>
                <c:pt idx="28">
                  <c:v>-0.69360754234179467</c:v>
                </c:pt>
                <c:pt idx="29">
                  <c:v>0.11847551426629266</c:v>
                </c:pt>
                <c:pt idx="30">
                  <c:v>-2.0815587740004378</c:v>
                </c:pt>
                <c:pt idx="31">
                  <c:v>-4.9388312016562192</c:v>
                </c:pt>
                <c:pt idx="32">
                  <c:v>-3.31192292754214</c:v>
                </c:pt>
                <c:pt idx="33">
                  <c:v>-2.6029840376357711</c:v>
                </c:pt>
                <c:pt idx="34">
                  <c:v>-2.2736066374771466</c:v>
                </c:pt>
                <c:pt idx="35">
                  <c:v>-1.7399666918903025</c:v>
                </c:pt>
                <c:pt idx="36">
                  <c:v>-1.7405525590943554</c:v>
                </c:pt>
                <c:pt idx="37">
                  <c:v>-2.3879433244330497</c:v>
                </c:pt>
                <c:pt idx="38">
                  <c:v>-2.2561097010779823</c:v>
                </c:pt>
                <c:pt idx="39">
                  <c:v>-3.7467710298135866</c:v>
                </c:pt>
                <c:pt idx="40">
                  <c:v>-3.2394056845143191</c:v>
                </c:pt>
                <c:pt idx="41">
                  <c:v>1.5259634708978922</c:v>
                </c:pt>
                <c:pt idx="42">
                  <c:v>-2.9409191778426118</c:v>
                </c:pt>
                <c:pt idx="43">
                  <c:v>0.59855413578320826</c:v>
                </c:pt>
                <c:pt idx="44">
                  <c:v>5.1783878947759261</c:v>
                </c:pt>
                <c:pt idx="45">
                  <c:v>-7.1231004699715976</c:v>
                </c:pt>
                <c:pt idx="46">
                  <c:v>-1.5767414880979418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36-439E-BE0C-0C6B9C57B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8637312"/>
        <c:axId val="228643200"/>
      </c:barChart>
      <c:lineChart>
        <c:grouping val="standard"/>
        <c:varyColors val="0"/>
        <c:ser>
          <c:idx val="4"/>
          <c:order val="4"/>
          <c:tx>
            <c:strRef>
              <c:f>'G IV.3.1.'!$M$8</c:f>
              <c:strCache>
                <c:ptCount val="1"/>
                <c:pt idx="0">
                  <c:v>GDP (in 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IV.3.1.'!$G$10:$G$56</c:f>
              <c:strCache>
                <c:ptCount val="47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2021*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IV.3.1.'!$M$10:$M$56</c:f>
              <c:numCache>
                <c:formatCode>0.0</c:formatCode>
                <c:ptCount val="47"/>
                <c:pt idx="0">
                  <c:v>-7.7284125863280248E-2</c:v>
                </c:pt>
                <c:pt idx="1">
                  <c:v>0.68963989395796921</c:v>
                </c:pt>
                <c:pt idx="2">
                  <c:v>1.3908594636860407</c:v>
                </c:pt>
                <c:pt idx="3">
                  <c:v>0.83905112670916904</c:v>
                </c:pt>
                <c:pt idx="4">
                  <c:v>3.1446579180429026</c:v>
                </c:pt>
                <c:pt idx="5">
                  <c:v>2.5049070314220998</c:v>
                </c:pt>
                <c:pt idx="6">
                  <c:v>1.0578198393257858</c:v>
                </c:pt>
                <c:pt idx="7">
                  <c:v>1.5926667009126514</c:v>
                </c:pt>
                <c:pt idx="8">
                  <c:v>-1.0837008646828754</c:v>
                </c:pt>
                <c:pt idx="9">
                  <c:v>0.68543812248206248</c:v>
                </c:pt>
                <c:pt idx="10">
                  <c:v>-0.82857102064758659</c:v>
                </c:pt>
                <c:pt idx="11">
                  <c:v>-1.4602932727177407</c:v>
                </c:pt>
                <c:pt idx="12">
                  <c:v>2.5754319340926077</c:v>
                </c:pt>
                <c:pt idx="13">
                  <c:v>1.1215006225019091</c:v>
                </c:pt>
                <c:pt idx="14">
                  <c:v>4.1652309949555759</c:v>
                </c:pt>
                <c:pt idx="15">
                  <c:v>3.6219335102370529</c:v>
                </c:pt>
                <c:pt idx="16">
                  <c:v>0.39630613477310589</c:v>
                </c:pt>
                <c:pt idx="17">
                  <c:v>-0.78871091364080115</c:v>
                </c:pt>
                <c:pt idx="18">
                  <c:v>-4.0194801332236674</c:v>
                </c:pt>
                <c:pt idx="19">
                  <c:v>-1.6938611908631038</c:v>
                </c:pt>
                <c:pt idx="20">
                  <c:v>0.36216284868067372</c:v>
                </c:pt>
                <c:pt idx="21">
                  <c:v>1.9275583912369876</c:v>
                </c:pt>
                <c:pt idx="22">
                  <c:v>2.7013826207455556</c:v>
                </c:pt>
                <c:pt idx="23">
                  <c:v>2.1277276517650745</c:v>
                </c:pt>
                <c:pt idx="24">
                  <c:v>3.49619323159548</c:v>
                </c:pt>
                <c:pt idx="25">
                  <c:v>3.0510735703754501</c:v>
                </c:pt>
                <c:pt idx="26">
                  <c:v>3.9626245651622773</c:v>
                </c:pt>
                <c:pt idx="27">
                  <c:v>2.8689728925927351</c:v>
                </c:pt>
                <c:pt idx="28">
                  <c:v>1.7351711657406805</c:v>
                </c:pt>
                <c:pt idx="29">
                  <c:v>1.8574034542148006</c:v>
                </c:pt>
                <c:pt idx="30">
                  <c:v>2.2806031523923629</c:v>
                </c:pt>
                <c:pt idx="31">
                  <c:v>2.4794963518125055</c:v>
                </c:pt>
                <c:pt idx="32">
                  <c:v>5.0531696399168391</c:v>
                </c:pt>
                <c:pt idx="33">
                  <c:v>5.0929072259126418</c:v>
                </c:pt>
                <c:pt idx="34">
                  <c:v>4.3125139051875472</c:v>
                </c:pt>
                <c:pt idx="35">
                  <c:v>3.624071481565061</c:v>
                </c:pt>
                <c:pt idx="36">
                  <c:v>2.6293857294288636</c:v>
                </c:pt>
                <c:pt idx="37">
                  <c:v>2.9368740310310359</c:v>
                </c:pt>
                <c:pt idx="38">
                  <c:v>4.876991042788541</c:v>
                </c:pt>
                <c:pt idx="39">
                  <c:v>6.3183125736461356</c:v>
                </c:pt>
                <c:pt idx="40">
                  <c:v>5.1817819708991983</c:v>
                </c:pt>
                <c:pt idx="41">
                  <c:v>-6.2622948779562968</c:v>
                </c:pt>
                <c:pt idx="42">
                  <c:v>-1.3957081186135103</c:v>
                </c:pt>
                <c:pt idx="43">
                  <c:v>-1.0350853190580143</c:v>
                </c:pt>
                <c:pt idx="44">
                  <c:v>1.7540474734850584</c:v>
                </c:pt>
                <c:pt idx="45">
                  <c:v>13.692996374063569</c:v>
                </c:pt>
                <c:pt idx="46">
                  <c:v>7.3986557073752914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636-439E-BE0C-0C6B9C57B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637312"/>
        <c:axId val="228643200"/>
      </c:lineChart>
      <c:catAx>
        <c:axId val="22863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643200"/>
        <c:crossesAt val="-20"/>
        <c:auto val="1"/>
        <c:lblAlgn val="ctr"/>
        <c:lblOffset val="100"/>
        <c:tickLblSkip val="4"/>
        <c:tickMarkSkip val="4"/>
        <c:noMultiLvlLbl val="0"/>
      </c:catAx>
      <c:valAx>
        <c:axId val="228643200"/>
        <c:scaling>
          <c:orientation val="minMax"/>
          <c:max val="10"/>
          <c:min val="-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637312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35562173880782783"/>
          <c:h val="0.211757269279393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55" r="0.75000000000000155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86E-2"/>
          <c:y val="4.6220600582521497E-2"/>
          <c:w val="0.86933708286464184"/>
          <c:h val="0.72317947427996487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IV.3.2.'!$I$9</c:f>
              <c:strCache>
                <c:ptCount val="1"/>
                <c:pt idx="0">
                  <c:v>Приватне инвестиције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IV.3.2.'!$H$10:$H$56</c:f>
              <c:strCache>
                <c:ptCount val="47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2021.*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IV.3.2.'!$I$10:$I$56</c:f>
              <c:numCache>
                <c:formatCode>0.0</c:formatCode>
                <c:ptCount val="47"/>
                <c:pt idx="0">
                  <c:v>-12.959229114734633</c:v>
                </c:pt>
                <c:pt idx="1">
                  <c:v>-2.7463434415910273</c:v>
                </c:pt>
                <c:pt idx="2">
                  <c:v>-4.3583314109722009</c:v>
                </c:pt>
                <c:pt idx="3">
                  <c:v>-9.146374169943142</c:v>
                </c:pt>
                <c:pt idx="4">
                  <c:v>-1.0789466021620149</c:v>
                </c:pt>
                <c:pt idx="5">
                  <c:v>-0.34415360615460217</c:v>
                </c:pt>
                <c:pt idx="6">
                  <c:v>-1.1633112630740945</c:v>
                </c:pt>
                <c:pt idx="7">
                  <c:v>17.807631404320894</c:v>
                </c:pt>
                <c:pt idx="8">
                  <c:v>13.919586084305163</c:v>
                </c:pt>
                <c:pt idx="9">
                  <c:v>23.727762449138392</c:v>
                </c:pt>
                <c:pt idx="10">
                  <c:v>20.496046472295973</c:v>
                </c:pt>
                <c:pt idx="11">
                  <c:v>-2.9723378330865149</c:v>
                </c:pt>
                <c:pt idx="12">
                  <c:v>1.1032542715309432</c:v>
                </c:pt>
                <c:pt idx="13">
                  <c:v>-15.888771962337197</c:v>
                </c:pt>
                <c:pt idx="14">
                  <c:v>-12.109553924589505</c:v>
                </c:pt>
                <c:pt idx="15">
                  <c:v>2.6949165863977398</c:v>
                </c:pt>
                <c:pt idx="16">
                  <c:v>-4.2368278977939706</c:v>
                </c:pt>
                <c:pt idx="17">
                  <c:v>-4.1199743520575467</c:v>
                </c:pt>
                <c:pt idx="18">
                  <c:v>-6.660441698256057</c:v>
                </c:pt>
                <c:pt idx="19">
                  <c:v>-5.1886885670190139</c:v>
                </c:pt>
                <c:pt idx="20">
                  <c:v>6.2378631706861194</c:v>
                </c:pt>
                <c:pt idx="21">
                  <c:v>6.9550933766337906</c:v>
                </c:pt>
                <c:pt idx="22">
                  <c:v>5.7599187921440755</c:v>
                </c:pt>
                <c:pt idx="23">
                  <c:v>-1.4448672203689579</c:v>
                </c:pt>
                <c:pt idx="24">
                  <c:v>-1.0462616084474434</c:v>
                </c:pt>
                <c:pt idx="25">
                  <c:v>2.2180545888989003</c:v>
                </c:pt>
                <c:pt idx="26">
                  <c:v>3.5529620138443061</c:v>
                </c:pt>
                <c:pt idx="27">
                  <c:v>2.0505846443006401</c:v>
                </c:pt>
                <c:pt idx="28">
                  <c:v>6.0612431224327841</c:v>
                </c:pt>
                <c:pt idx="29">
                  <c:v>1.5307583790543078</c:v>
                </c:pt>
                <c:pt idx="30">
                  <c:v>11.042775954601368</c:v>
                </c:pt>
                <c:pt idx="31">
                  <c:v>11.401848457599389</c:v>
                </c:pt>
                <c:pt idx="32">
                  <c:v>16.004839738849359</c:v>
                </c:pt>
                <c:pt idx="33">
                  <c:v>18.64431687370509</c:v>
                </c:pt>
                <c:pt idx="34">
                  <c:v>5.9818465283454296</c:v>
                </c:pt>
                <c:pt idx="35">
                  <c:v>3.717801628954156</c:v>
                </c:pt>
                <c:pt idx="36">
                  <c:v>4.6799127810350534</c:v>
                </c:pt>
                <c:pt idx="37">
                  <c:v>4.08430474645417</c:v>
                </c:pt>
                <c:pt idx="38">
                  <c:v>15.697300822171705</c:v>
                </c:pt>
                <c:pt idx="39">
                  <c:v>18.10028854456273</c:v>
                </c:pt>
                <c:pt idx="40">
                  <c:v>4.4806781524382693</c:v>
                </c:pt>
                <c:pt idx="41">
                  <c:v>-14.581245389764904</c:v>
                </c:pt>
                <c:pt idx="42">
                  <c:v>-3.5840603567260523</c:v>
                </c:pt>
                <c:pt idx="43">
                  <c:v>-5.9235677205755692</c:v>
                </c:pt>
                <c:pt idx="44">
                  <c:v>5.6997757805366582</c:v>
                </c:pt>
                <c:pt idx="45">
                  <c:v>18.425170463818283</c:v>
                </c:pt>
                <c:pt idx="46">
                  <c:v>10.153737830596429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18-41A5-B242-386D6517C6DC}"/>
            </c:ext>
          </c:extLst>
        </c:ser>
        <c:ser>
          <c:idx val="1"/>
          <c:order val="2"/>
          <c:tx>
            <c:strRef>
              <c:f>'G IV.3.2.'!$J$9</c:f>
              <c:strCache>
                <c:ptCount val="1"/>
                <c:pt idx="0">
                  <c:v>Државне инвестиције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IV.3.2.'!$H$10:$H$56</c:f>
              <c:strCache>
                <c:ptCount val="47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2021.*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IV.3.2.'!$J$10:$J$56</c:f>
              <c:numCache>
                <c:formatCode>0.0</c:formatCode>
                <c:ptCount val="47"/>
                <c:pt idx="0">
                  <c:v>0.78374420102916931</c:v>
                </c:pt>
                <c:pt idx="1">
                  <c:v>-2.9716726275941383</c:v>
                </c:pt>
                <c:pt idx="2">
                  <c:v>0.69808004733395812</c:v>
                </c:pt>
                <c:pt idx="3">
                  <c:v>3.6907190758834036</c:v>
                </c:pt>
                <c:pt idx="4">
                  <c:v>1.3501269711544206</c:v>
                </c:pt>
                <c:pt idx="5">
                  <c:v>1.1567638455723346</c:v>
                </c:pt>
                <c:pt idx="6">
                  <c:v>3.5951247243258364</c:v>
                </c:pt>
                <c:pt idx="7">
                  <c:v>-4.5645771863372637</c:v>
                </c:pt>
                <c:pt idx="8">
                  <c:v>6.4378005118147579</c:v>
                </c:pt>
                <c:pt idx="9">
                  <c:v>0.57461817770505308</c:v>
                </c:pt>
                <c:pt idx="10">
                  <c:v>-2.9585786733749631</c:v>
                </c:pt>
                <c:pt idx="11">
                  <c:v>1.7114780735691688</c:v>
                </c:pt>
                <c:pt idx="12">
                  <c:v>-7.9674132039907306</c:v>
                </c:pt>
                <c:pt idx="13">
                  <c:v>-2.3964570974228105</c:v>
                </c:pt>
                <c:pt idx="14">
                  <c:v>-1.4378905778942042</c:v>
                </c:pt>
                <c:pt idx="15">
                  <c:v>-10.793445981220261</c:v>
                </c:pt>
                <c:pt idx="16">
                  <c:v>0.36770534601970473</c:v>
                </c:pt>
                <c:pt idx="17">
                  <c:v>4.7197908053309394</c:v>
                </c:pt>
                <c:pt idx="18">
                  <c:v>-1.8884089979991332</c:v>
                </c:pt>
                <c:pt idx="19">
                  <c:v>3.4158081947942898</c:v>
                </c:pt>
                <c:pt idx="20">
                  <c:v>-2.7928530573357895</c:v>
                </c:pt>
                <c:pt idx="21">
                  <c:v>-1.6789889232404245</c:v>
                </c:pt>
                <c:pt idx="22">
                  <c:v>2.9954514981256182</c:v>
                </c:pt>
                <c:pt idx="23">
                  <c:v>8.298236393813303</c:v>
                </c:pt>
                <c:pt idx="24">
                  <c:v>4.59159792386947</c:v>
                </c:pt>
                <c:pt idx="25">
                  <c:v>4.1048181486982491</c:v>
                </c:pt>
                <c:pt idx="26">
                  <c:v>4.1332917823497368</c:v>
                </c:pt>
                <c:pt idx="27">
                  <c:v>0.7351716124190727</c:v>
                </c:pt>
                <c:pt idx="28">
                  <c:v>-3.7194493935209669</c:v>
                </c:pt>
                <c:pt idx="29">
                  <c:v>1.5823099606184734</c:v>
                </c:pt>
                <c:pt idx="30">
                  <c:v>-4.1684994934979223</c:v>
                </c:pt>
                <c:pt idx="31">
                  <c:v>1.4103642836152819</c:v>
                </c:pt>
                <c:pt idx="32">
                  <c:v>9.8822922501699306</c:v>
                </c:pt>
                <c:pt idx="33">
                  <c:v>1.6940371276775508</c:v>
                </c:pt>
                <c:pt idx="34">
                  <c:v>10.174040597903177</c:v>
                </c:pt>
                <c:pt idx="35">
                  <c:v>7.0377762357317506</c:v>
                </c:pt>
                <c:pt idx="36">
                  <c:v>2.899978313011462</c:v>
                </c:pt>
                <c:pt idx="37">
                  <c:v>4.914061473316889</c:v>
                </c:pt>
                <c:pt idx="38">
                  <c:v>2.9629725092854056</c:v>
                </c:pt>
                <c:pt idx="39">
                  <c:v>12.299717367891416</c:v>
                </c:pt>
                <c:pt idx="40">
                  <c:v>7.5654675082681964</c:v>
                </c:pt>
                <c:pt idx="41">
                  <c:v>2.7648703534327939</c:v>
                </c:pt>
                <c:pt idx="42">
                  <c:v>-0.89256075311371086</c:v>
                </c:pt>
                <c:pt idx="43">
                  <c:v>1.8246586746430076</c:v>
                </c:pt>
                <c:pt idx="44">
                  <c:v>3.3492835075861911</c:v>
                </c:pt>
                <c:pt idx="45">
                  <c:v>4.103944862027344</c:v>
                </c:pt>
                <c:pt idx="46">
                  <c:v>7.846262169403559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18-41A5-B242-386D6517C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7709312"/>
        <c:axId val="227710848"/>
      </c:barChart>
      <c:lineChart>
        <c:grouping val="standard"/>
        <c:varyColors val="0"/>
        <c:ser>
          <c:idx val="2"/>
          <c:order val="0"/>
          <c:tx>
            <c:strRef>
              <c:f>'G IV.3.2.'!$K$9</c:f>
              <c:strCache>
                <c:ptCount val="1"/>
                <c:pt idx="0">
                  <c:v>Инвестиције у основне фондове (у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IV.3.2.'!$H$10:$H$56</c:f>
              <c:strCache>
                <c:ptCount val="47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2021.*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IV.3.2.'!$K$10:$K$56</c:f>
              <c:numCache>
                <c:formatCode>0.0</c:formatCode>
                <c:ptCount val="47"/>
                <c:pt idx="0">
                  <c:v>-12.175484913705466</c:v>
                </c:pt>
                <c:pt idx="1">
                  <c:v>-5.7180160691851718</c:v>
                </c:pt>
                <c:pt idx="2">
                  <c:v>-3.6602513636382366</c:v>
                </c:pt>
                <c:pt idx="3">
                  <c:v>-5.4556550940597459</c:v>
                </c:pt>
                <c:pt idx="4">
                  <c:v>0.27118036899240555</c:v>
                </c:pt>
                <c:pt idx="5">
                  <c:v>0.81261023941773258</c:v>
                </c:pt>
                <c:pt idx="6">
                  <c:v>2.4318134612517359</c:v>
                </c:pt>
                <c:pt idx="7">
                  <c:v>13.243054217983637</c:v>
                </c:pt>
                <c:pt idx="8">
                  <c:v>20.357386596119909</c:v>
                </c:pt>
                <c:pt idx="9">
                  <c:v>24.302380626843451</c:v>
                </c:pt>
                <c:pt idx="10">
                  <c:v>17.537467798921011</c:v>
                </c:pt>
                <c:pt idx="11">
                  <c:v>-1.2608597595173494</c:v>
                </c:pt>
                <c:pt idx="12">
                  <c:v>-6.8641589324597785</c:v>
                </c:pt>
                <c:pt idx="13">
                  <c:v>-18.285229059760006</c:v>
                </c:pt>
                <c:pt idx="14">
                  <c:v>-13.547444502483701</c:v>
                </c:pt>
                <c:pt idx="15">
                  <c:v>-8.0985293948225259</c:v>
                </c:pt>
                <c:pt idx="16">
                  <c:v>-3.8691225517742711</c:v>
                </c:pt>
                <c:pt idx="17">
                  <c:v>0.59981645327339272</c:v>
                </c:pt>
                <c:pt idx="18">
                  <c:v>-8.5488506962552009</c:v>
                </c:pt>
                <c:pt idx="19">
                  <c:v>-1.7728803722247186</c:v>
                </c:pt>
                <c:pt idx="20">
                  <c:v>3.4450101133503401</c:v>
                </c:pt>
                <c:pt idx="21">
                  <c:v>5.276104453393355</c:v>
                </c:pt>
                <c:pt idx="22">
                  <c:v>8.7553702902696973</c:v>
                </c:pt>
                <c:pt idx="23">
                  <c:v>6.8533691734443414</c:v>
                </c:pt>
                <c:pt idx="24">
                  <c:v>3.5453363154220181</c:v>
                </c:pt>
                <c:pt idx="25">
                  <c:v>6.3228727375971561</c:v>
                </c:pt>
                <c:pt idx="26">
                  <c:v>7.6862537961940367</c:v>
                </c:pt>
                <c:pt idx="27">
                  <c:v>2.7857562567197234</c:v>
                </c:pt>
                <c:pt idx="28">
                  <c:v>2.3417937289118154</c:v>
                </c:pt>
                <c:pt idx="29">
                  <c:v>3.1130683396727812</c:v>
                </c:pt>
                <c:pt idx="30">
                  <c:v>6.8742764611034515</c:v>
                </c:pt>
                <c:pt idx="31">
                  <c:v>12.812212741214656</c:v>
                </c:pt>
                <c:pt idx="32">
                  <c:v>25.887131989019309</c:v>
                </c:pt>
                <c:pt idx="33">
                  <c:v>20.33835400138264</c:v>
                </c:pt>
                <c:pt idx="34">
                  <c:v>16.155887126248615</c:v>
                </c:pt>
                <c:pt idx="35">
                  <c:v>10.755577864685913</c:v>
                </c:pt>
                <c:pt idx="36">
                  <c:v>7.5798910940465118</c:v>
                </c:pt>
                <c:pt idx="37">
                  <c:v>8.9983662197710625</c:v>
                </c:pt>
                <c:pt idx="38">
                  <c:v>18.660273331457113</c:v>
                </c:pt>
                <c:pt idx="39">
                  <c:v>30.400005912454155</c:v>
                </c:pt>
                <c:pt idx="40">
                  <c:v>12.046145660706459</c:v>
                </c:pt>
                <c:pt idx="41">
                  <c:v>-11.816375036332115</c:v>
                </c:pt>
                <c:pt idx="42">
                  <c:v>-4.4766211098397726</c:v>
                </c:pt>
                <c:pt idx="43">
                  <c:v>-4.0989090459325617</c:v>
                </c:pt>
                <c:pt idx="44">
                  <c:v>9.049059288122848</c:v>
                </c:pt>
                <c:pt idx="45">
                  <c:v>22.52911532584563</c:v>
                </c:pt>
                <c:pt idx="46">
                  <c:v>17.999999999999989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18-41A5-B242-386D6517C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709312"/>
        <c:axId val="227710848"/>
      </c:lineChart>
      <c:catAx>
        <c:axId val="22770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710848"/>
        <c:crossesAt val="-25"/>
        <c:auto val="1"/>
        <c:lblAlgn val="ctr"/>
        <c:lblOffset val="100"/>
        <c:tickLblSkip val="4"/>
        <c:tickMarkSkip val="4"/>
        <c:noMultiLvlLbl val="0"/>
      </c:catAx>
      <c:valAx>
        <c:axId val="227710848"/>
        <c:scaling>
          <c:orientation val="minMax"/>
          <c:max val="35"/>
          <c:min val="-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709312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6370779902512187"/>
          <c:h val="0.13740410011319337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86E-2"/>
          <c:y val="4.6220600582521497E-2"/>
          <c:w val="0.87838527742171779"/>
          <c:h val="0.72317947427996487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IV.3.2.'!$I$8</c:f>
              <c:strCache>
                <c:ptCount val="1"/>
                <c:pt idx="0">
                  <c:v>Private investment 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IV.3.2.'!$G$10:$G$56</c:f>
              <c:strCache>
                <c:ptCount val="47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2021*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IV.3.2.'!$I$10:$I$56</c:f>
              <c:numCache>
                <c:formatCode>0.0</c:formatCode>
                <c:ptCount val="47"/>
                <c:pt idx="0">
                  <c:v>-12.959229114734633</c:v>
                </c:pt>
                <c:pt idx="1">
                  <c:v>-2.7463434415910273</c:v>
                </c:pt>
                <c:pt idx="2">
                  <c:v>-4.3583314109722009</c:v>
                </c:pt>
                <c:pt idx="3">
                  <c:v>-9.146374169943142</c:v>
                </c:pt>
                <c:pt idx="4">
                  <c:v>-1.0789466021620149</c:v>
                </c:pt>
                <c:pt idx="5">
                  <c:v>-0.34415360615460217</c:v>
                </c:pt>
                <c:pt idx="6">
                  <c:v>-1.1633112630740945</c:v>
                </c:pt>
                <c:pt idx="7">
                  <c:v>17.807631404320894</c:v>
                </c:pt>
                <c:pt idx="8">
                  <c:v>13.919586084305163</c:v>
                </c:pt>
                <c:pt idx="9">
                  <c:v>23.727762449138392</c:v>
                </c:pt>
                <c:pt idx="10">
                  <c:v>20.496046472295973</c:v>
                </c:pt>
                <c:pt idx="11">
                  <c:v>-2.9723378330865149</c:v>
                </c:pt>
                <c:pt idx="12">
                  <c:v>1.1032542715309432</c:v>
                </c:pt>
                <c:pt idx="13">
                  <c:v>-15.888771962337197</c:v>
                </c:pt>
                <c:pt idx="14">
                  <c:v>-12.109553924589505</c:v>
                </c:pt>
                <c:pt idx="15">
                  <c:v>2.6949165863977398</c:v>
                </c:pt>
                <c:pt idx="16">
                  <c:v>-4.2368278977939706</c:v>
                </c:pt>
                <c:pt idx="17">
                  <c:v>-4.1199743520575467</c:v>
                </c:pt>
                <c:pt idx="18">
                  <c:v>-6.660441698256057</c:v>
                </c:pt>
                <c:pt idx="19">
                  <c:v>-5.1886885670190139</c:v>
                </c:pt>
                <c:pt idx="20">
                  <c:v>6.2378631706861194</c:v>
                </c:pt>
                <c:pt idx="21">
                  <c:v>6.9550933766337906</c:v>
                </c:pt>
                <c:pt idx="22">
                  <c:v>5.7599187921440755</c:v>
                </c:pt>
                <c:pt idx="23">
                  <c:v>-1.4448672203689579</c:v>
                </c:pt>
                <c:pt idx="24">
                  <c:v>-1.0462616084474434</c:v>
                </c:pt>
                <c:pt idx="25">
                  <c:v>2.2180545888989003</c:v>
                </c:pt>
                <c:pt idx="26">
                  <c:v>3.5529620138443061</c:v>
                </c:pt>
                <c:pt idx="27">
                  <c:v>2.0505846443006401</c:v>
                </c:pt>
                <c:pt idx="28">
                  <c:v>6.0612431224327841</c:v>
                </c:pt>
                <c:pt idx="29">
                  <c:v>1.5307583790543078</c:v>
                </c:pt>
                <c:pt idx="30">
                  <c:v>11.042775954601368</c:v>
                </c:pt>
                <c:pt idx="31">
                  <c:v>11.401848457599389</c:v>
                </c:pt>
                <c:pt idx="32">
                  <c:v>16.004839738849359</c:v>
                </c:pt>
                <c:pt idx="33">
                  <c:v>18.64431687370509</c:v>
                </c:pt>
                <c:pt idx="34">
                  <c:v>5.9818465283454296</c:v>
                </c:pt>
                <c:pt idx="35">
                  <c:v>3.717801628954156</c:v>
                </c:pt>
                <c:pt idx="36">
                  <c:v>4.6799127810350534</c:v>
                </c:pt>
                <c:pt idx="37">
                  <c:v>4.08430474645417</c:v>
                </c:pt>
                <c:pt idx="38">
                  <c:v>15.697300822171705</c:v>
                </c:pt>
                <c:pt idx="39">
                  <c:v>18.10028854456273</c:v>
                </c:pt>
                <c:pt idx="40">
                  <c:v>4.4806781524382693</c:v>
                </c:pt>
                <c:pt idx="41">
                  <c:v>-14.581245389764904</c:v>
                </c:pt>
                <c:pt idx="42">
                  <c:v>-3.5840603567260523</c:v>
                </c:pt>
                <c:pt idx="43">
                  <c:v>-5.9235677205755692</c:v>
                </c:pt>
                <c:pt idx="44">
                  <c:v>5.6997757805366582</c:v>
                </c:pt>
                <c:pt idx="45">
                  <c:v>18.425170463818283</c:v>
                </c:pt>
                <c:pt idx="46">
                  <c:v>10.153737830596429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A8-4FFC-BD66-9652AF408BC0}"/>
            </c:ext>
          </c:extLst>
        </c:ser>
        <c:ser>
          <c:idx val="1"/>
          <c:order val="2"/>
          <c:tx>
            <c:strRef>
              <c:f>'G IV.3.2.'!$J$8</c:f>
              <c:strCache>
                <c:ptCount val="1"/>
                <c:pt idx="0">
                  <c:v>Government investment 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IV.3.2.'!$G$10:$G$56</c:f>
              <c:strCache>
                <c:ptCount val="47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2021*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IV.3.2.'!$J$10:$J$56</c:f>
              <c:numCache>
                <c:formatCode>0.0</c:formatCode>
                <c:ptCount val="47"/>
                <c:pt idx="0">
                  <c:v>0.78374420102916931</c:v>
                </c:pt>
                <c:pt idx="1">
                  <c:v>-2.9716726275941383</c:v>
                </c:pt>
                <c:pt idx="2">
                  <c:v>0.69808004733395812</c:v>
                </c:pt>
                <c:pt idx="3">
                  <c:v>3.6907190758834036</c:v>
                </c:pt>
                <c:pt idx="4">
                  <c:v>1.3501269711544206</c:v>
                </c:pt>
                <c:pt idx="5">
                  <c:v>1.1567638455723346</c:v>
                </c:pt>
                <c:pt idx="6">
                  <c:v>3.5951247243258364</c:v>
                </c:pt>
                <c:pt idx="7">
                  <c:v>-4.5645771863372637</c:v>
                </c:pt>
                <c:pt idx="8">
                  <c:v>6.4378005118147579</c:v>
                </c:pt>
                <c:pt idx="9">
                  <c:v>0.57461817770505308</c:v>
                </c:pt>
                <c:pt idx="10">
                  <c:v>-2.9585786733749631</c:v>
                </c:pt>
                <c:pt idx="11">
                  <c:v>1.7114780735691688</c:v>
                </c:pt>
                <c:pt idx="12">
                  <c:v>-7.9674132039907306</c:v>
                </c:pt>
                <c:pt idx="13">
                  <c:v>-2.3964570974228105</c:v>
                </c:pt>
                <c:pt idx="14">
                  <c:v>-1.4378905778942042</c:v>
                </c:pt>
                <c:pt idx="15">
                  <c:v>-10.793445981220261</c:v>
                </c:pt>
                <c:pt idx="16">
                  <c:v>0.36770534601970473</c:v>
                </c:pt>
                <c:pt idx="17">
                  <c:v>4.7197908053309394</c:v>
                </c:pt>
                <c:pt idx="18">
                  <c:v>-1.8884089979991332</c:v>
                </c:pt>
                <c:pt idx="19">
                  <c:v>3.4158081947942898</c:v>
                </c:pt>
                <c:pt idx="20">
                  <c:v>-2.7928530573357895</c:v>
                </c:pt>
                <c:pt idx="21">
                  <c:v>-1.6789889232404245</c:v>
                </c:pt>
                <c:pt idx="22">
                  <c:v>2.9954514981256182</c:v>
                </c:pt>
                <c:pt idx="23">
                  <c:v>8.298236393813303</c:v>
                </c:pt>
                <c:pt idx="24">
                  <c:v>4.59159792386947</c:v>
                </c:pt>
                <c:pt idx="25">
                  <c:v>4.1048181486982491</c:v>
                </c:pt>
                <c:pt idx="26">
                  <c:v>4.1332917823497368</c:v>
                </c:pt>
                <c:pt idx="27">
                  <c:v>0.7351716124190727</c:v>
                </c:pt>
                <c:pt idx="28">
                  <c:v>-3.7194493935209669</c:v>
                </c:pt>
                <c:pt idx="29">
                  <c:v>1.5823099606184734</c:v>
                </c:pt>
                <c:pt idx="30">
                  <c:v>-4.1684994934979223</c:v>
                </c:pt>
                <c:pt idx="31">
                  <c:v>1.4103642836152819</c:v>
                </c:pt>
                <c:pt idx="32">
                  <c:v>9.8822922501699306</c:v>
                </c:pt>
                <c:pt idx="33">
                  <c:v>1.6940371276775508</c:v>
                </c:pt>
                <c:pt idx="34">
                  <c:v>10.174040597903177</c:v>
                </c:pt>
                <c:pt idx="35">
                  <c:v>7.0377762357317506</c:v>
                </c:pt>
                <c:pt idx="36">
                  <c:v>2.899978313011462</c:v>
                </c:pt>
                <c:pt idx="37">
                  <c:v>4.914061473316889</c:v>
                </c:pt>
                <c:pt idx="38">
                  <c:v>2.9629725092854056</c:v>
                </c:pt>
                <c:pt idx="39">
                  <c:v>12.299717367891416</c:v>
                </c:pt>
                <c:pt idx="40">
                  <c:v>7.5654675082681964</c:v>
                </c:pt>
                <c:pt idx="41">
                  <c:v>2.7648703534327939</c:v>
                </c:pt>
                <c:pt idx="42">
                  <c:v>-0.89256075311371086</c:v>
                </c:pt>
                <c:pt idx="43">
                  <c:v>1.8246586746430076</c:v>
                </c:pt>
                <c:pt idx="44">
                  <c:v>3.3492835075861911</c:v>
                </c:pt>
                <c:pt idx="45">
                  <c:v>4.103944862027344</c:v>
                </c:pt>
                <c:pt idx="46">
                  <c:v>7.846262169403559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A8-4FFC-BD66-9652AF408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7641600"/>
        <c:axId val="227647488"/>
      </c:barChart>
      <c:lineChart>
        <c:grouping val="standard"/>
        <c:varyColors val="0"/>
        <c:ser>
          <c:idx val="2"/>
          <c:order val="0"/>
          <c:tx>
            <c:strRef>
              <c:f>'G IV.3.2.'!$K$8</c:f>
              <c:strCache>
                <c:ptCount val="1"/>
                <c:pt idx="0">
                  <c:v>Fixed investment (in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IV.3.2.'!$G$10:$G$56</c:f>
              <c:strCache>
                <c:ptCount val="47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2021*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IV.3.2.'!$K$10:$K$56</c:f>
              <c:numCache>
                <c:formatCode>0.0</c:formatCode>
                <c:ptCount val="47"/>
                <c:pt idx="0">
                  <c:v>-12.175484913705466</c:v>
                </c:pt>
                <c:pt idx="1">
                  <c:v>-5.7180160691851718</c:v>
                </c:pt>
                <c:pt idx="2">
                  <c:v>-3.6602513636382366</c:v>
                </c:pt>
                <c:pt idx="3">
                  <c:v>-5.4556550940597459</c:v>
                </c:pt>
                <c:pt idx="4">
                  <c:v>0.27118036899240555</c:v>
                </c:pt>
                <c:pt idx="5">
                  <c:v>0.81261023941773258</c:v>
                </c:pt>
                <c:pt idx="6">
                  <c:v>2.4318134612517359</c:v>
                </c:pt>
                <c:pt idx="7">
                  <c:v>13.243054217983637</c:v>
                </c:pt>
                <c:pt idx="8">
                  <c:v>20.357386596119909</c:v>
                </c:pt>
                <c:pt idx="9">
                  <c:v>24.302380626843451</c:v>
                </c:pt>
                <c:pt idx="10">
                  <c:v>17.537467798921011</c:v>
                </c:pt>
                <c:pt idx="11">
                  <c:v>-1.2608597595173494</c:v>
                </c:pt>
                <c:pt idx="12">
                  <c:v>-6.8641589324597785</c:v>
                </c:pt>
                <c:pt idx="13">
                  <c:v>-18.285229059760006</c:v>
                </c:pt>
                <c:pt idx="14">
                  <c:v>-13.547444502483701</c:v>
                </c:pt>
                <c:pt idx="15">
                  <c:v>-8.0985293948225259</c:v>
                </c:pt>
                <c:pt idx="16">
                  <c:v>-3.8691225517742711</c:v>
                </c:pt>
                <c:pt idx="17">
                  <c:v>0.59981645327339272</c:v>
                </c:pt>
                <c:pt idx="18">
                  <c:v>-8.5488506962552009</c:v>
                </c:pt>
                <c:pt idx="19">
                  <c:v>-1.7728803722247186</c:v>
                </c:pt>
                <c:pt idx="20">
                  <c:v>3.4450101133503401</c:v>
                </c:pt>
                <c:pt idx="21">
                  <c:v>5.276104453393355</c:v>
                </c:pt>
                <c:pt idx="22">
                  <c:v>8.7553702902696973</c:v>
                </c:pt>
                <c:pt idx="23">
                  <c:v>6.8533691734443414</c:v>
                </c:pt>
                <c:pt idx="24">
                  <c:v>3.5453363154220181</c:v>
                </c:pt>
                <c:pt idx="25">
                  <c:v>6.3228727375971561</c:v>
                </c:pt>
                <c:pt idx="26">
                  <c:v>7.6862537961940367</c:v>
                </c:pt>
                <c:pt idx="27">
                  <c:v>2.7857562567197234</c:v>
                </c:pt>
                <c:pt idx="28">
                  <c:v>2.3417937289118154</c:v>
                </c:pt>
                <c:pt idx="29">
                  <c:v>3.1130683396727812</c:v>
                </c:pt>
                <c:pt idx="30">
                  <c:v>6.8742764611034515</c:v>
                </c:pt>
                <c:pt idx="31">
                  <c:v>12.812212741214656</c:v>
                </c:pt>
                <c:pt idx="32">
                  <c:v>25.887131989019309</c:v>
                </c:pt>
                <c:pt idx="33">
                  <c:v>20.33835400138264</c:v>
                </c:pt>
                <c:pt idx="34">
                  <c:v>16.155887126248615</c:v>
                </c:pt>
                <c:pt idx="35">
                  <c:v>10.755577864685913</c:v>
                </c:pt>
                <c:pt idx="36">
                  <c:v>7.5798910940465118</c:v>
                </c:pt>
                <c:pt idx="37">
                  <c:v>8.9983662197710625</c:v>
                </c:pt>
                <c:pt idx="38">
                  <c:v>18.660273331457113</c:v>
                </c:pt>
                <c:pt idx="39">
                  <c:v>30.400005912454155</c:v>
                </c:pt>
                <c:pt idx="40">
                  <c:v>12.046145660706459</c:v>
                </c:pt>
                <c:pt idx="41">
                  <c:v>-11.816375036332115</c:v>
                </c:pt>
                <c:pt idx="42">
                  <c:v>-4.4766211098397726</c:v>
                </c:pt>
                <c:pt idx="43">
                  <c:v>-4.0989090459325617</c:v>
                </c:pt>
                <c:pt idx="44">
                  <c:v>9.049059288122848</c:v>
                </c:pt>
                <c:pt idx="45">
                  <c:v>22.52911532584563</c:v>
                </c:pt>
                <c:pt idx="46">
                  <c:v>17.999999999999989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A8-4FFC-BD66-9652AF408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641600"/>
        <c:axId val="227647488"/>
      </c:lineChart>
      <c:catAx>
        <c:axId val="227641600"/>
        <c:scaling>
          <c:orientation val="minMax"/>
        </c:scaling>
        <c:delete val="0"/>
        <c:axPos val="b"/>
        <c:numFmt formatCode="#,##0.0\ &quot;Din.&quot;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647488"/>
        <c:crossesAt val="-25"/>
        <c:auto val="1"/>
        <c:lblAlgn val="ctr"/>
        <c:lblOffset val="100"/>
        <c:tickLblSkip val="4"/>
        <c:tickMarkSkip val="4"/>
        <c:noMultiLvlLbl val="0"/>
      </c:catAx>
      <c:valAx>
        <c:axId val="227647488"/>
        <c:scaling>
          <c:orientation val="minMax"/>
          <c:max val="35"/>
          <c:min val="-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641600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42640981984692949"/>
          <c:h val="0.1374041001131933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6220600582521497E-2"/>
          <c:w val="0.88992712675621433"/>
          <c:h val="0.72317947427996476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IV.3.2.'!$I$9</c:f>
              <c:strCache>
                <c:ptCount val="1"/>
                <c:pt idx="0">
                  <c:v>Приватне инвестиције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IV.3.2.'!$H$10:$H$56</c:f>
              <c:strCache>
                <c:ptCount val="47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2021.*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IV.3.2.'!$I$10:$I$56</c:f>
              <c:numCache>
                <c:formatCode>0.0</c:formatCode>
                <c:ptCount val="47"/>
                <c:pt idx="0">
                  <c:v>-12.959229114734633</c:v>
                </c:pt>
                <c:pt idx="1">
                  <c:v>-2.7463434415910273</c:v>
                </c:pt>
                <c:pt idx="2">
                  <c:v>-4.3583314109722009</c:v>
                </c:pt>
                <c:pt idx="3">
                  <c:v>-9.146374169943142</c:v>
                </c:pt>
                <c:pt idx="4">
                  <c:v>-1.0789466021620149</c:v>
                </c:pt>
                <c:pt idx="5">
                  <c:v>-0.34415360615460217</c:v>
                </c:pt>
                <c:pt idx="6">
                  <c:v>-1.1633112630740945</c:v>
                </c:pt>
                <c:pt idx="7">
                  <c:v>17.807631404320894</c:v>
                </c:pt>
                <c:pt idx="8">
                  <c:v>13.919586084305163</c:v>
                </c:pt>
                <c:pt idx="9">
                  <c:v>23.727762449138392</c:v>
                </c:pt>
                <c:pt idx="10">
                  <c:v>20.496046472295973</c:v>
                </c:pt>
                <c:pt idx="11">
                  <c:v>-2.9723378330865149</c:v>
                </c:pt>
                <c:pt idx="12">
                  <c:v>1.1032542715309432</c:v>
                </c:pt>
                <c:pt idx="13">
                  <c:v>-15.888771962337197</c:v>
                </c:pt>
                <c:pt idx="14">
                  <c:v>-12.109553924589505</c:v>
                </c:pt>
                <c:pt idx="15">
                  <c:v>2.6949165863977398</c:v>
                </c:pt>
                <c:pt idx="16">
                  <c:v>-4.2368278977939706</c:v>
                </c:pt>
                <c:pt idx="17">
                  <c:v>-4.1199743520575467</c:v>
                </c:pt>
                <c:pt idx="18">
                  <c:v>-6.660441698256057</c:v>
                </c:pt>
                <c:pt idx="19">
                  <c:v>-5.1886885670190139</c:v>
                </c:pt>
                <c:pt idx="20">
                  <c:v>6.2378631706861194</c:v>
                </c:pt>
                <c:pt idx="21">
                  <c:v>6.9550933766337906</c:v>
                </c:pt>
                <c:pt idx="22">
                  <c:v>5.7599187921440755</c:v>
                </c:pt>
                <c:pt idx="23">
                  <c:v>-1.4448672203689579</c:v>
                </c:pt>
                <c:pt idx="24">
                  <c:v>-1.0462616084474434</c:v>
                </c:pt>
                <c:pt idx="25">
                  <c:v>2.2180545888989003</c:v>
                </c:pt>
                <c:pt idx="26">
                  <c:v>3.5529620138443061</c:v>
                </c:pt>
                <c:pt idx="27">
                  <c:v>2.0505846443006401</c:v>
                </c:pt>
                <c:pt idx="28">
                  <c:v>6.0612431224327841</c:v>
                </c:pt>
                <c:pt idx="29">
                  <c:v>1.5307583790543078</c:v>
                </c:pt>
                <c:pt idx="30">
                  <c:v>11.042775954601368</c:v>
                </c:pt>
                <c:pt idx="31">
                  <c:v>11.401848457599389</c:v>
                </c:pt>
                <c:pt idx="32">
                  <c:v>16.004839738849359</c:v>
                </c:pt>
                <c:pt idx="33">
                  <c:v>18.64431687370509</c:v>
                </c:pt>
                <c:pt idx="34">
                  <c:v>5.9818465283454296</c:v>
                </c:pt>
                <c:pt idx="35">
                  <c:v>3.717801628954156</c:v>
                </c:pt>
                <c:pt idx="36">
                  <c:v>4.6799127810350534</c:v>
                </c:pt>
                <c:pt idx="37">
                  <c:v>4.08430474645417</c:v>
                </c:pt>
                <c:pt idx="38">
                  <c:v>15.697300822171705</c:v>
                </c:pt>
                <c:pt idx="39">
                  <c:v>18.10028854456273</c:v>
                </c:pt>
                <c:pt idx="40">
                  <c:v>4.4806781524382693</c:v>
                </c:pt>
                <c:pt idx="41">
                  <c:v>-14.581245389764904</c:v>
                </c:pt>
                <c:pt idx="42">
                  <c:v>-3.5840603567260523</c:v>
                </c:pt>
                <c:pt idx="43">
                  <c:v>-5.9235677205755692</c:v>
                </c:pt>
                <c:pt idx="44">
                  <c:v>5.6997757805366582</c:v>
                </c:pt>
                <c:pt idx="45">
                  <c:v>18.425170463818283</c:v>
                </c:pt>
                <c:pt idx="46">
                  <c:v>10.153737830596429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47-49F0-82C2-39331C95ADA5}"/>
            </c:ext>
          </c:extLst>
        </c:ser>
        <c:ser>
          <c:idx val="1"/>
          <c:order val="2"/>
          <c:tx>
            <c:strRef>
              <c:f>'G IV.3.2.'!$J$9</c:f>
              <c:strCache>
                <c:ptCount val="1"/>
                <c:pt idx="0">
                  <c:v>Државне инвестиције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IV.3.2.'!$H$10:$H$56</c:f>
              <c:strCache>
                <c:ptCount val="47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2021.*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IV.3.2.'!$J$10:$J$56</c:f>
              <c:numCache>
                <c:formatCode>0.0</c:formatCode>
                <c:ptCount val="47"/>
                <c:pt idx="0">
                  <c:v>0.78374420102916931</c:v>
                </c:pt>
                <c:pt idx="1">
                  <c:v>-2.9716726275941383</c:v>
                </c:pt>
                <c:pt idx="2">
                  <c:v>0.69808004733395812</c:v>
                </c:pt>
                <c:pt idx="3">
                  <c:v>3.6907190758834036</c:v>
                </c:pt>
                <c:pt idx="4">
                  <c:v>1.3501269711544206</c:v>
                </c:pt>
                <c:pt idx="5">
                  <c:v>1.1567638455723346</c:v>
                </c:pt>
                <c:pt idx="6">
                  <c:v>3.5951247243258364</c:v>
                </c:pt>
                <c:pt idx="7">
                  <c:v>-4.5645771863372637</c:v>
                </c:pt>
                <c:pt idx="8">
                  <c:v>6.4378005118147579</c:v>
                </c:pt>
                <c:pt idx="9">
                  <c:v>0.57461817770505308</c:v>
                </c:pt>
                <c:pt idx="10">
                  <c:v>-2.9585786733749631</c:v>
                </c:pt>
                <c:pt idx="11">
                  <c:v>1.7114780735691688</c:v>
                </c:pt>
                <c:pt idx="12">
                  <c:v>-7.9674132039907306</c:v>
                </c:pt>
                <c:pt idx="13">
                  <c:v>-2.3964570974228105</c:v>
                </c:pt>
                <c:pt idx="14">
                  <c:v>-1.4378905778942042</c:v>
                </c:pt>
                <c:pt idx="15">
                  <c:v>-10.793445981220261</c:v>
                </c:pt>
                <c:pt idx="16">
                  <c:v>0.36770534601970473</c:v>
                </c:pt>
                <c:pt idx="17">
                  <c:v>4.7197908053309394</c:v>
                </c:pt>
                <c:pt idx="18">
                  <c:v>-1.8884089979991332</c:v>
                </c:pt>
                <c:pt idx="19">
                  <c:v>3.4158081947942898</c:v>
                </c:pt>
                <c:pt idx="20">
                  <c:v>-2.7928530573357895</c:v>
                </c:pt>
                <c:pt idx="21">
                  <c:v>-1.6789889232404245</c:v>
                </c:pt>
                <c:pt idx="22">
                  <c:v>2.9954514981256182</c:v>
                </c:pt>
                <c:pt idx="23">
                  <c:v>8.298236393813303</c:v>
                </c:pt>
                <c:pt idx="24">
                  <c:v>4.59159792386947</c:v>
                </c:pt>
                <c:pt idx="25">
                  <c:v>4.1048181486982491</c:v>
                </c:pt>
                <c:pt idx="26">
                  <c:v>4.1332917823497368</c:v>
                </c:pt>
                <c:pt idx="27">
                  <c:v>0.7351716124190727</c:v>
                </c:pt>
                <c:pt idx="28">
                  <c:v>-3.7194493935209669</c:v>
                </c:pt>
                <c:pt idx="29">
                  <c:v>1.5823099606184734</c:v>
                </c:pt>
                <c:pt idx="30">
                  <c:v>-4.1684994934979223</c:v>
                </c:pt>
                <c:pt idx="31">
                  <c:v>1.4103642836152819</c:v>
                </c:pt>
                <c:pt idx="32">
                  <c:v>9.8822922501699306</c:v>
                </c:pt>
                <c:pt idx="33">
                  <c:v>1.6940371276775508</c:v>
                </c:pt>
                <c:pt idx="34">
                  <c:v>10.174040597903177</c:v>
                </c:pt>
                <c:pt idx="35">
                  <c:v>7.0377762357317506</c:v>
                </c:pt>
                <c:pt idx="36">
                  <c:v>2.899978313011462</c:v>
                </c:pt>
                <c:pt idx="37">
                  <c:v>4.914061473316889</c:v>
                </c:pt>
                <c:pt idx="38">
                  <c:v>2.9629725092854056</c:v>
                </c:pt>
                <c:pt idx="39">
                  <c:v>12.299717367891416</c:v>
                </c:pt>
                <c:pt idx="40">
                  <c:v>7.5654675082681964</c:v>
                </c:pt>
                <c:pt idx="41">
                  <c:v>2.7648703534327939</c:v>
                </c:pt>
                <c:pt idx="42">
                  <c:v>-0.89256075311371086</c:v>
                </c:pt>
                <c:pt idx="43">
                  <c:v>1.8246586746430076</c:v>
                </c:pt>
                <c:pt idx="44">
                  <c:v>3.3492835075861911</c:v>
                </c:pt>
                <c:pt idx="45">
                  <c:v>4.103944862027344</c:v>
                </c:pt>
                <c:pt idx="46">
                  <c:v>7.846262169403559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7-49F0-82C2-39331C95A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7774464"/>
        <c:axId val="227776000"/>
      </c:barChart>
      <c:lineChart>
        <c:grouping val="standard"/>
        <c:varyColors val="0"/>
        <c:ser>
          <c:idx val="2"/>
          <c:order val="0"/>
          <c:tx>
            <c:strRef>
              <c:f>'G IV.3.2.'!$K$9</c:f>
              <c:strCache>
                <c:ptCount val="1"/>
                <c:pt idx="0">
                  <c:v>Инвестиције у основне фондове (у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IV.3.2.'!$H$10:$H$56</c:f>
              <c:strCache>
                <c:ptCount val="47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2021.*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IV.3.2.'!$K$10:$K$56</c:f>
              <c:numCache>
                <c:formatCode>0.0</c:formatCode>
                <c:ptCount val="47"/>
                <c:pt idx="0">
                  <c:v>-12.175484913705466</c:v>
                </c:pt>
                <c:pt idx="1">
                  <c:v>-5.7180160691851718</c:v>
                </c:pt>
                <c:pt idx="2">
                  <c:v>-3.6602513636382366</c:v>
                </c:pt>
                <c:pt idx="3">
                  <c:v>-5.4556550940597459</c:v>
                </c:pt>
                <c:pt idx="4">
                  <c:v>0.27118036899240555</c:v>
                </c:pt>
                <c:pt idx="5">
                  <c:v>0.81261023941773258</c:v>
                </c:pt>
                <c:pt idx="6">
                  <c:v>2.4318134612517359</c:v>
                </c:pt>
                <c:pt idx="7">
                  <c:v>13.243054217983637</c:v>
                </c:pt>
                <c:pt idx="8">
                  <c:v>20.357386596119909</c:v>
                </c:pt>
                <c:pt idx="9">
                  <c:v>24.302380626843451</c:v>
                </c:pt>
                <c:pt idx="10">
                  <c:v>17.537467798921011</c:v>
                </c:pt>
                <c:pt idx="11">
                  <c:v>-1.2608597595173494</c:v>
                </c:pt>
                <c:pt idx="12">
                  <c:v>-6.8641589324597785</c:v>
                </c:pt>
                <c:pt idx="13">
                  <c:v>-18.285229059760006</c:v>
                </c:pt>
                <c:pt idx="14">
                  <c:v>-13.547444502483701</c:v>
                </c:pt>
                <c:pt idx="15">
                  <c:v>-8.0985293948225259</c:v>
                </c:pt>
                <c:pt idx="16">
                  <c:v>-3.8691225517742711</c:v>
                </c:pt>
                <c:pt idx="17">
                  <c:v>0.59981645327339272</c:v>
                </c:pt>
                <c:pt idx="18">
                  <c:v>-8.5488506962552009</c:v>
                </c:pt>
                <c:pt idx="19">
                  <c:v>-1.7728803722247186</c:v>
                </c:pt>
                <c:pt idx="20">
                  <c:v>3.4450101133503401</c:v>
                </c:pt>
                <c:pt idx="21">
                  <c:v>5.276104453393355</c:v>
                </c:pt>
                <c:pt idx="22">
                  <c:v>8.7553702902696973</c:v>
                </c:pt>
                <c:pt idx="23">
                  <c:v>6.8533691734443414</c:v>
                </c:pt>
                <c:pt idx="24">
                  <c:v>3.5453363154220181</c:v>
                </c:pt>
                <c:pt idx="25">
                  <c:v>6.3228727375971561</c:v>
                </c:pt>
                <c:pt idx="26">
                  <c:v>7.6862537961940367</c:v>
                </c:pt>
                <c:pt idx="27">
                  <c:v>2.7857562567197234</c:v>
                </c:pt>
                <c:pt idx="28">
                  <c:v>2.3417937289118154</c:v>
                </c:pt>
                <c:pt idx="29">
                  <c:v>3.1130683396727812</c:v>
                </c:pt>
                <c:pt idx="30">
                  <c:v>6.8742764611034515</c:v>
                </c:pt>
                <c:pt idx="31">
                  <c:v>12.812212741214656</c:v>
                </c:pt>
                <c:pt idx="32">
                  <c:v>25.887131989019309</c:v>
                </c:pt>
                <c:pt idx="33">
                  <c:v>20.33835400138264</c:v>
                </c:pt>
                <c:pt idx="34">
                  <c:v>16.155887126248615</c:v>
                </c:pt>
                <c:pt idx="35">
                  <c:v>10.755577864685913</c:v>
                </c:pt>
                <c:pt idx="36">
                  <c:v>7.5798910940465118</c:v>
                </c:pt>
                <c:pt idx="37">
                  <c:v>8.9983662197710625</c:v>
                </c:pt>
                <c:pt idx="38">
                  <c:v>18.660273331457113</c:v>
                </c:pt>
                <c:pt idx="39">
                  <c:v>30.400005912454155</c:v>
                </c:pt>
                <c:pt idx="40">
                  <c:v>12.046145660706459</c:v>
                </c:pt>
                <c:pt idx="41">
                  <c:v>-11.816375036332115</c:v>
                </c:pt>
                <c:pt idx="42">
                  <c:v>-4.4766211098397726</c:v>
                </c:pt>
                <c:pt idx="43">
                  <c:v>-4.0989090459325617</c:v>
                </c:pt>
                <c:pt idx="44">
                  <c:v>9.049059288122848</c:v>
                </c:pt>
                <c:pt idx="45">
                  <c:v>22.52911532584563</c:v>
                </c:pt>
                <c:pt idx="46">
                  <c:v>17.999999999999989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47-49F0-82C2-39331C95A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774464"/>
        <c:axId val="227776000"/>
      </c:lineChart>
      <c:catAx>
        <c:axId val="22777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776000"/>
        <c:crossesAt val="-25"/>
        <c:auto val="1"/>
        <c:lblAlgn val="ctr"/>
        <c:lblOffset val="100"/>
        <c:tickLblSkip val="4"/>
        <c:tickMarkSkip val="4"/>
        <c:noMultiLvlLbl val="0"/>
      </c:catAx>
      <c:valAx>
        <c:axId val="227776000"/>
        <c:scaling>
          <c:orientation val="minMax"/>
          <c:max val="35"/>
          <c:min val="-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774464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21084457098269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6220600582521497E-2"/>
          <c:w val="0.89323143430600582"/>
          <c:h val="0.72317947427996476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IV.3.2.'!$I$8</c:f>
              <c:strCache>
                <c:ptCount val="1"/>
                <c:pt idx="0">
                  <c:v>Private investment 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IV.3.2.'!$G$10:$G$56</c:f>
              <c:strCache>
                <c:ptCount val="47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2021*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IV.3.2.'!$I$10:$I$56</c:f>
              <c:numCache>
                <c:formatCode>0.0</c:formatCode>
                <c:ptCount val="47"/>
                <c:pt idx="0">
                  <c:v>-12.959229114734633</c:v>
                </c:pt>
                <c:pt idx="1">
                  <c:v>-2.7463434415910273</c:v>
                </c:pt>
                <c:pt idx="2">
                  <c:v>-4.3583314109722009</c:v>
                </c:pt>
                <c:pt idx="3">
                  <c:v>-9.146374169943142</c:v>
                </c:pt>
                <c:pt idx="4">
                  <c:v>-1.0789466021620149</c:v>
                </c:pt>
                <c:pt idx="5">
                  <c:v>-0.34415360615460217</c:v>
                </c:pt>
                <c:pt idx="6">
                  <c:v>-1.1633112630740945</c:v>
                </c:pt>
                <c:pt idx="7">
                  <c:v>17.807631404320894</c:v>
                </c:pt>
                <c:pt idx="8">
                  <c:v>13.919586084305163</c:v>
                </c:pt>
                <c:pt idx="9">
                  <c:v>23.727762449138392</c:v>
                </c:pt>
                <c:pt idx="10">
                  <c:v>20.496046472295973</c:v>
                </c:pt>
                <c:pt idx="11">
                  <c:v>-2.9723378330865149</c:v>
                </c:pt>
                <c:pt idx="12">
                  <c:v>1.1032542715309432</c:v>
                </c:pt>
                <c:pt idx="13">
                  <c:v>-15.888771962337197</c:v>
                </c:pt>
                <c:pt idx="14">
                  <c:v>-12.109553924589505</c:v>
                </c:pt>
                <c:pt idx="15">
                  <c:v>2.6949165863977398</c:v>
                </c:pt>
                <c:pt idx="16">
                  <c:v>-4.2368278977939706</c:v>
                </c:pt>
                <c:pt idx="17">
                  <c:v>-4.1199743520575467</c:v>
                </c:pt>
                <c:pt idx="18">
                  <c:v>-6.660441698256057</c:v>
                </c:pt>
                <c:pt idx="19">
                  <c:v>-5.1886885670190139</c:v>
                </c:pt>
                <c:pt idx="20">
                  <c:v>6.2378631706861194</c:v>
                </c:pt>
                <c:pt idx="21">
                  <c:v>6.9550933766337906</c:v>
                </c:pt>
                <c:pt idx="22">
                  <c:v>5.7599187921440755</c:v>
                </c:pt>
                <c:pt idx="23">
                  <c:v>-1.4448672203689579</c:v>
                </c:pt>
                <c:pt idx="24">
                  <c:v>-1.0462616084474434</c:v>
                </c:pt>
                <c:pt idx="25">
                  <c:v>2.2180545888989003</c:v>
                </c:pt>
                <c:pt idx="26">
                  <c:v>3.5529620138443061</c:v>
                </c:pt>
                <c:pt idx="27">
                  <c:v>2.0505846443006401</c:v>
                </c:pt>
                <c:pt idx="28">
                  <c:v>6.0612431224327841</c:v>
                </c:pt>
                <c:pt idx="29">
                  <c:v>1.5307583790543078</c:v>
                </c:pt>
                <c:pt idx="30">
                  <c:v>11.042775954601368</c:v>
                </c:pt>
                <c:pt idx="31">
                  <c:v>11.401848457599389</c:v>
                </c:pt>
                <c:pt idx="32">
                  <c:v>16.004839738849359</c:v>
                </c:pt>
                <c:pt idx="33">
                  <c:v>18.64431687370509</c:v>
                </c:pt>
                <c:pt idx="34">
                  <c:v>5.9818465283454296</c:v>
                </c:pt>
                <c:pt idx="35">
                  <c:v>3.717801628954156</c:v>
                </c:pt>
                <c:pt idx="36">
                  <c:v>4.6799127810350534</c:v>
                </c:pt>
                <c:pt idx="37">
                  <c:v>4.08430474645417</c:v>
                </c:pt>
                <c:pt idx="38">
                  <c:v>15.697300822171705</c:v>
                </c:pt>
                <c:pt idx="39">
                  <c:v>18.10028854456273</c:v>
                </c:pt>
                <c:pt idx="40">
                  <c:v>4.4806781524382693</c:v>
                </c:pt>
                <c:pt idx="41">
                  <c:v>-14.581245389764904</c:v>
                </c:pt>
                <c:pt idx="42">
                  <c:v>-3.5840603567260523</c:v>
                </c:pt>
                <c:pt idx="43">
                  <c:v>-5.9235677205755692</c:v>
                </c:pt>
                <c:pt idx="44">
                  <c:v>5.6997757805366582</c:v>
                </c:pt>
                <c:pt idx="45">
                  <c:v>18.425170463818283</c:v>
                </c:pt>
                <c:pt idx="46">
                  <c:v>10.153737830596429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3-4447-8459-A1B95E2B43EF}"/>
            </c:ext>
          </c:extLst>
        </c:ser>
        <c:ser>
          <c:idx val="1"/>
          <c:order val="2"/>
          <c:tx>
            <c:strRef>
              <c:f>'G IV.3.2.'!$J$8</c:f>
              <c:strCache>
                <c:ptCount val="1"/>
                <c:pt idx="0">
                  <c:v>Government investment 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IV.3.2.'!$G$10:$G$56</c:f>
              <c:strCache>
                <c:ptCount val="47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2021*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IV.3.2.'!$J$10:$J$56</c:f>
              <c:numCache>
                <c:formatCode>0.0</c:formatCode>
                <c:ptCount val="47"/>
                <c:pt idx="0">
                  <c:v>0.78374420102916931</c:v>
                </c:pt>
                <c:pt idx="1">
                  <c:v>-2.9716726275941383</c:v>
                </c:pt>
                <c:pt idx="2">
                  <c:v>0.69808004733395812</c:v>
                </c:pt>
                <c:pt idx="3">
                  <c:v>3.6907190758834036</c:v>
                </c:pt>
                <c:pt idx="4">
                  <c:v>1.3501269711544206</c:v>
                </c:pt>
                <c:pt idx="5">
                  <c:v>1.1567638455723346</c:v>
                </c:pt>
                <c:pt idx="6">
                  <c:v>3.5951247243258364</c:v>
                </c:pt>
                <c:pt idx="7">
                  <c:v>-4.5645771863372637</c:v>
                </c:pt>
                <c:pt idx="8">
                  <c:v>6.4378005118147579</c:v>
                </c:pt>
                <c:pt idx="9">
                  <c:v>0.57461817770505308</c:v>
                </c:pt>
                <c:pt idx="10">
                  <c:v>-2.9585786733749631</c:v>
                </c:pt>
                <c:pt idx="11">
                  <c:v>1.7114780735691688</c:v>
                </c:pt>
                <c:pt idx="12">
                  <c:v>-7.9674132039907306</c:v>
                </c:pt>
                <c:pt idx="13">
                  <c:v>-2.3964570974228105</c:v>
                </c:pt>
                <c:pt idx="14">
                  <c:v>-1.4378905778942042</c:v>
                </c:pt>
                <c:pt idx="15">
                  <c:v>-10.793445981220261</c:v>
                </c:pt>
                <c:pt idx="16">
                  <c:v>0.36770534601970473</c:v>
                </c:pt>
                <c:pt idx="17">
                  <c:v>4.7197908053309394</c:v>
                </c:pt>
                <c:pt idx="18">
                  <c:v>-1.8884089979991332</c:v>
                </c:pt>
                <c:pt idx="19">
                  <c:v>3.4158081947942898</c:v>
                </c:pt>
                <c:pt idx="20">
                  <c:v>-2.7928530573357895</c:v>
                </c:pt>
                <c:pt idx="21">
                  <c:v>-1.6789889232404245</c:v>
                </c:pt>
                <c:pt idx="22">
                  <c:v>2.9954514981256182</c:v>
                </c:pt>
                <c:pt idx="23">
                  <c:v>8.298236393813303</c:v>
                </c:pt>
                <c:pt idx="24">
                  <c:v>4.59159792386947</c:v>
                </c:pt>
                <c:pt idx="25">
                  <c:v>4.1048181486982491</c:v>
                </c:pt>
                <c:pt idx="26">
                  <c:v>4.1332917823497368</c:v>
                </c:pt>
                <c:pt idx="27">
                  <c:v>0.7351716124190727</c:v>
                </c:pt>
                <c:pt idx="28">
                  <c:v>-3.7194493935209669</c:v>
                </c:pt>
                <c:pt idx="29">
                  <c:v>1.5823099606184734</c:v>
                </c:pt>
                <c:pt idx="30">
                  <c:v>-4.1684994934979223</c:v>
                </c:pt>
                <c:pt idx="31">
                  <c:v>1.4103642836152819</c:v>
                </c:pt>
                <c:pt idx="32">
                  <c:v>9.8822922501699306</c:v>
                </c:pt>
                <c:pt idx="33">
                  <c:v>1.6940371276775508</c:v>
                </c:pt>
                <c:pt idx="34">
                  <c:v>10.174040597903177</c:v>
                </c:pt>
                <c:pt idx="35">
                  <c:v>7.0377762357317506</c:v>
                </c:pt>
                <c:pt idx="36">
                  <c:v>2.899978313011462</c:v>
                </c:pt>
                <c:pt idx="37">
                  <c:v>4.914061473316889</c:v>
                </c:pt>
                <c:pt idx="38">
                  <c:v>2.9629725092854056</c:v>
                </c:pt>
                <c:pt idx="39">
                  <c:v>12.299717367891416</c:v>
                </c:pt>
                <c:pt idx="40">
                  <c:v>7.5654675082681964</c:v>
                </c:pt>
                <c:pt idx="41">
                  <c:v>2.7648703534327939</c:v>
                </c:pt>
                <c:pt idx="42">
                  <c:v>-0.89256075311371086</c:v>
                </c:pt>
                <c:pt idx="43">
                  <c:v>1.8246586746430076</c:v>
                </c:pt>
                <c:pt idx="44">
                  <c:v>3.3492835075861911</c:v>
                </c:pt>
                <c:pt idx="45">
                  <c:v>4.103944862027344</c:v>
                </c:pt>
                <c:pt idx="46">
                  <c:v>7.846262169403559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73-4447-8459-A1B95E2B4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9418496"/>
        <c:axId val="229420032"/>
      </c:barChart>
      <c:lineChart>
        <c:grouping val="standard"/>
        <c:varyColors val="0"/>
        <c:ser>
          <c:idx val="2"/>
          <c:order val="0"/>
          <c:tx>
            <c:strRef>
              <c:f>'G IV.3.2.'!$K$8</c:f>
              <c:strCache>
                <c:ptCount val="1"/>
                <c:pt idx="0">
                  <c:v>Fixed investment (in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IV.3.2.'!$G$10:$G$56</c:f>
              <c:strCache>
                <c:ptCount val="47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2021*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IV.3.2.'!$K$10:$K$56</c:f>
              <c:numCache>
                <c:formatCode>0.0</c:formatCode>
                <c:ptCount val="47"/>
                <c:pt idx="0">
                  <c:v>-12.175484913705466</c:v>
                </c:pt>
                <c:pt idx="1">
                  <c:v>-5.7180160691851718</c:v>
                </c:pt>
                <c:pt idx="2">
                  <c:v>-3.6602513636382366</c:v>
                </c:pt>
                <c:pt idx="3">
                  <c:v>-5.4556550940597459</c:v>
                </c:pt>
                <c:pt idx="4">
                  <c:v>0.27118036899240555</c:v>
                </c:pt>
                <c:pt idx="5">
                  <c:v>0.81261023941773258</c:v>
                </c:pt>
                <c:pt idx="6">
                  <c:v>2.4318134612517359</c:v>
                </c:pt>
                <c:pt idx="7">
                  <c:v>13.243054217983637</c:v>
                </c:pt>
                <c:pt idx="8">
                  <c:v>20.357386596119909</c:v>
                </c:pt>
                <c:pt idx="9">
                  <c:v>24.302380626843451</c:v>
                </c:pt>
                <c:pt idx="10">
                  <c:v>17.537467798921011</c:v>
                </c:pt>
                <c:pt idx="11">
                  <c:v>-1.2608597595173494</c:v>
                </c:pt>
                <c:pt idx="12">
                  <c:v>-6.8641589324597785</c:v>
                </c:pt>
                <c:pt idx="13">
                  <c:v>-18.285229059760006</c:v>
                </c:pt>
                <c:pt idx="14">
                  <c:v>-13.547444502483701</c:v>
                </c:pt>
                <c:pt idx="15">
                  <c:v>-8.0985293948225259</c:v>
                </c:pt>
                <c:pt idx="16">
                  <c:v>-3.8691225517742711</c:v>
                </c:pt>
                <c:pt idx="17">
                  <c:v>0.59981645327339272</c:v>
                </c:pt>
                <c:pt idx="18">
                  <c:v>-8.5488506962552009</c:v>
                </c:pt>
                <c:pt idx="19">
                  <c:v>-1.7728803722247186</c:v>
                </c:pt>
                <c:pt idx="20">
                  <c:v>3.4450101133503401</c:v>
                </c:pt>
                <c:pt idx="21">
                  <c:v>5.276104453393355</c:v>
                </c:pt>
                <c:pt idx="22">
                  <c:v>8.7553702902696973</c:v>
                </c:pt>
                <c:pt idx="23">
                  <c:v>6.8533691734443414</c:v>
                </c:pt>
                <c:pt idx="24">
                  <c:v>3.5453363154220181</c:v>
                </c:pt>
                <c:pt idx="25">
                  <c:v>6.3228727375971561</c:v>
                </c:pt>
                <c:pt idx="26">
                  <c:v>7.6862537961940367</c:v>
                </c:pt>
                <c:pt idx="27">
                  <c:v>2.7857562567197234</c:v>
                </c:pt>
                <c:pt idx="28">
                  <c:v>2.3417937289118154</c:v>
                </c:pt>
                <c:pt idx="29">
                  <c:v>3.1130683396727812</c:v>
                </c:pt>
                <c:pt idx="30">
                  <c:v>6.8742764611034515</c:v>
                </c:pt>
                <c:pt idx="31">
                  <c:v>12.812212741214656</c:v>
                </c:pt>
                <c:pt idx="32">
                  <c:v>25.887131989019309</c:v>
                </c:pt>
                <c:pt idx="33">
                  <c:v>20.33835400138264</c:v>
                </c:pt>
                <c:pt idx="34">
                  <c:v>16.155887126248615</c:v>
                </c:pt>
                <c:pt idx="35">
                  <c:v>10.755577864685913</c:v>
                </c:pt>
                <c:pt idx="36">
                  <c:v>7.5798910940465118</c:v>
                </c:pt>
                <c:pt idx="37">
                  <c:v>8.9983662197710625</c:v>
                </c:pt>
                <c:pt idx="38">
                  <c:v>18.660273331457113</c:v>
                </c:pt>
                <c:pt idx="39">
                  <c:v>30.400005912454155</c:v>
                </c:pt>
                <c:pt idx="40">
                  <c:v>12.046145660706459</c:v>
                </c:pt>
                <c:pt idx="41">
                  <c:v>-11.816375036332115</c:v>
                </c:pt>
                <c:pt idx="42">
                  <c:v>-4.4766211098397726</c:v>
                </c:pt>
                <c:pt idx="43">
                  <c:v>-4.0989090459325617</c:v>
                </c:pt>
                <c:pt idx="44">
                  <c:v>9.049059288122848</c:v>
                </c:pt>
                <c:pt idx="45">
                  <c:v>22.52911532584563</c:v>
                </c:pt>
                <c:pt idx="46">
                  <c:v>17.999999999999989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73-4447-8459-A1B95E2B4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418496"/>
        <c:axId val="229420032"/>
      </c:lineChart>
      <c:catAx>
        <c:axId val="229418496"/>
        <c:scaling>
          <c:orientation val="minMax"/>
        </c:scaling>
        <c:delete val="0"/>
        <c:axPos val="b"/>
        <c:numFmt formatCode="#,##0.0\ &quot;Din.&quot;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9420032"/>
        <c:crossesAt val="-25"/>
        <c:auto val="1"/>
        <c:lblAlgn val="ctr"/>
        <c:lblOffset val="100"/>
        <c:tickLblSkip val="4"/>
        <c:tickMarkSkip val="4"/>
        <c:noMultiLvlLbl val="0"/>
      </c:catAx>
      <c:valAx>
        <c:axId val="229420032"/>
        <c:scaling>
          <c:orientation val="minMax"/>
          <c:max val="35"/>
          <c:min val="-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9418496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35952200496897979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86E-2"/>
          <c:y val="4.6220600582521497E-2"/>
          <c:w val="0.81395348837209303"/>
          <c:h val="0.7231794742799648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 IV.3.3.'!$K$9</c:f>
              <c:strCache>
                <c:ptCount val="1"/>
                <c:pt idx="0">
                  <c:v>Допринос нето извоза мг. стопи раста БДП-а (д.с.)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  <a:prstDash val="solid"/>
            </a:ln>
          </c:spPr>
          <c:invertIfNegative val="0"/>
          <c:cat>
            <c:strRef>
              <c:f>'G IV.3.3.'!$H$10:$H$68</c:f>
              <c:strCache>
                <c:ptCount val="55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</c:v>
                </c:pt>
                <c:pt idx="53">
                  <c:v>II</c:v>
                </c:pt>
                <c:pt idx="54">
                  <c:v>III</c:v>
                </c:pt>
              </c:strCache>
            </c:strRef>
          </c:cat>
          <c:val>
            <c:numRef>
              <c:f>'G IV.3.3.'!$K$10:$K$68</c:f>
              <c:numCache>
                <c:formatCode>#,##0.0</c:formatCode>
                <c:ptCount val="55"/>
                <c:pt idx="0">
                  <c:v>-2.732757099839902</c:v>
                </c:pt>
                <c:pt idx="1">
                  <c:v>-5.8695991130055134</c:v>
                </c:pt>
                <c:pt idx="2">
                  <c:v>-2.8409055990003491</c:v>
                </c:pt>
                <c:pt idx="3">
                  <c:v>3.7718948698811303</c:v>
                </c:pt>
                <c:pt idx="4">
                  <c:v>4.1607085454731036</c:v>
                </c:pt>
                <c:pt idx="5">
                  <c:v>12.429388817577347</c:v>
                </c:pt>
                <c:pt idx="6">
                  <c:v>9.6967433063407196</c:v>
                </c:pt>
                <c:pt idx="7">
                  <c:v>7.7123563282653347</c:v>
                </c:pt>
                <c:pt idx="8">
                  <c:v>6.1116408550545254</c:v>
                </c:pt>
                <c:pt idx="9">
                  <c:v>3.4284996151101246</c:v>
                </c:pt>
                <c:pt idx="10">
                  <c:v>3.3887808318171739</c:v>
                </c:pt>
                <c:pt idx="11">
                  <c:v>5.9961331413642061</c:v>
                </c:pt>
                <c:pt idx="12">
                  <c:v>1.2585285206573773</c:v>
                </c:pt>
                <c:pt idx="13">
                  <c:v>-1.3517351559010766</c:v>
                </c:pt>
                <c:pt idx="14">
                  <c:v>-0.35939462237941006</c:v>
                </c:pt>
                <c:pt idx="15">
                  <c:v>-4.5340338851916986</c:v>
                </c:pt>
                <c:pt idx="16">
                  <c:v>-1.9335427443061211</c:v>
                </c:pt>
                <c:pt idx="17">
                  <c:v>1.0873189926643652</c:v>
                </c:pt>
                <c:pt idx="18">
                  <c:v>2.6148583122269451</c:v>
                </c:pt>
                <c:pt idx="19">
                  <c:v>2.8568774006002844</c:v>
                </c:pt>
                <c:pt idx="20">
                  <c:v>4.2833723607567364</c:v>
                </c:pt>
                <c:pt idx="21">
                  <c:v>2.6368078687921761</c:v>
                </c:pt>
                <c:pt idx="22">
                  <c:v>4.4501792539897389</c:v>
                </c:pt>
                <c:pt idx="23">
                  <c:v>1.7474031220058157</c:v>
                </c:pt>
                <c:pt idx="24">
                  <c:v>2.4230232882930451</c:v>
                </c:pt>
                <c:pt idx="25">
                  <c:v>-0.61904741211155201</c:v>
                </c:pt>
                <c:pt idx="26">
                  <c:v>-3.9940261149930261</c:v>
                </c:pt>
                <c:pt idx="27">
                  <c:v>-0.38051328530691014</c:v>
                </c:pt>
                <c:pt idx="28">
                  <c:v>-1.2870512526835873</c:v>
                </c:pt>
                <c:pt idx="29">
                  <c:v>3.713542654624471</c:v>
                </c:pt>
                <c:pt idx="30">
                  <c:v>2.7596760857293248</c:v>
                </c:pt>
                <c:pt idx="31">
                  <c:v>2.1420364901513924</c:v>
                </c:pt>
                <c:pt idx="32">
                  <c:v>3.0449834306118788</c:v>
                </c:pt>
                <c:pt idx="33">
                  <c:v>-0.63665088288716698</c:v>
                </c:pt>
                <c:pt idx="34">
                  <c:v>2.0108220767059319</c:v>
                </c:pt>
                <c:pt idx="35">
                  <c:v>2.6165022725979767</c:v>
                </c:pt>
                <c:pt idx="36">
                  <c:v>-0.69360754234179467</c:v>
                </c:pt>
                <c:pt idx="37">
                  <c:v>0.11847551426629266</c:v>
                </c:pt>
                <c:pt idx="38">
                  <c:v>-2.0815587740004378</c:v>
                </c:pt>
                <c:pt idx="39">
                  <c:v>-4.9388312016562192</c:v>
                </c:pt>
                <c:pt idx="40">
                  <c:v>-3.31192292754214</c:v>
                </c:pt>
                <c:pt idx="41">
                  <c:v>-2.6029840376357711</c:v>
                </c:pt>
                <c:pt idx="42">
                  <c:v>-2.2736066374771466</c:v>
                </c:pt>
                <c:pt idx="43">
                  <c:v>-1.7399666918903025</c:v>
                </c:pt>
                <c:pt idx="44">
                  <c:v>-1.7405525590943869</c:v>
                </c:pt>
                <c:pt idx="45">
                  <c:v>-2.3879433244330399</c:v>
                </c:pt>
                <c:pt idx="46">
                  <c:v>-2.2561097010779823</c:v>
                </c:pt>
                <c:pt idx="47">
                  <c:v>-3.7467710298135866</c:v>
                </c:pt>
                <c:pt idx="48">
                  <c:v>-3.2394056845143191</c:v>
                </c:pt>
                <c:pt idx="49">
                  <c:v>1.5259634708978922</c:v>
                </c:pt>
                <c:pt idx="50">
                  <c:v>-2.9409191778426118</c:v>
                </c:pt>
                <c:pt idx="51">
                  <c:v>0.59855413578320826</c:v>
                </c:pt>
                <c:pt idx="52">
                  <c:v>5.1783878947759261</c:v>
                </c:pt>
                <c:pt idx="53">
                  <c:v>-7.1231004699715976</c:v>
                </c:pt>
                <c:pt idx="54">
                  <c:v>-1.5767414880979418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5C-4E74-887A-6D3F8625F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7743744"/>
        <c:axId val="137753728"/>
      </c:barChart>
      <c:lineChart>
        <c:grouping val="standard"/>
        <c:varyColors val="0"/>
        <c:ser>
          <c:idx val="1"/>
          <c:order val="1"/>
          <c:tx>
            <c:strRef>
              <c:f>'G IV.3.3.'!$J$9</c:f>
              <c:strCache>
                <c:ptCount val="1"/>
                <c:pt idx="0">
                  <c:v>Увоз (л.с.)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IV.3.3.'!$H$10:$H$68</c:f>
              <c:strCache>
                <c:ptCount val="55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</c:v>
                </c:pt>
                <c:pt idx="53">
                  <c:v>II</c:v>
                </c:pt>
                <c:pt idx="54">
                  <c:v>III</c:v>
                </c:pt>
              </c:strCache>
            </c:strRef>
          </c:cat>
          <c:val>
            <c:numRef>
              <c:f>'G IV.3.3.'!$J$10:$J$68</c:f>
              <c:numCache>
                <c:formatCode>0.0</c:formatCode>
                <c:ptCount val="55"/>
                <c:pt idx="0">
                  <c:v>14.722873423203481</c:v>
                </c:pt>
                <c:pt idx="1">
                  <c:v>19.80980867369955</c:v>
                </c:pt>
                <c:pt idx="2">
                  <c:v>12.142949581235897</c:v>
                </c:pt>
                <c:pt idx="3">
                  <c:v>-3.9219160438224776</c:v>
                </c:pt>
                <c:pt idx="4">
                  <c:v>-17.078784953425213</c:v>
                </c:pt>
                <c:pt idx="5">
                  <c:v>-28.822414101888867</c:v>
                </c:pt>
                <c:pt idx="6">
                  <c:v>-25.179356981578692</c:v>
                </c:pt>
                <c:pt idx="7">
                  <c:v>-15.386398831627091</c:v>
                </c:pt>
                <c:pt idx="8">
                  <c:v>-8.3739312975336588</c:v>
                </c:pt>
                <c:pt idx="9">
                  <c:v>2.0592144733299449</c:v>
                </c:pt>
                <c:pt idx="10">
                  <c:v>4.9134739112201515</c:v>
                </c:pt>
                <c:pt idx="11">
                  <c:v>0.9545345176777289</c:v>
                </c:pt>
                <c:pt idx="12">
                  <c:v>9.7590080346285077</c:v>
                </c:pt>
                <c:pt idx="13">
                  <c:v>7.1014484124566764</c:v>
                </c:pt>
                <c:pt idx="14">
                  <c:v>2.9976864188510035</c:v>
                </c:pt>
                <c:pt idx="15">
                  <c:v>9.1284216043068938</c:v>
                </c:pt>
                <c:pt idx="16">
                  <c:v>1.1022116081090161</c:v>
                </c:pt>
                <c:pt idx="17">
                  <c:v>1.8569165630917723</c:v>
                </c:pt>
                <c:pt idx="18">
                  <c:v>-3.2990330457936921</c:v>
                </c:pt>
                <c:pt idx="19">
                  <c:v>-1.8435306056438066</c:v>
                </c:pt>
                <c:pt idx="20">
                  <c:v>-0.58070730254571856</c:v>
                </c:pt>
                <c:pt idx="21">
                  <c:v>4.0402759219386013</c:v>
                </c:pt>
                <c:pt idx="22">
                  <c:v>11.622801186658776</c:v>
                </c:pt>
                <c:pt idx="23">
                  <c:v>10.213042729319838</c:v>
                </c:pt>
                <c:pt idx="24">
                  <c:v>7.5189742177159218</c:v>
                </c:pt>
                <c:pt idx="25">
                  <c:v>8.3032514514386691</c:v>
                </c:pt>
                <c:pt idx="26">
                  <c:v>3.6340172097812911</c:v>
                </c:pt>
                <c:pt idx="27">
                  <c:v>1.6794273187103954</c:v>
                </c:pt>
                <c:pt idx="28">
                  <c:v>10.00942112479531</c:v>
                </c:pt>
                <c:pt idx="29">
                  <c:v>1.8106142672924932</c:v>
                </c:pt>
                <c:pt idx="30">
                  <c:v>3.0090328903444714</c:v>
                </c:pt>
                <c:pt idx="31">
                  <c:v>1.8843074394277579</c:v>
                </c:pt>
                <c:pt idx="32">
                  <c:v>5.3383841264279113</c:v>
                </c:pt>
                <c:pt idx="33">
                  <c:v>10.812075081132548</c:v>
                </c:pt>
                <c:pt idx="34">
                  <c:v>5.3603367179120056</c:v>
                </c:pt>
                <c:pt idx="35">
                  <c:v>6.5457286402615011</c:v>
                </c:pt>
                <c:pt idx="36">
                  <c:v>8.3234282783193976</c:v>
                </c:pt>
                <c:pt idx="37">
                  <c:v>8.1283516431116567</c:v>
                </c:pt>
                <c:pt idx="38">
                  <c:v>13.325516379253102</c:v>
                </c:pt>
                <c:pt idx="39">
                  <c:v>14.338669259355058</c:v>
                </c:pt>
                <c:pt idx="40">
                  <c:v>12.718856939018309</c:v>
                </c:pt>
                <c:pt idx="41">
                  <c:v>9.0130127861729079</c:v>
                </c:pt>
                <c:pt idx="42">
                  <c:v>11.087298571542988</c:v>
                </c:pt>
                <c:pt idx="43">
                  <c:v>10.546250077751495</c:v>
                </c:pt>
                <c:pt idx="44">
                  <c:v>8.9520087143026785</c:v>
                </c:pt>
                <c:pt idx="45">
                  <c:v>10.235445805117038</c:v>
                </c:pt>
                <c:pt idx="46">
                  <c:v>10.68023812414485</c:v>
                </c:pt>
                <c:pt idx="47">
                  <c:v>12.512438256047176</c:v>
                </c:pt>
                <c:pt idx="48">
                  <c:v>7.735898071568073</c:v>
                </c:pt>
                <c:pt idx="49">
                  <c:v>-19.461725691412326</c:v>
                </c:pt>
                <c:pt idx="50">
                  <c:v>-2.5705732420225331</c:v>
                </c:pt>
                <c:pt idx="51">
                  <c:v>0.7687755900573876</c:v>
                </c:pt>
                <c:pt idx="52">
                  <c:v>-0.97178148428528743</c:v>
                </c:pt>
                <c:pt idx="53">
                  <c:v>42.925267895155855</c:v>
                </c:pt>
                <c:pt idx="54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5C-4E74-887A-6D3F8625F5FB}"/>
            </c:ext>
          </c:extLst>
        </c:ser>
        <c:ser>
          <c:idx val="0"/>
          <c:order val="2"/>
          <c:tx>
            <c:strRef>
              <c:f>'G IV.3.3.'!$I$9</c:f>
              <c:strCache>
                <c:ptCount val="1"/>
                <c:pt idx="0">
                  <c:v>Извоз (л.с.)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IV.3.3.'!$H$10:$H$68</c:f>
              <c:strCache>
                <c:ptCount val="55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</c:v>
                </c:pt>
                <c:pt idx="53">
                  <c:v>II</c:v>
                </c:pt>
                <c:pt idx="54">
                  <c:v>III</c:v>
                </c:pt>
              </c:strCache>
            </c:strRef>
          </c:cat>
          <c:val>
            <c:numRef>
              <c:f>'G IV.3.3.'!$I$10:$I$68</c:f>
              <c:numCache>
                <c:formatCode>0.0</c:formatCode>
                <c:ptCount val="55"/>
                <c:pt idx="0">
                  <c:v>16.979523318644212</c:v>
                </c:pt>
                <c:pt idx="1">
                  <c:v>15.657983518589049</c:v>
                </c:pt>
                <c:pt idx="2">
                  <c:v>11.894572464114788</c:v>
                </c:pt>
                <c:pt idx="3">
                  <c:v>6.2126373893466251</c:v>
                </c:pt>
                <c:pt idx="4">
                  <c:v>-16.814255954815366</c:v>
                </c:pt>
                <c:pt idx="5">
                  <c:v>-14.50056455788264</c:v>
                </c:pt>
                <c:pt idx="6">
                  <c:v>-13.829550347005622</c:v>
                </c:pt>
                <c:pt idx="7">
                  <c:v>-0.51545379415561854</c:v>
                </c:pt>
                <c:pt idx="8">
                  <c:v>8.3047918054051024</c:v>
                </c:pt>
                <c:pt idx="9">
                  <c:v>15.317422827367281</c:v>
                </c:pt>
                <c:pt idx="10">
                  <c:v>19.480114406679988</c:v>
                </c:pt>
                <c:pt idx="11">
                  <c:v>22.794122015980193</c:v>
                </c:pt>
                <c:pt idx="12">
                  <c:v>18.908315548305438</c:v>
                </c:pt>
                <c:pt idx="13">
                  <c:v>5.533775398848249</c:v>
                </c:pt>
                <c:pt idx="14">
                  <c:v>2.9328515967132205</c:v>
                </c:pt>
                <c:pt idx="15">
                  <c:v>-1.4104320035486637</c:v>
                </c:pt>
                <c:pt idx="16">
                  <c:v>-4.3193239684214007</c:v>
                </c:pt>
                <c:pt idx="17">
                  <c:v>5.8411585889397202</c:v>
                </c:pt>
                <c:pt idx="18">
                  <c:v>3.2905670269439469</c:v>
                </c:pt>
                <c:pt idx="19">
                  <c:v>5.9442716513259626</c:v>
                </c:pt>
                <c:pt idx="20">
                  <c:v>12.518158763924021</c:v>
                </c:pt>
                <c:pt idx="21">
                  <c:v>12.926109176755588</c:v>
                </c:pt>
                <c:pt idx="22">
                  <c:v>27.168461765128967</c:v>
                </c:pt>
                <c:pt idx="23">
                  <c:v>18.435480803474519</c:v>
                </c:pt>
                <c:pt idx="24">
                  <c:v>16.538660884743692</c:v>
                </c:pt>
                <c:pt idx="25">
                  <c:v>8.6342224277748016</c:v>
                </c:pt>
                <c:pt idx="26">
                  <c:v>-5.2607507699879363</c:v>
                </c:pt>
                <c:pt idx="27">
                  <c:v>1.1432674157978653</c:v>
                </c:pt>
                <c:pt idx="28">
                  <c:v>8.6967701101875861</c:v>
                </c:pt>
                <c:pt idx="29">
                  <c:v>10.893656027280002</c:v>
                </c:pt>
                <c:pt idx="30">
                  <c:v>10.10441791009282</c:v>
                </c:pt>
                <c:pt idx="31">
                  <c:v>7.4300088730040699</c:v>
                </c:pt>
                <c:pt idx="32">
                  <c:v>13.283990576374791</c:v>
                </c:pt>
                <c:pt idx="33">
                  <c:v>10.810824197762088</c:v>
                </c:pt>
                <c:pt idx="34">
                  <c:v>10.442643824771977</c:v>
                </c:pt>
                <c:pt idx="35">
                  <c:v>13.617659184398306</c:v>
                </c:pt>
                <c:pt idx="36">
                  <c:v>7.8399811904322263</c:v>
                </c:pt>
                <c:pt idx="37">
                  <c:v>9.3914048185153973</c:v>
                </c:pt>
                <c:pt idx="38">
                  <c:v>10.024351767474002</c:v>
                </c:pt>
                <c:pt idx="39">
                  <c:v>5.7264477321818674</c:v>
                </c:pt>
                <c:pt idx="40">
                  <c:v>7.7771381993924251</c:v>
                </c:pt>
                <c:pt idx="41">
                  <c:v>5.1958072258622394</c:v>
                </c:pt>
                <c:pt idx="42">
                  <c:v>7.9109217892498833</c:v>
                </c:pt>
                <c:pt idx="43">
                  <c:v>9.1411486274756442</c:v>
                </c:pt>
                <c:pt idx="44">
                  <c:v>7.1701854779211374</c:v>
                </c:pt>
                <c:pt idx="45">
                  <c:v>7.3742605454913246</c:v>
                </c:pt>
                <c:pt idx="46">
                  <c:v>7.9861318583262459</c:v>
                </c:pt>
                <c:pt idx="47">
                  <c:v>8.0773217968959727</c:v>
                </c:pt>
                <c:pt idx="48">
                  <c:v>3.3099081018660428</c:v>
                </c:pt>
                <c:pt idx="49">
                  <c:v>-20.334512615780184</c:v>
                </c:pt>
                <c:pt idx="50">
                  <c:v>-8.2949849359528258</c:v>
                </c:pt>
                <c:pt idx="51">
                  <c:v>2.0762995250809695</c:v>
                </c:pt>
                <c:pt idx="52">
                  <c:v>8.3884012472183827</c:v>
                </c:pt>
                <c:pt idx="53">
                  <c:v>36.478574075032242</c:v>
                </c:pt>
                <c:pt idx="54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5C-4E74-887A-6D3F8625F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740672"/>
        <c:axId val="137742208"/>
      </c:lineChart>
      <c:catAx>
        <c:axId val="13774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742208"/>
        <c:crossesAt val="-30"/>
        <c:auto val="1"/>
        <c:lblAlgn val="ctr"/>
        <c:lblOffset val="100"/>
        <c:tickLblSkip val="8"/>
        <c:tickMarkSkip val="8"/>
        <c:noMultiLvlLbl val="0"/>
      </c:catAx>
      <c:valAx>
        <c:axId val="137742208"/>
        <c:scaling>
          <c:orientation val="minMax"/>
          <c:max val="45"/>
          <c:min val="-3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740672"/>
        <c:crosses val="autoZero"/>
        <c:crossBetween val="between"/>
        <c:majorUnit val="15"/>
      </c:valAx>
      <c:catAx>
        <c:axId val="137743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7753728"/>
        <c:crossesAt val="0"/>
        <c:auto val="1"/>
        <c:lblAlgn val="ctr"/>
        <c:lblOffset val="100"/>
        <c:noMultiLvlLbl val="0"/>
      </c:catAx>
      <c:valAx>
        <c:axId val="137753728"/>
        <c:scaling>
          <c:orientation val="minMax"/>
          <c:max val="22"/>
          <c:min val="-15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743744"/>
        <c:crosses val="max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78170628747274706"/>
          <c:h val="0.13740410011319337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" r="0.75000000000000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4" name="naslov_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.1. 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Доприноси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мг.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стопи раста </a:t>
          </a:r>
          <a:endParaRPr lang="sr-Latn-R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БДП-a − расходна страна</a:t>
          </a:r>
          <a:endParaRPr lang="en-GB" sz="800">
            <a:latin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5" name="mera_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(у п.п.)</a:t>
          </a:r>
        </a:p>
      </xdr:txBody>
    </xdr:sp>
    <xdr:clientData/>
  </xdr:twoCellAnchor>
  <xdr:twoCellAnchor>
    <xdr:from>
      <xdr:col>1</xdr:col>
      <xdr:colOff>0</xdr:colOff>
      <xdr:row>3</xdr:row>
      <xdr:rowOff>2645029</xdr:rowOff>
    </xdr:from>
    <xdr:to>
      <xdr:col>1</xdr:col>
      <xdr:colOff>2654300</xdr:colOff>
      <xdr:row>3</xdr:row>
      <xdr:rowOff>2740279</xdr:rowOff>
    </xdr:to>
    <xdr:sp macro="" textlink="">
      <xdr:nvSpPr>
        <xdr:cNvPr id="26" name="izvor_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381000" y="3102229"/>
          <a:ext cx="2654300" cy="952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Извор: РЗС и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прерачун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НБС.</a:t>
          </a:r>
        </a:p>
      </xdr:txBody>
    </xdr:sp>
    <xdr:clientData/>
  </xdr:twoCellAnchor>
  <xdr:twoCellAnchor>
    <xdr:from>
      <xdr:col>1</xdr:col>
      <xdr:colOff>0</xdr:colOff>
      <xdr:row>3</xdr:row>
      <xdr:rowOff>2768854</xdr:rowOff>
    </xdr:from>
    <xdr:to>
      <xdr:col>1</xdr:col>
      <xdr:colOff>2654300</xdr:colOff>
      <xdr:row>4</xdr:row>
      <xdr:rowOff>3429</xdr:rowOff>
    </xdr:to>
    <xdr:sp macro="" textlink="">
      <xdr:nvSpPr>
        <xdr:cNvPr id="27" name="napomena_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381000" y="3226054"/>
          <a:ext cx="2654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* Процена НБС за Т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202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endParaRPr lang="sr-Cyrl-RS" sz="600">
            <a:latin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2597404</xdr:rowOff>
    </xdr:to>
    <xdr:graphicFrame macro="">
      <xdr:nvGraphicFramePr>
        <xdr:cNvPr id="31030248" name="graf_1">
          <a:extLst>
            <a:ext uri="{FF2B5EF4-FFF2-40B4-BE49-F238E27FC236}">
              <a16:creationId xmlns:a16="http://schemas.microsoft.com/office/drawing/2014/main" id="{00000000-0008-0000-0000-0000E87BD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8" name="label_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.1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Contributions to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y-o-y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GDP growth rate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expenditure side</a:t>
          </a:r>
          <a:endParaRPr lang="sr-Cyrl-R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9" name="measure_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in pp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)</a:t>
          </a:r>
          <a:r>
            <a:rPr kumimoji="0" lang="en-GB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 </a:t>
          </a:r>
        </a:p>
      </xdr:txBody>
    </xdr:sp>
    <xdr:clientData/>
  </xdr:twoCellAnchor>
  <xdr:twoCellAnchor>
    <xdr:from>
      <xdr:col>3</xdr:col>
      <xdr:colOff>0</xdr:colOff>
      <xdr:row>3</xdr:row>
      <xdr:rowOff>2645029</xdr:rowOff>
    </xdr:from>
    <xdr:to>
      <xdr:col>3</xdr:col>
      <xdr:colOff>2654300</xdr:colOff>
      <xdr:row>3</xdr:row>
      <xdr:rowOff>2740279</xdr:rowOff>
    </xdr:to>
    <xdr:sp macro="" textlink="">
      <xdr:nvSpPr>
        <xdr:cNvPr id="40" name="source_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102229"/>
          <a:ext cx="2654300" cy="952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SORS and NBS calculation.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2768854</xdr:rowOff>
    </xdr:from>
    <xdr:to>
      <xdr:col>3</xdr:col>
      <xdr:colOff>2654300</xdr:colOff>
      <xdr:row>4</xdr:row>
      <xdr:rowOff>3429</xdr:rowOff>
    </xdr:to>
    <xdr:sp macro="" textlink="">
      <xdr:nvSpPr>
        <xdr:cNvPr id="41" name="note_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226054"/>
          <a:ext cx="2654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600" b="0" i="0" baseline="0">
              <a:effectLst/>
              <a:latin typeface="Arial"/>
              <a:ea typeface="+mn-ea"/>
              <a:cs typeface="Arial" pitchFamily="34" charset="0"/>
            </a:rPr>
            <a:t>* </a:t>
          </a:r>
          <a:r>
            <a:rPr lang="en-US" sz="600" b="0" i="0" baseline="0">
              <a:effectLst/>
              <a:latin typeface="Arial"/>
              <a:ea typeface="+mn-ea"/>
              <a:cs typeface="Arial" pitchFamily="34" charset="0"/>
            </a:rPr>
            <a:t>NBS estimate</a:t>
          </a:r>
          <a:r>
            <a:rPr lang="sr-Latn-RS" sz="600" b="0" i="0" baseline="0">
              <a:effectLst/>
              <a:latin typeface="Arial"/>
              <a:ea typeface="+mn-ea"/>
              <a:cs typeface="Arial" pitchFamily="34" charset="0"/>
            </a:rPr>
            <a:t> for Q3</a:t>
          </a:r>
          <a:r>
            <a:rPr lang="sr-Cyrl-RS" sz="600" b="0" i="0" baseline="0">
              <a:effectLst/>
              <a:latin typeface="Arial"/>
              <a:ea typeface="+mn-ea"/>
              <a:cs typeface="Arial" pitchFamily="34" charset="0"/>
            </a:rPr>
            <a:t> 202</a:t>
          </a:r>
          <a:r>
            <a:rPr lang="sr-Latn-RS" sz="600" b="0" i="0" baseline="0">
              <a:effectLst/>
              <a:latin typeface="Arial"/>
              <a:ea typeface="+mn-ea"/>
              <a:cs typeface="Arial" pitchFamily="34" charset="0"/>
            </a:rPr>
            <a:t>1</a:t>
          </a:r>
          <a:r>
            <a:rPr lang="en-US" sz="600" b="0" i="0" baseline="0">
              <a:effectLst/>
              <a:latin typeface="Arial"/>
              <a:ea typeface="+mn-ea"/>
              <a:cs typeface="Arial" pitchFamily="34" charset="0"/>
            </a:rPr>
            <a:t>.</a:t>
          </a:r>
          <a:endParaRPr lang="sr-Cyrl-RS" sz="600" b="0" i="0" baseline="0">
            <a:effectLst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2597404</xdr:rowOff>
    </xdr:to>
    <xdr:graphicFrame macro="">
      <xdr:nvGraphicFramePr>
        <xdr:cNvPr id="31030253" name="chart_1">
          <a:extLst>
            <a:ext uri="{FF2B5EF4-FFF2-40B4-BE49-F238E27FC236}">
              <a16:creationId xmlns:a16="http://schemas.microsoft.com/office/drawing/2014/main" id="{00000000-0008-0000-0000-0000ED7BD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219075</xdr:colOff>
      <xdr:row>3</xdr:row>
      <xdr:rowOff>273050</xdr:rowOff>
    </xdr:to>
    <xdr:sp macro="" textlink="">
      <xdr:nvSpPr>
        <xdr:cNvPr id="62" name="naslov_2" hidden="1">
          <a:extLst>
            <a:ext uri="{FF2B5EF4-FFF2-40B4-BE49-F238E27FC236}">
              <a16:creationId xmlns:a16="http://schemas.microsoft.com/office/drawing/2014/main" id="{5DA9ACFB-C95A-439C-90CE-CBCB2E4F3D43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.1.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мг.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стопи раста </a:t>
          </a:r>
          <a:endParaRPr lang="sr-Latn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БДП-a − расходна страна</a:t>
          </a:r>
          <a:endParaRPr lang="en-GB" sz="80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273050</xdr:rowOff>
    </xdr:from>
    <xdr:to>
      <xdr:col>11</xdr:col>
      <xdr:colOff>219075</xdr:colOff>
      <xdr:row>3</xdr:row>
      <xdr:rowOff>387350</xdr:rowOff>
    </xdr:to>
    <xdr:sp macro="" textlink="">
      <xdr:nvSpPr>
        <xdr:cNvPr id="63" name="mera_2" hidden="1">
          <a:extLst>
            <a:ext uri="{FF2B5EF4-FFF2-40B4-BE49-F238E27FC236}">
              <a16:creationId xmlns:a16="http://schemas.microsoft.com/office/drawing/2014/main" id="{EEFF2272-EEA1-45EB-8683-5050A0902733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(у п.п.)</a:t>
          </a:r>
        </a:p>
      </xdr:txBody>
    </xdr:sp>
    <xdr:clientData/>
  </xdr:twoCellAnchor>
  <xdr:twoCellAnchor>
    <xdr:from>
      <xdr:col>7</xdr:col>
      <xdr:colOff>0</xdr:colOff>
      <xdr:row>3</xdr:row>
      <xdr:rowOff>2645029</xdr:rowOff>
    </xdr:from>
    <xdr:to>
      <xdr:col>11</xdr:col>
      <xdr:colOff>219075</xdr:colOff>
      <xdr:row>3</xdr:row>
      <xdr:rowOff>2740279</xdr:rowOff>
    </xdr:to>
    <xdr:sp macro="" textlink="">
      <xdr:nvSpPr>
        <xdr:cNvPr id="64" name="izvor_2" hidden="1">
          <a:extLst>
            <a:ext uri="{FF2B5EF4-FFF2-40B4-BE49-F238E27FC236}">
              <a16:creationId xmlns:a16="http://schemas.microsoft.com/office/drawing/2014/main" id="{976A579D-3719-4116-9D29-15494B724284}"/>
            </a:ext>
          </a:extLst>
        </xdr:cNvPr>
        <xdr:cNvSpPr txBox="1">
          <a:spLocks noChangeArrowheads="1"/>
        </xdr:cNvSpPr>
      </xdr:nvSpPr>
      <xdr:spPr bwMode="auto">
        <a:xfrm>
          <a:off x="7620000" y="3102229"/>
          <a:ext cx="3162300" cy="952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прерачун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НБС.</a:t>
          </a:r>
        </a:p>
      </xdr:txBody>
    </xdr:sp>
    <xdr:clientData/>
  </xdr:twoCellAnchor>
  <xdr:twoCellAnchor>
    <xdr:from>
      <xdr:col>7</xdr:col>
      <xdr:colOff>0</xdr:colOff>
      <xdr:row>3</xdr:row>
      <xdr:rowOff>2768854</xdr:rowOff>
    </xdr:from>
    <xdr:to>
      <xdr:col>11</xdr:col>
      <xdr:colOff>219075</xdr:colOff>
      <xdr:row>4</xdr:row>
      <xdr:rowOff>3429</xdr:rowOff>
    </xdr:to>
    <xdr:sp macro="" textlink="">
      <xdr:nvSpPr>
        <xdr:cNvPr id="65" name="napomena_2" hidden="1">
          <a:extLst>
            <a:ext uri="{FF2B5EF4-FFF2-40B4-BE49-F238E27FC236}">
              <a16:creationId xmlns:a16="http://schemas.microsoft.com/office/drawing/2014/main" id="{6F269035-84EC-41C0-86FB-9C1B52FF3863}"/>
            </a:ext>
          </a:extLst>
        </xdr:cNvPr>
        <xdr:cNvSpPr txBox="1">
          <a:spLocks noChangeArrowheads="1"/>
        </xdr:cNvSpPr>
      </xdr:nvSpPr>
      <xdr:spPr bwMode="auto">
        <a:xfrm>
          <a:off x="7620000" y="3226054"/>
          <a:ext cx="3162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* Процена НБС за Т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2020. </a:t>
          </a:r>
          <a:endParaRPr lang="sr-Cyrl-RS" sz="60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295275</xdr:colOff>
      <xdr:row>3</xdr:row>
      <xdr:rowOff>2597404</xdr:rowOff>
    </xdr:to>
    <xdr:graphicFrame macro="">
      <xdr:nvGraphicFramePr>
        <xdr:cNvPr id="66" name="graf_2" hidden="1">
          <a:extLst>
            <a:ext uri="{FF2B5EF4-FFF2-40B4-BE49-F238E27FC236}">
              <a16:creationId xmlns:a16="http://schemas.microsoft.com/office/drawing/2014/main" id="{190CA35B-B68E-4D93-BB5D-9877B54759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17</xdr:col>
      <xdr:colOff>200025</xdr:colOff>
      <xdr:row>3</xdr:row>
      <xdr:rowOff>273050</xdr:rowOff>
    </xdr:to>
    <xdr:sp macro="" textlink="">
      <xdr:nvSpPr>
        <xdr:cNvPr id="67" name="label_2" hidden="1">
          <a:extLst>
            <a:ext uri="{FF2B5EF4-FFF2-40B4-BE49-F238E27FC236}">
              <a16:creationId xmlns:a16="http://schemas.microsoft.com/office/drawing/2014/main" id="{423EDC8F-1DD7-491E-A17C-8D87E5956CAA}"/>
            </a:ext>
          </a:extLst>
        </xdr:cNvPr>
        <xdr:cNvSpPr txBox="1">
          <a:spLocks noChangeArrowheads="1"/>
        </xdr:cNvSpPr>
      </xdr:nvSpPr>
      <xdr:spPr bwMode="auto">
        <a:xfrm>
          <a:off x="112776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.1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Contributions to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y-o-y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GDP growth rate − expenditure side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273050</xdr:rowOff>
    </xdr:from>
    <xdr:to>
      <xdr:col>17</xdr:col>
      <xdr:colOff>200025</xdr:colOff>
      <xdr:row>3</xdr:row>
      <xdr:rowOff>387350</xdr:rowOff>
    </xdr:to>
    <xdr:sp macro="" textlink="">
      <xdr:nvSpPr>
        <xdr:cNvPr id="68" name="measure_2" hidden="1">
          <a:extLst>
            <a:ext uri="{FF2B5EF4-FFF2-40B4-BE49-F238E27FC236}">
              <a16:creationId xmlns:a16="http://schemas.microsoft.com/office/drawing/2014/main" id="{A107C4FA-A980-4DA4-B20F-1CB0E6423E84}"/>
            </a:ext>
          </a:extLst>
        </xdr:cNvPr>
        <xdr:cNvSpPr txBox="1">
          <a:spLocks noChangeArrowheads="1"/>
        </xdr:cNvSpPr>
      </xdr:nvSpPr>
      <xdr:spPr bwMode="auto">
        <a:xfrm>
          <a:off x="11277600" y="730250"/>
          <a:ext cx="3162300" cy="11430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pp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)</a:t>
          </a:r>
          <a:r>
            <a:rPr kumimoji="0" lang="en-GB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 </a:t>
          </a:r>
        </a:p>
      </xdr:txBody>
    </xdr:sp>
    <xdr:clientData/>
  </xdr:twoCellAnchor>
  <xdr:twoCellAnchor>
    <xdr:from>
      <xdr:col>12</xdr:col>
      <xdr:colOff>0</xdr:colOff>
      <xdr:row>3</xdr:row>
      <xdr:rowOff>2645029</xdr:rowOff>
    </xdr:from>
    <xdr:to>
      <xdr:col>17</xdr:col>
      <xdr:colOff>200025</xdr:colOff>
      <xdr:row>3</xdr:row>
      <xdr:rowOff>2740279</xdr:rowOff>
    </xdr:to>
    <xdr:sp macro="" textlink="">
      <xdr:nvSpPr>
        <xdr:cNvPr id="69" name="source_2" hidden="1">
          <a:extLst>
            <a:ext uri="{FF2B5EF4-FFF2-40B4-BE49-F238E27FC236}">
              <a16:creationId xmlns:a16="http://schemas.microsoft.com/office/drawing/2014/main" id="{F92AD0AE-7008-4BC4-8A76-601D303F4870}"/>
            </a:ext>
          </a:extLst>
        </xdr:cNvPr>
        <xdr:cNvSpPr txBox="1">
          <a:spLocks noChangeArrowheads="1"/>
        </xdr:cNvSpPr>
      </xdr:nvSpPr>
      <xdr:spPr bwMode="auto">
        <a:xfrm flipV="1">
          <a:off x="11277600" y="3102229"/>
          <a:ext cx="3162300" cy="952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SORS and NBS calculation.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2768854</xdr:rowOff>
    </xdr:from>
    <xdr:to>
      <xdr:col>17</xdr:col>
      <xdr:colOff>200025</xdr:colOff>
      <xdr:row>4</xdr:row>
      <xdr:rowOff>3429</xdr:rowOff>
    </xdr:to>
    <xdr:sp macro="" textlink="">
      <xdr:nvSpPr>
        <xdr:cNvPr id="70" name="note_2" hidden="1">
          <a:extLst>
            <a:ext uri="{FF2B5EF4-FFF2-40B4-BE49-F238E27FC236}">
              <a16:creationId xmlns:a16="http://schemas.microsoft.com/office/drawing/2014/main" id="{9095319D-E471-46C8-876B-C8D239B35886}"/>
            </a:ext>
          </a:extLst>
        </xdr:cNvPr>
        <xdr:cNvSpPr txBox="1">
          <a:spLocks noChangeArrowheads="1"/>
        </xdr:cNvSpPr>
      </xdr:nvSpPr>
      <xdr:spPr bwMode="auto">
        <a:xfrm flipV="1">
          <a:off x="11277600" y="3226054"/>
          <a:ext cx="3162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* 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NBS estimate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for Q2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2020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lang="sr-Cyrl-RS" sz="600" b="0" i="0" baseline="0">
            <a:effectLst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17</xdr:col>
      <xdr:colOff>276225</xdr:colOff>
      <xdr:row>3</xdr:row>
      <xdr:rowOff>2597404</xdr:rowOff>
    </xdr:to>
    <xdr:graphicFrame macro="">
      <xdr:nvGraphicFramePr>
        <xdr:cNvPr id="71" name="chart_2" hidden="1">
          <a:extLst>
            <a:ext uri="{FF2B5EF4-FFF2-40B4-BE49-F238E27FC236}">
              <a16:creationId xmlns:a16="http://schemas.microsoft.com/office/drawing/2014/main" id="{D46D2D34-0150-44A4-A165-440B60702F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2600325</xdr:colOff>
      <xdr:row>3</xdr:row>
      <xdr:rowOff>273050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00325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.2.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Кретање инвестиција у основне фондове</a:t>
          </a: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(мг. раст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у п.п.)</a:t>
          </a:r>
          <a:endParaRPr lang="sr-Cyrl-RS" sz="7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2454529</xdr:rowOff>
    </xdr:from>
    <xdr:to>
      <xdr:col>1</xdr:col>
      <xdr:colOff>2654300</xdr:colOff>
      <xdr:row>3</xdr:row>
      <xdr:rowOff>2549779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911729"/>
          <a:ext cx="2654300" cy="952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4</xdr:row>
      <xdr:rowOff>6604</xdr:rowOff>
    </xdr:from>
    <xdr:to>
      <xdr:col>1</xdr:col>
      <xdr:colOff>2654300</xdr:colOff>
      <xdr:row>5</xdr:row>
      <xdr:rowOff>3429</xdr:rowOff>
    </xdr:to>
    <xdr:sp macro="" textlink="">
      <xdr:nvSpPr>
        <xdr:cNvPr id="5" name="napomena_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81000" y="3035554"/>
          <a:ext cx="2654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* 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Процена НБС за Т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202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endParaRPr lang="sr-Cyrl-RS" sz="600">
            <a:latin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9525</xdr:colOff>
      <xdr:row>3</xdr:row>
      <xdr:rowOff>2406904</xdr:rowOff>
    </xdr:to>
    <xdr:graphicFrame macro="">
      <xdr:nvGraphicFramePr>
        <xdr:cNvPr id="6" name="graf_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7" name="label_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.2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Fixed investment</a:t>
          </a: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8" name="measure_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y-o-y growth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 pp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  <a:endParaRPr lang="sr-Cyrl-RS" sz="700">
            <a:latin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2330704</xdr:rowOff>
    </xdr:from>
    <xdr:to>
      <xdr:col>3</xdr:col>
      <xdr:colOff>2654300</xdr:colOff>
      <xdr:row>3</xdr:row>
      <xdr:rowOff>2425954</xdr:rowOff>
    </xdr:to>
    <xdr:sp macro="" textlink="">
      <xdr:nvSpPr>
        <xdr:cNvPr id="9" name="source_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787904"/>
          <a:ext cx="2654300" cy="952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Source</a:t>
          </a:r>
          <a:r>
            <a:rPr lang="sr-Latn-R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</a:t>
          </a:r>
          <a:r>
            <a:rPr lang="en-GB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: SORS and NBS calculation</a:t>
          </a:r>
          <a:r>
            <a:rPr lang="sr-Latn-R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.</a:t>
          </a:r>
          <a:endParaRPr lang="en-GB" sz="6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2454529</xdr:rowOff>
    </xdr:from>
    <xdr:to>
      <xdr:col>3</xdr:col>
      <xdr:colOff>2654300</xdr:colOff>
      <xdr:row>4</xdr:row>
      <xdr:rowOff>3429</xdr:rowOff>
    </xdr:to>
    <xdr:sp macro="" textlink="">
      <xdr:nvSpPr>
        <xdr:cNvPr id="10" name="note_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911729"/>
          <a:ext cx="2654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600" b="0" i="0" baseline="0">
              <a:effectLst/>
              <a:latin typeface="Arial"/>
              <a:ea typeface="+mn-ea"/>
              <a:cs typeface="Arial" pitchFamily="34" charset="0"/>
            </a:rPr>
            <a:t> </a:t>
          </a:r>
          <a:r>
            <a:rPr lang="sr-Latn-RS" sz="600" b="0" i="0" baseline="0">
              <a:effectLst/>
              <a:latin typeface="Arial"/>
              <a:ea typeface="+mn-ea"/>
              <a:cs typeface="Arial" pitchFamily="34" charset="0"/>
            </a:rPr>
            <a:t>* </a:t>
          </a:r>
          <a:r>
            <a:rPr lang="en-US" sz="600" b="0" i="0" baseline="0">
              <a:effectLst/>
              <a:latin typeface="Arial"/>
              <a:ea typeface="+mn-ea"/>
              <a:cs typeface="Arial" pitchFamily="34" charset="0"/>
            </a:rPr>
            <a:t>NBS estimate for Q</a:t>
          </a:r>
          <a:r>
            <a:rPr lang="sr-Latn-RS" sz="600" b="0" i="0" baseline="0">
              <a:effectLst/>
              <a:latin typeface="Arial"/>
              <a:ea typeface="+mn-ea"/>
              <a:cs typeface="Arial" pitchFamily="34" charset="0"/>
            </a:rPr>
            <a:t>3</a:t>
          </a:r>
          <a:r>
            <a:rPr lang="en-US" sz="600" b="0" i="0" baseline="0">
              <a:effectLst/>
              <a:latin typeface="Arial"/>
              <a:ea typeface="+mn-ea"/>
              <a:cs typeface="Arial" pitchFamily="34" charset="0"/>
            </a:rPr>
            <a:t> 20</a:t>
          </a:r>
          <a:r>
            <a:rPr lang="sr-Cyrl-RS" sz="600" b="0" i="0" baseline="0">
              <a:effectLst/>
              <a:latin typeface="Arial"/>
              <a:ea typeface="+mn-ea"/>
              <a:cs typeface="Arial" pitchFamily="34" charset="0"/>
            </a:rPr>
            <a:t>2</a:t>
          </a:r>
          <a:r>
            <a:rPr lang="sr-Latn-RS" sz="600" b="0" i="0" baseline="0">
              <a:effectLst/>
              <a:latin typeface="Arial"/>
              <a:ea typeface="+mn-ea"/>
              <a:cs typeface="Arial" pitchFamily="34" charset="0"/>
            </a:rPr>
            <a:t>1</a:t>
          </a:r>
          <a:r>
            <a:rPr lang="en-US" sz="600" b="0" i="0" baseline="0">
              <a:effectLst/>
              <a:latin typeface="Arial"/>
              <a:ea typeface="+mn-ea"/>
              <a:cs typeface="Arial" pitchFamily="34" charset="0"/>
            </a:rPr>
            <a:t>.</a:t>
          </a:r>
          <a:endParaRPr lang="sr-Cyrl-RS" sz="600" b="0" i="0" baseline="0">
            <a:effectLst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2283079</xdr:rowOff>
    </xdr:to>
    <xdr:graphicFrame macro="">
      <xdr:nvGraphicFramePr>
        <xdr:cNvPr id="11" name="chart_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0</xdr:colOff>
      <xdr:row>3</xdr:row>
      <xdr:rowOff>149225</xdr:rowOff>
    </xdr:to>
    <xdr:sp macro="" textlink="">
      <xdr:nvSpPr>
        <xdr:cNvPr id="52" name="naslov_2" hidden="1">
          <a:extLst>
            <a:ext uri="{FF2B5EF4-FFF2-40B4-BE49-F238E27FC236}">
              <a16:creationId xmlns:a16="http://schemas.microsoft.com/office/drawing/2014/main" id="{A3DB370F-A88D-4E3E-8231-DBEE3B33881B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.2.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Кретање инвестиција у основне фондове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0</xdr:colOff>
      <xdr:row>3</xdr:row>
      <xdr:rowOff>263525</xdr:rowOff>
    </xdr:to>
    <xdr:sp macro="" textlink="">
      <xdr:nvSpPr>
        <xdr:cNvPr id="53" name="mera_2" hidden="1">
          <a:extLst>
            <a:ext uri="{FF2B5EF4-FFF2-40B4-BE49-F238E27FC236}">
              <a16:creationId xmlns:a16="http://schemas.microsoft.com/office/drawing/2014/main" id="{3EBE7514-367F-46D8-9040-ABB96F13B4C8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(мг. раст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,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у п.п.)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2330704</xdr:rowOff>
    </xdr:from>
    <xdr:to>
      <xdr:col>11</xdr:col>
      <xdr:colOff>0</xdr:colOff>
      <xdr:row>3</xdr:row>
      <xdr:rowOff>2425954</xdr:rowOff>
    </xdr:to>
    <xdr:sp macro="" textlink="">
      <xdr:nvSpPr>
        <xdr:cNvPr id="54" name="izvor_2" hidden="1">
          <a:extLst>
            <a:ext uri="{FF2B5EF4-FFF2-40B4-BE49-F238E27FC236}">
              <a16:creationId xmlns:a16="http://schemas.microsoft.com/office/drawing/2014/main" id="{EAA2E61F-3E27-4E32-8432-5C1D02A36591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787904"/>
          <a:ext cx="3162300" cy="952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6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2454529</xdr:rowOff>
    </xdr:from>
    <xdr:to>
      <xdr:col>11</xdr:col>
      <xdr:colOff>0</xdr:colOff>
      <xdr:row>4</xdr:row>
      <xdr:rowOff>3429</xdr:rowOff>
    </xdr:to>
    <xdr:sp macro="" textlink="">
      <xdr:nvSpPr>
        <xdr:cNvPr id="55" name="napomena_2" hidden="1">
          <a:extLst>
            <a:ext uri="{FF2B5EF4-FFF2-40B4-BE49-F238E27FC236}">
              <a16:creationId xmlns:a16="http://schemas.microsoft.com/office/drawing/2014/main" id="{538D9FB1-8F08-4904-9612-3BAE14555926}"/>
            </a:ext>
          </a:extLst>
        </xdr:cNvPr>
        <xdr:cNvSpPr txBox="1">
          <a:spLocks noChangeArrowheads="1"/>
        </xdr:cNvSpPr>
      </xdr:nvSpPr>
      <xdr:spPr bwMode="auto">
        <a:xfrm>
          <a:off x="7620000" y="2911729"/>
          <a:ext cx="3162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* 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Процена НБС за Т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2020. </a:t>
          </a:r>
          <a:endParaRPr lang="sr-Cyrl-RS" sz="60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0</xdr:colOff>
      <xdr:row>3</xdr:row>
      <xdr:rowOff>2283079</xdr:rowOff>
    </xdr:to>
    <xdr:graphicFrame macro="">
      <xdr:nvGraphicFramePr>
        <xdr:cNvPr id="56" name="graf_2" hidden="1">
          <a:extLst>
            <a:ext uri="{FF2B5EF4-FFF2-40B4-BE49-F238E27FC236}">
              <a16:creationId xmlns:a16="http://schemas.microsoft.com/office/drawing/2014/main" id="{081D8749-9E34-4671-9660-914ABBC9F1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14</xdr:col>
      <xdr:colOff>304800</xdr:colOff>
      <xdr:row>3</xdr:row>
      <xdr:rowOff>149225</xdr:rowOff>
    </xdr:to>
    <xdr:sp macro="" textlink="">
      <xdr:nvSpPr>
        <xdr:cNvPr id="57" name="label_2" hidden="1">
          <a:extLst>
            <a:ext uri="{FF2B5EF4-FFF2-40B4-BE49-F238E27FC236}">
              <a16:creationId xmlns:a16="http://schemas.microsoft.com/office/drawing/2014/main" id="{0A9E9FCC-2AD4-45C9-BE31-92CCD02E0C39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.2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Fixed investment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11</xdr:col>
      <xdr:colOff>0</xdr:colOff>
      <xdr:row>3</xdr:row>
      <xdr:rowOff>149225</xdr:rowOff>
    </xdr:from>
    <xdr:to>
      <xdr:col>14</xdr:col>
      <xdr:colOff>304800</xdr:colOff>
      <xdr:row>3</xdr:row>
      <xdr:rowOff>263525</xdr:rowOff>
    </xdr:to>
    <xdr:sp macro="" textlink="">
      <xdr:nvSpPr>
        <xdr:cNvPr id="58" name="measure_2" hidden="1">
          <a:extLst>
            <a:ext uri="{FF2B5EF4-FFF2-40B4-BE49-F238E27FC236}">
              <a16:creationId xmlns:a16="http://schemas.microsoft.com/office/drawing/2014/main" id="{A3E3BE7D-7F40-4785-8F18-2F3E79214575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y-o-y growth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,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pp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11</xdr:col>
      <xdr:colOff>0</xdr:colOff>
      <xdr:row>3</xdr:row>
      <xdr:rowOff>2330704</xdr:rowOff>
    </xdr:from>
    <xdr:to>
      <xdr:col>14</xdr:col>
      <xdr:colOff>304800</xdr:colOff>
      <xdr:row>3</xdr:row>
      <xdr:rowOff>2425954</xdr:rowOff>
    </xdr:to>
    <xdr:sp macro="" textlink="">
      <xdr:nvSpPr>
        <xdr:cNvPr id="59" name="source_2" hidden="1">
          <a:extLst>
            <a:ext uri="{FF2B5EF4-FFF2-40B4-BE49-F238E27FC236}">
              <a16:creationId xmlns:a16="http://schemas.microsoft.com/office/drawing/2014/main" id="{87491CBC-297E-4453-ABE6-F7D89BEA62D5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787904"/>
          <a:ext cx="3162300" cy="952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6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Source</a:t>
          </a:r>
          <a:r>
            <a:rPr lang="sr-Latn-RS" sz="6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s</a:t>
          </a:r>
          <a:r>
            <a:rPr lang="en-GB" sz="6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: SORS and NBS calculation</a:t>
          </a:r>
          <a:r>
            <a:rPr lang="sr-Latn-RS" sz="6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.</a:t>
          </a:r>
          <a:endParaRPr lang="en-GB" sz="600" b="0" i="0" u="none" strike="noStrike" baseline="0">
            <a:solidFill>
              <a:sysClr val="windowText" lastClr="000000"/>
            </a:solidFill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11</xdr:col>
      <xdr:colOff>0</xdr:colOff>
      <xdr:row>3</xdr:row>
      <xdr:rowOff>2454529</xdr:rowOff>
    </xdr:from>
    <xdr:to>
      <xdr:col>14</xdr:col>
      <xdr:colOff>304800</xdr:colOff>
      <xdr:row>4</xdr:row>
      <xdr:rowOff>3429</xdr:rowOff>
    </xdr:to>
    <xdr:sp macro="" textlink="">
      <xdr:nvSpPr>
        <xdr:cNvPr id="60" name="note_2" hidden="1">
          <a:extLst>
            <a:ext uri="{FF2B5EF4-FFF2-40B4-BE49-F238E27FC236}">
              <a16:creationId xmlns:a16="http://schemas.microsoft.com/office/drawing/2014/main" id="{1D8ABDED-9913-436F-8C8D-C122110C1B86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911729"/>
          <a:ext cx="3162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* 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NBS estimate for Q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2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20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20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lang="sr-Cyrl-RS" sz="600" b="0" i="0" baseline="0">
            <a:effectLst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11</xdr:col>
      <xdr:colOff>0</xdr:colOff>
      <xdr:row>3</xdr:row>
      <xdr:rowOff>263525</xdr:rowOff>
    </xdr:from>
    <xdr:to>
      <xdr:col>14</xdr:col>
      <xdr:colOff>381000</xdr:colOff>
      <xdr:row>3</xdr:row>
      <xdr:rowOff>2283079</xdr:rowOff>
    </xdr:to>
    <xdr:graphicFrame macro="">
      <xdr:nvGraphicFramePr>
        <xdr:cNvPr id="61" name="chart_2" hidden="1">
          <a:extLst>
            <a:ext uri="{FF2B5EF4-FFF2-40B4-BE49-F238E27FC236}">
              <a16:creationId xmlns:a16="http://schemas.microsoft.com/office/drawing/2014/main" id="{F8D34B15-89CA-4C45-BBF2-5C65596218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Извоз и увоз робе и услуга</a:t>
          </a: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сталним ценама претходне године, реф. 2010)</a:t>
          </a:r>
        </a:p>
      </xdr:txBody>
    </xdr:sp>
    <xdr:clientData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444500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>
              <a:latin typeface="Arial" panose="020B0604020202020204" pitchFamily="34" charset="0"/>
              <a:cs typeface="Arial" panose="020B0604020202020204" pitchFamily="34" charset="0"/>
            </a:rPr>
            <a:t>(мг. стопе, у %)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</a:t>
          </a:r>
          <a:r>
            <a:rPr lang="sr-Latn-RS" sz="600">
              <a:latin typeface="Arial" panose="020B0604020202020204" pitchFamily="34" charset="0"/>
              <a:cs typeface="Arial" panose="020B0604020202020204" pitchFamily="34" charset="0"/>
            </a:rPr>
            <a:t>                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sr-Cyrl-RS" sz="600">
              <a:latin typeface="Arial" panose="020B0604020202020204" pitchFamily="34" charset="0"/>
              <a:cs typeface="Arial" panose="020B0604020202020204" pitchFamily="34" charset="0"/>
            </a:rPr>
            <a:t>        (у п.п.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</xdr:txBody>
    </xdr:sp>
    <xdr:clientData/>
  </xdr:twoCellAnchor>
  <xdr:twoCellAnchor>
    <xdr:from>
      <xdr:col>1</xdr:col>
      <xdr:colOff>0</xdr:colOff>
      <xdr:row>3</xdr:row>
      <xdr:rowOff>2454529</xdr:rowOff>
    </xdr:from>
    <xdr:to>
      <xdr:col>1</xdr:col>
      <xdr:colOff>2654300</xdr:colOff>
      <xdr:row>3</xdr:row>
      <xdr:rowOff>2549779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381000" y="2911729"/>
          <a:ext cx="2654300" cy="952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2578354</xdr:rowOff>
    </xdr:from>
    <xdr:to>
      <xdr:col>1</xdr:col>
      <xdr:colOff>2654300</xdr:colOff>
      <xdr:row>4</xdr:row>
      <xdr:rowOff>3429</xdr:rowOff>
    </xdr:to>
    <xdr:sp macro="" textlink="">
      <xdr:nvSpPr>
        <xdr:cNvPr id="24" name="napomena_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381000" y="3035554"/>
          <a:ext cx="2654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Напомена: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процена НБС за Т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202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endParaRPr lang="sr-Cyrl-RS" sz="600">
            <a:latin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31038433" name="graf_1">
          <a:extLst>
            <a:ext uri="{FF2B5EF4-FFF2-40B4-BE49-F238E27FC236}">
              <a16:creationId xmlns:a16="http://schemas.microsoft.com/office/drawing/2014/main" id="{00000000-0008-0000-0400-0000E19BD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396875</xdr:rowOff>
    </xdr:to>
    <xdr:sp macro="" textlink="">
      <xdr:nvSpPr>
        <xdr:cNvPr id="32" name="label_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396875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3.3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Exports and imports of goods and services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(in previous-year constant prices, ref. 2010)</a:t>
          </a:r>
          <a:endParaRPr lang="sr-Cyrl-RS" sz="800">
            <a:latin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396875</xdr:rowOff>
    </xdr:from>
    <xdr:to>
      <xdr:col>3</xdr:col>
      <xdr:colOff>2654300</xdr:colOff>
      <xdr:row>3</xdr:row>
      <xdr:rowOff>568325</xdr:rowOff>
    </xdr:to>
    <xdr:sp macro="" textlink="">
      <xdr:nvSpPr>
        <xdr:cNvPr id="33" name="measure_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752850" y="854075"/>
          <a:ext cx="2654300" cy="1714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600">
              <a:latin typeface="Arial" panose="020B0604020202020204" pitchFamily="34" charset="0"/>
              <a:cs typeface="Arial" panose="020B0604020202020204" pitchFamily="34" charset="0"/>
            </a:rPr>
            <a:t>(y-o-y rates, in %)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</a:t>
          </a:r>
          <a:r>
            <a:rPr lang="sr-Latn-RS" sz="600"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 (</a:t>
          </a:r>
          <a:r>
            <a:rPr lang="sr-Latn-RS" sz="600">
              <a:latin typeface="Arial" panose="020B0604020202020204" pitchFamily="34" charset="0"/>
              <a:cs typeface="Arial" panose="020B0604020202020204" pitchFamily="34" charset="0"/>
            </a:rPr>
            <a:t>in pp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)</a:t>
          </a:r>
          <a:endParaRPr lang="sr-Cyrl-RS" sz="600">
            <a:latin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2578354</xdr:rowOff>
    </xdr:from>
    <xdr:to>
      <xdr:col>3</xdr:col>
      <xdr:colOff>2654300</xdr:colOff>
      <xdr:row>3</xdr:row>
      <xdr:rowOff>2673604</xdr:rowOff>
    </xdr:to>
    <xdr:sp macro="" textlink="">
      <xdr:nvSpPr>
        <xdr:cNvPr id="34" name="source_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752850" y="3035554"/>
          <a:ext cx="2654300" cy="952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SORS and NBS calculation.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0</xdr:colOff>
      <xdr:row>4</xdr:row>
      <xdr:rowOff>6604</xdr:rowOff>
    </xdr:from>
    <xdr:to>
      <xdr:col>3</xdr:col>
      <xdr:colOff>2654300</xdr:colOff>
      <xdr:row>5</xdr:row>
      <xdr:rowOff>3429</xdr:rowOff>
    </xdr:to>
    <xdr:sp macro="" textlink="">
      <xdr:nvSpPr>
        <xdr:cNvPr id="35" name="note_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159379"/>
          <a:ext cx="2654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Note: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NBS estimate for Q2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202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1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. </a:t>
          </a:r>
        </a:p>
      </xdr:txBody>
    </xdr:sp>
    <xdr:clientData/>
  </xdr:twoCellAnchor>
  <xdr:twoCellAnchor>
    <xdr:from>
      <xdr:col>3</xdr:col>
      <xdr:colOff>0</xdr:colOff>
      <xdr:row>3</xdr:row>
      <xdr:rowOff>511175</xdr:rowOff>
    </xdr:from>
    <xdr:to>
      <xdr:col>4</xdr:col>
      <xdr:colOff>73025</xdr:colOff>
      <xdr:row>3</xdr:row>
      <xdr:rowOff>2530729</xdr:rowOff>
    </xdr:to>
    <xdr:graphicFrame macro="">
      <xdr:nvGraphicFramePr>
        <xdr:cNvPr id="31038438" name="chart_1">
          <a:extLst>
            <a:ext uri="{FF2B5EF4-FFF2-40B4-BE49-F238E27FC236}">
              <a16:creationId xmlns:a16="http://schemas.microsoft.com/office/drawing/2014/main" id="{00000000-0008-0000-0400-0000E69BD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2" name="naslov_2" hidden="1">
          <a:extLst>
            <a:ext uri="{FF2B5EF4-FFF2-40B4-BE49-F238E27FC236}">
              <a16:creationId xmlns:a16="http://schemas.microsoft.com/office/drawing/2014/main" id="{A32C124C-8DA5-4644-800F-651508942B42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Извоз и увоз робе и услуга</a:t>
          </a: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сталним ценама претходне године, реф. 2010)</a:t>
          </a:r>
        </a:p>
      </xdr:txBody>
    </xdr:sp>
    <xdr:clientData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444500</xdr:rowOff>
    </xdr:to>
    <xdr:sp macro="" textlink="">
      <xdr:nvSpPr>
        <xdr:cNvPr id="53" name="mera_2" hidden="1">
          <a:extLst>
            <a:ext uri="{FF2B5EF4-FFF2-40B4-BE49-F238E27FC236}">
              <a16:creationId xmlns:a16="http://schemas.microsoft.com/office/drawing/2014/main" id="{5E752DDB-9166-4369-A65D-7C10694DE8BF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>
              <a:latin typeface="Arial" panose="020B0604020202020204" pitchFamily="34" charset="0"/>
              <a:cs typeface="Arial" panose="020B0604020202020204" pitchFamily="34" charset="0"/>
            </a:rPr>
            <a:t>(мг. стопе, у %)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</a:t>
          </a:r>
          <a:r>
            <a:rPr lang="sr-Latn-RS" sz="600">
              <a:latin typeface="Arial" panose="020B0604020202020204" pitchFamily="34" charset="0"/>
              <a:cs typeface="Arial" panose="020B0604020202020204" pitchFamily="34" charset="0"/>
            </a:rPr>
            <a:t>                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sr-Cyrl-RS" sz="600">
              <a:latin typeface="Arial" panose="020B0604020202020204" pitchFamily="34" charset="0"/>
              <a:cs typeface="Arial" panose="020B0604020202020204" pitchFamily="34" charset="0"/>
            </a:rPr>
            <a:t>        (у п.п.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</xdr:txBody>
    </xdr:sp>
    <xdr:clientData/>
  </xdr:twoCellAnchor>
  <xdr:twoCellAnchor>
    <xdr:from>
      <xdr:col>7</xdr:col>
      <xdr:colOff>0</xdr:colOff>
      <xdr:row>3</xdr:row>
      <xdr:rowOff>2454529</xdr:rowOff>
    </xdr:from>
    <xdr:to>
      <xdr:col>11</xdr:col>
      <xdr:colOff>304800</xdr:colOff>
      <xdr:row>3</xdr:row>
      <xdr:rowOff>2549779</xdr:rowOff>
    </xdr:to>
    <xdr:sp macro="" textlink="">
      <xdr:nvSpPr>
        <xdr:cNvPr id="54" name="izvor_2" hidden="1">
          <a:extLst>
            <a:ext uri="{FF2B5EF4-FFF2-40B4-BE49-F238E27FC236}">
              <a16:creationId xmlns:a16="http://schemas.microsoft.com/office/drawing/2014/main" id="{B29B33D0-6279-4D8F-955B-B2334E72DD73}"/>
            </a:ext>
          </a:extLst>
        </xdr:cNvPr>
        <xdr:cNvSpPr txBox="1">
          <a:spLocks noChangeArrowheads="1"/>
        </xdr:cNvSpPr>
      </xdr:nvSpPr>
      <xdr:spPr bwMode="auto">
        <a:xfrm>
          <a:off x="7620000" y="2911729"/>
          <a:ext cx="3162300" cy="952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2578354</xdr:rowOff>
    </xdr:from>
    <xdr:to>
      <xdr:col>11</xdr:col>
      <xdr:colOff>304800</xdr:colOff>
      <xdr:row>4</xdr:row>
      <xdr:rowOff>3429</xdr:rowOff>
    </xdr:to>
    <xdr:sp macro="" textlink="">
      <xdr:nvSpPr>
        <xdr:cNvPr id="55" name="napomena_2" hidden="1">
          <a:extLst>
            <a:ext uri="{FF2B5EF4-FFF2-40B4-BE49-F238E27FC236}">
              <a16:creationId xmlns:a16="http://schemas.microsoft.com/office/drawing/2014/main" id="{89978546-65E4-4A1C-965B-8E196C8E5DA5}"/>
            </a:ext>
          </a:extLst>
        </xdr:cNvPr>
        <xdr:cNvSpPr txBox="1">
          <a:spLocks noChangeArrowheads="1"/>
        </xdr:cNvSpPr>
      </xdr:nvSpPr>
      <xdr:spPr bwMode="auto">
        <a:xfrm>
          <a:off x="7620000" y="3035554"/>
          <a:ext cx="3162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Напомена: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процена НБС за Т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2020. </a:t>
          </a:r>
          <a:endParaRPr lang="sr-Cyrl-RS" sz="60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2406904</xdr:rowOff>
    </xdr:to>
    <xdr:graphicFrame macro="">
      <xdr:nvGraphicFramePr>
        <xdr:cNvPr id="56" name="graf_2" hidden="1">
          <a:extLst>
            <a:ext uri="{FF2B5EF4-FFF2-40B4-BE49-F238E27FC236}">
              <a16:creationId xmlns:a16="http://schemas.microsoft.com/office/drawing/2014/main" id="{B713DFF6-6848-44F1-BA4A-5AB2FFD4D9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57" name="label_2" hidden="1">
          <a:extLst>
            <a:ext uri="{FF2B5EF4-FFF2-40B4-BE49-F238E27FC236}">
              <a16:creationId xmlns:a16="http://schemas.microsoft.com/office/drawing/2014/main" id="{A38E335D-7208-4CC2-9584-80653CE30E72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2730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3.3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Exports and imports of goods and services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(in previous-year constant prices, ref. 2010)</a:t>
          </a:r>
          <a:endParaRPr lang="sr-Cyrl-RS" sz="800">
            <a:latin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444500</xdr:rowOff>
    </xdr:to>
    <xdr:sp macro="" textlink="">
      <xdr:nvSpPr>
        <xdr:cNvPr id="58" name="measure_2" hidden="1">
          <a:extLst>
            <a:ext uri="{FF2B5EF4-FFF2-40B4-BE49-F238E27FC236}">
              <a16:creationId xmlns:a16="http://schemas.microsoft.com/office/drawing/2014/main" id="{8C3FCF89-187A-475F-B31C-F29F3049BC67}"/>
            </a:ext>
          </a:extLst>
        </xdr:cNvPr>
        <xdr:cNvSpPr txBox="1">
          <a:spLocks noChangeArrowheads="1"/>
        </xdr:cNvSpPr>
      </xdr:nvSpPr>
      <xdr:spPr bwMode="auto">
        <a:xfrm>
          <a:off x="11191875" y="730250"/>
          <a:ext cx="3162300" cy="1714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600">
              <a:latin typeface="Arial" panose="020B0604020202020204" pitchFamily="34" charset="0"/>
              <a:cs typeface="Arial" panose="020B0604020202020204" pitchFamily="34" charset="0"/>
            </a:rPr>
            <a:t>(y-o-y rates, in %)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</a:t>
          </a:r>
          <a:r>
            <a:rPr lang="sr-Latn-RS" sz="600"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 (</a:t>
          </a:r>
          <a:r>
            <a:rPr lang="sr-Latn-RS" sz="600">
              <a:latin typeface="Arial" panose="020B0604020202020204" pitchFamily="34" charset="0"/>
              <a:cs typeface="Arial" panose="020B0604020202020204" pitchFamily="34" charset="0"/>
            </a:rPr>
            <a:t>in pp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)</a:t>
          </a:r>
          <a:endParaRPr lang="sr-Cyrl-RS" sz="600">
            <a:latin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2454529</xdr:rowOff>
    </xdr:from>
    <xdr:to>
      <xdr:col>16</xdr:col>
      <xdr:colOff>304800</xdr:colOff>
      <xdr:row>3</xdr:row>
      <xdr:rowOff>2549779</xdr:rowOff>
    </xdr:to>
    <xdr:sp macro="" textlink="">
      <xdr:nvSpPr>
        <xdr:cNvPr id="59" name="source_2" hidden="1">
          <a:extLst>
            <a:ext uri="{FF2B5EF4-FFF2-40B4-BE49-F238E27FC236}">
              <a16:creationId xmlns:a16="http://schemas.microsoft.com/office/drawing/2014/main" id="{8085A24E-7C37-4B3B-86CD-86AB5FF12825}"/>
            </a:ext>
          </a:extLst>
        </xdr:cNvPr>
        <xdr:cNvSpPr txBox="1">
          <a:spLocks noChangeArrowheads="1"/>
        </xdr:cNvSpPr>
      </xdr:nvSpPr>
      <xdr:spPr bwMode="auto">
        <a:xfrm>
          <a:off x="11191875" y="2911729"/>
          <a:ext cx="3162300" cy="952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SORS and NBS calculation.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2578354</xdr:rowOff>
    </xdr:from>
    <xdr:to>
      <xdr:col>16</xdr:col>
      <xdr:colOff>304800</xdr:colOff>
      <xdr:row>4</xdr:row>
      <xdr:rowOff>3429</xdr:rowOff>
    </xdr:to>
    <xdr:sp macro="" textlink="">
      <xdr:nvSpPr>
        <xdr:cNvPr id="60" name="note_2" hidden="1">
          <a:extLst>
            <a:ext uri="{FF2B5EF4-FFF2-40B4-BE49-F238E27FC236}">
              <a16:creationId xmlns:a16="http://schemas.microsoft.com/office/drawing/2014/main" id="{D1CD60C4-CABD-4B15-BEED-ACB5C767E8FE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035554"/>
          <a:ext cx="3162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Note: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NBS estimate for Q2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2020. </a:t>
          </a: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2406904</xdr:rowOff>
    </xdr:to>
    <xdr:graphicFrame macro="">
      <xdr:nvGraphicFramePr>
        <xdr:cNvPr id="61" name="chart_2" hidden="1">
          <a:extLst>
            <a:ext uri="{FF2B5EF4-FFF2-40B4-BE49-F238E27FC236}">
              <a16:creationId xmlns:a16="http://schemas.microsoft.com/office/drawing/2014/main" id="{B90CA541-BEA9-47EF-AC5F-DDF4A36D7D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396875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39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.3.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Кретање показатеља екстерне тражње за извозом Србије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(тромесечни покретни просек дсз.)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396875</xdr:rowOff>
    </xdr:from>
    <xdr:to>
      <xdr:col>1</xdr:col>
      <xdr:colOff>2654300</xdr:colOff>
      <xdr:row>3</xdr:row>
      <xdr:rowOff>568325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381000" y="854075"/>
          <a:ext cx="265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(2008 = 100)</a:t>
          </a:r>
          <a:r>
            <a:rPr lang="en-GB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                                 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    </a:t>
          </a:r>
          <a:r>
            <a:rPr lang="en-U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  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(дугорочни просек = 100)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2673604</xdr:rowOff>
    </xdr:from>
    <xdr:to>
      <xdr:col>1</xdr:col>
      <xdr:colOff>2654300</xdr:colOff>
      <xdr:row>3</xdr:row>
      <xdr:rowOff>2768854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130804"/>
          <a:ext cx="2654300" cy="952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Европска комисија, РЗС и НБС.</a:t>
          </a:r>
        </a:p>
      </xdr:txBody>
    </xdr:sp>
    <xdr:clientData/>
  </xdr:twoCellAnchor>
  <xdr:oneCellAnchor>
    <xdr:from>
      <xdr:col>1</xdr:col>
      <xdr:colOff>0</xdr:colOff>
      <xdr:row>3</xdr:row>
      <xdr:rowOff>2797429</xdr:rowOff>
    </xdr:from>
    <xdr:ext cx="2654300" cy="311150"/>
    <xdr:sp macro="" textlink="">
      <xdr:nvSpPr>
        <xdr:cNvPr id="5" name="napomena_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254629"/>
          <a:ext cx="2654300" cy="31115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* Базни извоз се добија након што се од укупног извоза искључи извоз пољопривредних производа, основних метала, моторних возила, деривата нафте и електричне енергије.</a:t>
          </a:r>
        </a:p>
      </xdr:txBody>
    </xdr:sp>
    <xdr:clientData/>
  </xdr:oneCellAnchor>
  <xdr:twoCellAnchor>
    <xdr:from>
      <xdr:col>1</xdr:col>
      <xdr:colOff>0</xdr:colOff>
      <xdr:row>3</xdr:row>
      <xdr:rowOff>511175</xdr:rowOff>
    </xdr:from>
    <xdr:to>
      <xdr:col>2</xdr:col>
      <xdr:colOff>73025</xdr:colOff>
      <xdr:row>3</xdr:row>
      <xdr:rowOff>2625979</xdr:rowOff>
    </xdr:to>
    <xdr:graphicFrame macro="">
      <xdr:nvGraphicFramePr>
        <xdr:cNvPr id="6" name="graf_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396875</xdr:rowOff>
    </xdr:to>
    <xdr:sp macro="" textlink="">
      <xdr:nvSpPr>
        <xdr:cNvPr id="7" name="label_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396875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.3.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Movement of indicators of external demand for Serbian exports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(3M moving av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e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rage, s-a)</a:t>
          </a:r>
          <a:endParaRPr lang="sr-Cyrl-R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396875</xdr:rowOff>
    </xdr:from>
    <xdr:to>
      <xdr:col>3</xdr:col>
      <xdr:colOff>2654300</xdr:colOff>
      <xdr:row>3</xdr:row>
      <xdr:rowOff>568325</xdr:rowOff>
    </xdr:to>
    <xdr:sp macro="" textlink="">
      <xdr:nvSpPr>
        <xdr:cNvPr id="8" name="measure_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3752850" y="854075"/>
          <a:ext cx="2654300" cy="1714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(2008 = 100)</a:t>
          </a:r>
          <a:r>
            <a:rPr lang="en-GB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                                                        (long-term average = 100)</a:t>
          </a:r>
          <a:endParaRPr lang="sr-Cyrl-RS" sz="6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2673604</xdr:rowOff>
    </xdr:from>
    <xdr:to>
      <xdr:col>3</xdr:col>
      <xdr:colOff>2654300</xdr:colOff>
      <xdr:row>3</xdr:row>
      <xdr:rowOff>2768854</xdr:rowOff>
    </xdr:to>
    <xdr:sp macro="" textlink="">
      <xdr:nvSpPr>
        <xdr:cNvPr id="9" name="source_1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130804"/>
          <a:ext cx="2654300" cy="952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European Commission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,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SORS and NBS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.</a:t>
          </a:r>
        </a:p>
      </xdr:txBody>
    </xdr:sp>
    <xdr:clientData/>
  </xdr:twoCellAnchor>
  <xdr:oneCellAnchor>
    <xdr:from>
      <xdr:col>3</xdr:col>
      <xdr:colOff>0</xdr:colOff>
      <xdr:row>3</xdr:row>
      <xdr:rowOff>2797429</xdr:rowOff>
    </xdr:from>
    <xdr:ext cx="2654300" cy="215900"/>
    <xdr:sp macro="" textlink="">
      <xdr:nvSpPr>
        <xdr:cNvPr id="10" name="note_1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254629"/>
          <a:ext cx="2654300" cy="21590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*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Core exports are total exports excluding exports of agricultural products, base metals, motor vehicles, petroleum products and electricity. 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/>
  </xdr:oneCellAnchor>
  <xdr:twoCellAnchor>
    <xdr:from>
      <xdr:col>3</xdr:col>
      <xdr:colOff>0</xdr:colOff>
      <xdr:row>3</xdr:row>
      <xdr:rowOff>511175</xdr:rowOff>
    </xdr:from>
    <xdr:to>
      <xdr:col>4</xdr:col>
      <xdr:colOff>73025</xdr:colOff>
      <xdr:row>3</xdr:row>
      <xdr:rowOff>2625979</xdr:rowOff>
    </xdr:to>
    <xdr:graphicFrame macro="">
      <xdr:nvGraphicFramePr>
        <xdr:cNvPr id="11" name="chart_1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396875</xdr:rowOff>
    </xdr:to>
    <xdr:sp macro="" textlink="">
      <xdr:nvSpPr>
        <xdr:cNvPr id="52" name="naslov_2" hidden="1">
          <a:extLst>
            <a:ext uri="{FF2B5EF4-FFF2-40B4-BE49-F238E27FC236}">
              <a16:creationId xmlns:a16="http://schemas.microsoft.com/office/drawing/2014/main" id="{F1A38255-ABB4-4F9E-BFA3-959A798ED93D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39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.3.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Кретање показатеља екстерне тражње за извозом Србије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(тромесечни покретни просек дсз.)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396875</xdr:rowOff>
    </xdr:from>
    <xdr:to>
      <xdr:col>11</xdr:col>
      <xdr:colOff>304800</xdr:colOff>
      <xdr:row>3</xdr:row>
      <xdr:rowOff>568325</xdr:rowOff>
    </xdr:to>
    <xdr:sp macro="" textlink="">
      <xdr:nvSpPr>
        <xdr:cNvPr id="53" name="mera_2" hidden="1">
          <a:extLst>
            <a:ext uri="{FF2B5EF4-FFF2-40B4-BE49-F238E27FC236}">
              <a16:creationId xmlns:a16="http://schemas.microsoft.com/office/drawing/2014/main" id="{D526A3E7-0116-4D9A-95F2-4B5435CEE06C}"/>
            </a:ext>
          </a:extLst>
        </xdr:cNvPr>
        <xdr:cNvSpPr txBox="1">
          <a:spLocks noChangeArrowheads="1"/>
        </xdr:cNvSpPr>
      </xdr:nvSpPr>
      <xdr:spPr bwMode="auto">
        <a:xfrm>
          <a:off x="7620000" y="854075"/>
          <a:ext cx="3162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(2008 = 100)</a:t>
          </a:r>
          <a:r>
            <a:rPr lang="en-GB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                                 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    </a:t>
          </a:r>
          <a:r>
            <a:rPr lang="en-U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  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(дугорочни просек = 100)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2673604</xdr:rowOff>
    </xdr:from>
    <xdr:to>
      <xdr:col>11</xdr:col>
      <xdr:colOff>304800</xdr:colOff>
      <xdr:row>3</xdr:row>
      <xdr:rowOff>2768854</xdr:rowOff>
    </xdr:to>
    <xdr:sp macro="" textlink="">
      <xdr:nvSpPr>
        <xdr:cNvPr id="54" name="izvor_2" hidden="1">
          <a:extLst>
            <a:ext uri="{FF2B5EF4-FFF2-40B4-BE49-F238E27FC236}">
              <a16:creationId xmlns:a16="http://schemas.microsoft.com/office/drawing/2014/main" id="{DB0C9B2B-8C11-43FE-91F4-008E5A45B384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130804"/>
          <a:ext cx="3162300" cy="952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Европска комисија, РЗС и НБС.</a:t>
          </a:r>
        </a:p>
      </xdr:txBody>
    </xdr:sp>
    <xdr:clientData/>
  </xdr:twoCellAnchor>
  <xdr:oneCellAnchor>
    <xdr:from>
      <xdr:col>7</xdr:col>
      <xdr:colOff>0</xdr:colOff>
      <xdr:row>3</xdr:row>
      <xdr:rowOff>2797429</xdr:rowOff>
    </xdr:from>
    <xdr:ext cx="3162300" cy="311150"/>
    <xdr:sp macro="" textlink="">
      <xdr:nvSpPr>
        <xdr:cNvPr id="55" name="napomena_2" hidden="1">
          <a:extLst>
            <a:ext uri="{FF2B5EF4-FFF2-40B4-BE49-F238E27FC236}">
              <a16:creationId xmlns:a16="http://schemas.microsoft.com/office/drawing/2014/main" id="{A886820D-B8B7-4920-BB31-6791FB83EAFB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254629"/>
          <a:ext cx="3162300" cy="31115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* Базни извоз се добија након што се од укупног извоза искључи извоз пољопривредних производа, основних метала, моторних возила, деривата нафте и електричне енергије.</a:t>
          </a:r>
        </a:p>
      </xdr:txBody>
    </xdr:sp>
    <xdr:clientData/>
  </xdr:oneCellAnchor>
  <xdr:twoCellAnchor>
    <xdr:from>
      <xdr:col>7</xdr:col>
      <xdr:colOff>0</xdr:colOff>
      <xdr:row>3</xdr:row>
      <xdr:rowOff>511175</xdr:rowOff>
    </xdr:from>
    <xdr:to>
      <xdr:col>11</xdr:col>
      <xdr:colOff>381000</xdr:colOff>
      <xdr:row>3</xdr:row>
      <xdr:rowOff>2625979</xdr:rowOff>
    </xdr:to>
    <xdr:graphicFrame macro="">
      <xdr:nvGraphicFramePr>
        <xdr:cNvPr id="56" name="graf_2" hidden="1">
          <a:extLst>
            <a:ext uri="{FF2B5EF4-FFF2-40B4-BE49-F238E27FC236}">
              <a16:creationId xmlns:a16="http://schemas.microsoft.com/office/drawing/2014/main" id="{F81FF5A3-9B0F-430A-BFCE-6FB0A287DE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396875</xdr:rowOff>
    </xdr:to>
    <xdr:sp macro="" textlink="">
      <xdr:nvSpPr>
        <xdr:cNvPr id="57" name="label_2" hidden="1">
          <a:extLst>
            <a:ext uri="{FF2B5EF4-FFF2-40B4-BE49-F238E27FC236}">
              <a16:creationId xmlns:a16="http://schemas.microsoft.com/office/drawing/2014/main" id="{1DC20A22-B852-43D3-A7B5-29E5ABB561E8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396875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.3.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Movement of indicators of external demand for Serbian exports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(3M moving av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e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rage, s-a)</a:t>
          </a:r>
          <a:endParaRPr lang="sr-Cyrl-R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396875</xdr:rowOff>
    </xdr:from>
    <xdr:to>
      <xdr:col>16</xdr:col>
      <xdr:colOff>304800</xdr:colOff>
      <xdr:row>3</xdr:row>
      <xdr:rowOff>568325</xdr:rowOff>
    </xdr:to>
    <xdr:sp macro="" textlink="">
      <xdr:nvSpPr>
        <xdr:cNvPr id="58" name="measure_2" hidden="1">
          <a:extLst>
            <a:ext uri="{FF2B5EF4-FFF2-40B4-BE49-F238E27FC236}">
              <a16:creationId xmlns:a16="http://schemas.microsoft.com/office/drawing/2014/main" id="{D491D2A2-8685-4532-9333-854B1EAC4EE2}"/>
            </a:ext>
          </a:extLst>
        </xdr:cNvPr>
        <xdr:cNvSpPr txBox="1">
          <a:spLocks noChangeArrowheads="1"/>
        </xdr:cNvSpPr>
      </xdr:nvSpPr>
      <xdr:spPr bwMode="auto">
        <a:xfrm>
          <a:off x="11191875" y="854075"/>
          <a:ext cx="3162300" cy="1714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(2008 = 100)</a:t>
          </a:r>
          <a:r>
            <a:rPr lang="en-GB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                                                        (long-term average = 100)</a:t>
          </a:r>
          <a:endParaRPr lang="sr-Cyrl-RS" sz="6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2673604</xdr:rowOff>
    </xdr:from>
    <xdr:to>
      <xdr:col>16</xdr:col>
      <xdr:colOff>304800</xdr:colOff>
      <xdr:row>3</xdr:row>
      <xdr:rowOff>2768854</xdr:rowOff>
    </xdr:to>
    <xdr:sp macro="" textlink="">
      <xdr:nvSpPr>
        <xdr:cNvPr id="59" name="source_2" hidden="1">
          <a:extLst>
            <a:ext uri="{FF2B5EF4-FFF2-40B4-BE49-F238E27FC236}">
              <a16:creationId xmlns:a16="http://schemas.microsoft.com/office/drawing/2014/main" id="{1BB069C3-313E-4B4D-B310-AB4F2AF642D9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130804"/>
          <a:ext cx="3162300" cy="952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European Commission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,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SORS and NBS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.</a:t>
          </a:r>
        </a:p>
      </xdr:txBody>
    </xdr:sp>
    <xdr:clientData/>
  </xdr:twoCellAnchor>
  <xdr:oneCellAnchor>
    <xdr:from>
      <xdr:col>12</xdr:col>
      <xdr:colOff>0</xdr:colOff>
      <xdr:row>3</xdr:row>
      <xdr:rowOff>2797429</xdr:rowOff>
    </xdr:from>
    <xdr:ext cx="3162300" cy="215900"/>
    <xdr:sp macro="" textlink="">
      <xdr:nvSpPr>
        <xdr:cNvPr id="60" name="note_2" hidden="1">
          <a:extLst>
            <a:ext uri="{FF2B5EF4-FFF2-40B4-BE49-F238E27FC236}">
              <a16:creationId xmlns:a16="http://schemas.microsoft.com/office/drawing/2014/main" id="{46F919D9-6AB3-4097-884A-F4C74905B598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254629"/>
          <a:ext cx="3162300" cy="21590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*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Core exports are total exports excluding exports of agricultural products, base metals, motor vehicles, petroleum products and electricity. 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/>
  </xdr:oneCellAnchor>
  <xdr:twoCellAnchor>
    <xdr:from>
      <xdr:col>12</xdr:col>
      <xdr:colOff>0</xdr:colOff>
      <xdr:row>3</xdr:row>
      <xdr:rowOff>511175</xdr:rowOff>
    </xdr:from>
    <xdr:to>
      <xdr:col>16</xdr:col>
      <xdr:colOff>381000</xdr:colOff>
      <xdr:row>3</xdr:row>
      <xdr:rowOff>2625979</xdr:rowOff>
    </xdr:to>
    <xdr:graphicFrame macro="">
      <xdr:nvGraphicFramePr>
        <xdr:cNvPr id="61" name="chart_2" hidden="1">
          <a:extLst>
            <a:ext uri="{FF2B5EF4-FFF2-40B4-BE49-F238E27FC236}">
              <a16:creationId xmlns:a16="http://schemas.microsoft.com/office/drawing/2014/main" id="{9A99C635-1BB7-4743-9BA0-3D51C07926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19" name="naslov_1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IV.3.5.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Кретање главних компонената увоза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0" name="mera_1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(доприноси мг. расту, у п.п.)</a:t>
          </a:r>
          <a:endParaRPr lang="sr-Cyrl-RS" sz="7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4</xdr:row>
      <xdr:rowOff>19050</xdr:rowOff>
    </xdr:from>
    <xdr:to>
      <xdr:col>1</xdr:col>
      <xdr:colOff>2486025</xdr:colOff>
      <xdr:row>5</xdr:row>
      <xdr:rowOff>3429</xdr:rowOff>
    </xdr:to>
    <xdr:sp macro="" textlink="">
      <xdr:nvSpPr>
        <xdr:cNvPr id="21" name="izvor_1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114675"/>
          <a:ext cx="2486025" cy="108204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2597404</xdr:rowOff>
    </xdr:to>
    <xdr:graphicFrame macro="">
      <xdr:nvGraphicFramePr>
        <xdr:cNvPr id="31130339" name="graf_1">
          <a:extLst>
            <a:ext uri="{FF2B5EF4-FFF2-40B4-BE49-F238E27FC236}">
              <a16:creationId xmlns:a16="http://schemas.microsoft.com/office/drawing/2014/main" id="{00000000-0008-0000-0600-0000E302D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31" name="label_1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Chart IV.3.5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Movement of key import components </a:t>
          </a:r>
          <a:endParaRPr lang="sr-Cyrl-RS" sz="800" b="1" i="0">
            <a:solidFill>
              <a:sysClr val="windowText" lastClr="000000"/>
            </a:solidFill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32" name="measure_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(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contributions to y-o-y growth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, 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in pp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)</a:t>
          </a:r>
          <a:endParaRPr lang="sr-Cyrl-RS" sz="700">
            <a:solidFill>
              <a:sysClr val="windowText" lastClr="000000"/>
            </a:solidFill>
            <a:latin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2521204</xdr:rowOff>
    </xdr:from>
    <xdr:to>
      <xdr:col>3</xdr:col>
      <xdr:colOff>2654300</xdr:colOff>
      <xdr:row>4</xdr:row>
      <xdr:rowOff>3429</xdr:rowOff>
    </xdr:to>
    <xdr:sp macro="" textlink="">
      <xdr:nvSpPr>
        <xdr:cNvPr id="33" name="source_1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978404"/>
          <a:ext cx="2654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Sources: SORS and NBS calculation</a:t>
          </a:r>
          <a:r>
            <a:rPr lang="sr-Cyrl-C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2473579</xdr:rowOff>
    </xdr:to>
    <xdr:graphicFrame macro="">
      <xdr:nvGraphicFramePr>
        <xdr:cNvPr id="31130343" name="chart_1">
          <a:extLst>
            <a:ext uri="{FF2B5EF4-FFF2-40B4-BE49-F238E27FC236}">
              <a16:creationId xmlns:a16="http://schemas.microsoft.com/office/drawing/2014/main" id="{00000000-0008-0000-0600-0000E702D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56" name="naslov_2" hidden="1">
          <a:extLst>
            <a:ext uri="{FF2B5EF4-FFF2-40B4-BE49-F238E27FC236}">
              <a16:creationId xmlns:a16="http://schemas.microsoft.com/office/drawing/2014/main" id="{8B3C7143-9EAC-44FB-A86E-0C0DFE76BFA3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IV.3.5.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Кретање главних компонената увоза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57" name="mera_2" hidden="1">
          <a:extLst>
            <a:ext uri="{FF2B5EF4-FFF2-40B4-BE49-F238E27FC236}">
              <a16:creationId xmlns:a16="http://schemas.microsoft.com/office/drawing/2014/main" id="{6A673BD8-7C15-4C8A-BA60-6BE297D0B043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(доприноси мг. расту, у п.п.)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2521204</xdr:rowOff>
    </xdr:from>
    <xdr:to>
      <xdr:col>11</xdr:col>
      <xdr:colOff>304800</xdr:colOff>
      <xdr:row>4</xdr:row>
      <xdr:rowOff>3429</xdr:rowOff>
    </xdr:to>
    <xdr:sp macro="" textlink="">
      <xdr:nvSpPr>
        <xdr:cNvPr id="58" name="izvor_2" hidden="1">
          <a:extLst>
            <a:ext uri="{FF2B5EF4-FFF2-40B4-BE49-F238E27FC236}">
              <a16:creationId xmlns:a16="http://schemas.microsoft.com/office/drawing/2014/main" id="{E1B68849-C7AD-4504-8433-22D4DE0C95D5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978404"/>
          <a:ext cx="3162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6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2473579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id="{317FED32-7BA1-4CAB-9986-E428286B18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2C2E74CF-011F-4A39-918A-75001712744C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Chart IV.3.5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Movement of key import components </a:t>
          </a:r>
          <a:endParaRPr lang="sr-Cyrl-RS" sz="800" b="1" i="0">
            <a:solidFill>
              <a:sysClr val="windowText" lastClr="000000"/>
            </a:solidFill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6A6B0008-D1C8-4109-A901-F9EA94A5F708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contributions to y-o-y growth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, 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in pp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)</a:t>
          </a:r>
          <a:endParaRPr lang="sr-Cyrl-RS" sz="700">
            <a:solidFill>
              <a:sysClr val="windowText" lastClr="000000"/>
            </a:solidFill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2521204</xdr:rowOff>
    </xdr:from>
    <xdr:to>
      <xdr:col>16</xdr:col>
      <xdr:colOff>304800</xdr:colOff>
      <xdr:row>4</xdr:row>
      <xdr:rowOff>3429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FCCAE80F-1A3B-450B-BD1C-C7F8E4B49FE1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978404"/>
          <a:ext cx="3162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6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Sources: SORS and NBS calculation</a:t>
          </a:r>
          <a:r>
            <a:rPr lang="sr-Cyrl-CS" sz="6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2473579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D6C17FEC-9F26-4D20-8F1B-C064320F08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SNEZAN~1.PAJ\LOCALS~1\Temp\IncrediMail\Ekonomski%20pregled-poslednji%20podaci\Din%20USDEv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  <sheetName val="Sheet1"/>
      <sheetName val="Sheet2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Sheet1"/>
      <sheetName val="Sheet2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  <sheetData sheetId="2">
        <row r="2">
          <cell r="C2">
            <v>0</v>
          </cell>
        </row>
      </sheetData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Annual Tables"/>
      <sheetName val="Index"/>
      <sheetName val="Annual Raw Data"/>
      <sheetName val="Quarterly Raw Data"/>
      <sheetName val="Quarterly MacroFlow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  <sheetName val="Cene na malo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exports"/>
      <sheetName val="assumpts.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  <sheetName val="look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Table"/>
      <sheetName val="Table_GEF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  <sheetName val="počet prac_Q"/>
      <sheetName val="počet prac_M"/>
      <sheetName val="mzdové prost_Q"/>
      <sheetName val="mzdove prost_M"/>
      <sheetName val="průměrné mzdy_Q"/>
      <sheetName val="průměrná mzda_M"/>
      <sheetName val="kol_smlouvy"/>
      <sheetName val="Pocet_dni"/>
      <sheetName val="Fin_ukazatele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odvětví"/>
      <sheetName val="Mzda_ČD_NH"/>
      <sheetName val="Pocet_obyvatel"/>
      <sheetName val="Vyvoj predikce"/>
      <sheetName val="zmena stavu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01">
          <cell r="H201" t="str">
            <v>v  Kč</v>
          </cell>
        </row>
      </sheetData>
      <sheetData sheetId="10"/>
      <sheetData sheetId="11">
        <row r="4">
          <cell r="R4">
            <v>11.250741437836922</v>
          </cell>
        </row>
      </sheetData>
      <sheetData sheetId="12">
        <row r="145">
          <cell r="N145">
            <v>1.4799999999999998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7">
          <cell r="G7" t="str">
            <v>index</v>
          </cell>
        </row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  <sheetName val="Sheet1"/>
      <sheetName val="Sheet2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  <sheetData sheetId="9">
        <row r="3">
          <cell r="B3">
            <v>0</v>
          </cell>
        </row>
      </sheetData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  <sheetName val="Sheet1"/>
      <sheetName val="Sheet2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  <sheetData sheetId="5">
        <row r="8">
          <cell r="H8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1270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I9967"/>
  <sheetViews>
    <sheetView showGridLines="0" tabSelected="1" zoomScaleNormal="100" zoomScaleSheetLayoutView="100" workbookViewId="0"/>
  </sheetViews>
  <sheetFormatPr defaultColWidth="6.140625" defaultRowHeight="11.25"/>
  <cols>
    <col min="1" max="1" width="5.7109375" style="3" customWidth="1"/>
    <col min="2" max="2" width="39.85546875" style="3" customWidth="1"/>
    <col min="3" max="3" width="10.7109375" style="3" customWidth="1"/>
    <col min="4" max="4" width="39.85546875" style="3" customWidth="1"/>
    <col min="5" max="5" width="1.7109375" style="3" customWidth="1"/>
    <col min="6" max="6" width="5.7109375" style="3" customWidth="1"/>
    <col min="7" max="8" width="10.7109375" style="12" customWidth="1"/>
    <col min="9" max="9" width="12" style="12" customWidth="1"/>
    <col min="10" max="15" width="10.7109375" style="12" customWidth="1"/>
    <col min="16" max="19" width="6.140625" style="3"/>
    <col min="20" max="20" width="18.140625" style="3" bestFit="1" customWidth="1"/>
    <col min="21" max="34" width="6.140625" style="3"/>
    <col min="35" max="35" width="20.5703125" style="3" bestFit="1" customWidth="1"/>
    <col min="36" max="16384" width="6.140625" style="3"/>
  </cols>
  <sheetData>
    <row r="1" spans="1:35" ht="12" customHeight="1">
      <c r="A1" s="1" t="s">
        <v>0</v>
      </c>
      <c r="E1" s="1"/>
      <c r="F1" s="1"/>
      <c r="T1" s="60"/>
      <c r="AI1" s="60"/>
    </row>
    <row r="2" spans="1:35" ht="12" customHeight="1">
      <c r="A2" s="2" t="s">
        <v>8</v>
      </c>
      <c r="E2" s="2"/>
      <c r="F2" s="2"/>
      <c r="T2" s="60"/>
      <c r="AI2" s="60"/>
    </row>
    <row r="3" spans="1:35" ht="12" customHeight="1">
      <c r="D3" s="2"/>
      <c r="E3" s="2"/>
      <c r="F3" s="2"/>
      <c r="T3" s="60"/>
      <c r="AI3" s="60"/>
    </row>
    <row r="4" spans="1:35" ht="227.45" customHeight="1">
      <c r="B4" s="57"/>
      <c r="C4" s="64"/>
      <c r="D4" s="63"/>
      <c r="E4" s="2"/>
      <c r="F4" s="2"/>
      <c r="T4" s="60"/>
      <c r="AI4" s="60"/>
    </row>
    <row r="5" spans="1:35" ht="12" customHeight="1">
      <c r="B5" s="64"/>
      <c r="C5" s="64"/>
      <c r="D5" s="20"/>
      <c r="E5" s="2"/>
      <c r="F5" s="2"/>
      <c r="T5" s="60"/>
      <c r="AI5" s="60"/>
    </row>
    <row r="6" spans="1:35" ht="12" customHeight="1">
      <c r="D6" s="7"/>
      <c r="E6" s="7"/>
      <c r="F6" s="7"/>
      <c r="G6" s="13" t="s">
        <v>0</v>
      </c>
      <c r="T6" s="60"/>
      <c r="AI6" s="60"/>
    </row>
    <row r="7" spans="1:35" ht="12" customHeight="1">
      <c r="G7" s="14" t="s">
        <v>1</v>
      </c>
      <c r="T7" s="60"/>
      <c r="AI7" s="60"/>
    </row>
    <row r="8" spans="1:35" ht="22.5">
      <c r="D8" s="29"/>
      <c r="E8" s="29"/>
      <c r="F8" s="29"/>
      <c r="G8" s="52"/>
      <c r="H8" s="52"/>
      <c r="I8" s="52" t="s">
        <v>23</v>
      </c>
      <c r="J8" s="52" t="s">
        <v>84</v>
      </c>
      <c r="K8" s="52" t="s">
        <v>83</v>
      </c>
      <c r="L8" s="53" t="s">
        <v>108</v>
      </c>
      <c r="M8" s="52" t="s">
        <v>82</v>
      </c>
      <c r="N8" s="52"/>
      <c r="O8" s="49"/>
      <c r="T8" s="60"/>
      <c r="AI8" s="60"/>
    </row>
    <row r="9" spans="1:35" s="4" customFormat="1" ht="22.5">
      <c r="G9" s="52"/>
      <c r="H9" s="52"/>
      <c r="I9" s="50" t="s">
        <v>14</v>
      </c>
      <c r="J9" s="50" t="s">
        <v>79</v>
      </c>
      <c r="K9" s="50" t="s">
        <v>80</v>
      </c>
      <c r="L9" s="51" t="s">
        <v>57</v>
      </c>
      <c r="M9" s="50" t="s">
        <v>56</v>
      </c>
      <c r="N9" s="52"/>
      <c r="O9" s="15"/>
      <c r="P9" s="5"/>
      <c r="AI9" s="65"/>
    </row>
    <row r="10" spans="1:35" ht="15" customHeight="1">
      <c r="G10" s="79" t="s">
        <v>109</v>
      </c>
      <c r="H10" s="79" t="s">
        <v>110</v>
      </c>
      <c r="I10" s="141">
        <v>-1.3135500422320086</v>
      </c>
      <c r="J10" s="141">
        <v>-0.10254579831790453</v>
      </c>
      <c r="K10" s="141">
        <v>-4.7728291403679046</v>
      </c>
      <c r="L10" s="141">
        <v>6.1116408550545316</v>
      </c>
      <c r="M10" s="141">
        <v>-7.7284125863280248E-2</v>
      </c>
      <c r="N10" s="68"/>
      <c r="U10" s="6"/>
      <c r="AI10" s="60"/>
    </row>
    <row r="11" spans="1:35" ht="15" customHeight="1">
      <c r="G11" s="80" t="s">
        <v>2</v>
      </c>
      <c r="H11" s="80" t="s">
        <v>111</v>
      </c>
      <c r="I11" s="140">
        <v>-1.1047907204593834</v>
      </c>
      <c r="J11" s="140">
        <v>-0.17661640168213286</v>
      </c>
      <c r="K11" s="140">
        <v>-1.4574525990106482</v>
      </c>
      <c r="L11" s="140">
        <v>3.4284996151101246</v>
      </c>
      <c r="M11" s="140">
        <v>0.68963989395796921</v>
      </c>
      <c r="U11" s="6"/>
      <c r="AI11" s="60"/>
    </row>
    <row r="12" spans="1:35" ht="15" customHeight="1">
      <c r="G12" s="80" t="s">
        <v>3</v>
      </c>
      <c r="H12" s="80" t="s">
        <v>3</v>
      </c>
      <c r="I12" s="140">
        <v>0.61000909471433262</v>
      </c>
      <c r="J12" s="140">
        <v>-6.6114842895402856E-2</v>
      </c>
      <c r="K12" s="140">
        <v>-2.541815619950071</v>
      </c>
      <c r="L12" s="140">
        <v>3.3887808318171793</v>
      </c>
      <c r="M12" s="140">
        <v>1.3908594636860407</v>
      </c>
      <c r="U12" s="6"/>
      <c r="AI12" s="60"/>
    </row>
    <row r="13" spans="1:35" ht="15" customHeight="1">
      <c r="G13" s="80" t="s">
        <v>4</v>
      </c>
      <c r="H13" s="80" t="s">
        <v>4</v>
      </c>
      <c r="I13" s="140">
        <v>-0.21096271151686696</v>
      </c>
      <c r="J13" s="140">
        <v>0.28720756568180028</v>
      </c>
      <c r="K13" s="140">
        <v>-5.2333268688200052</v>
      </c>
      <c r="L13" s="140">
        <v>5.9961331413642318</v>
      </c>
      <c r="M13" s="140">
        <v>0.83905112670916904</v>
      </c>
      <c r="U13" s="6"/>
    </row>
    <row r="14" spans="1:35" ht="15" customHeight="1">
      <c r="G14" s="80">
        <v>2011</v>
      </c>
      <c r="H14" s="80" t="s">
        <v>112</v>
      </c>
      <c r="I14" s="140">
        <v>2.1289876378489057</v>
      </c>
      <c r="J14" s="140">
        <v>0.3669224111477094</v>
      </c>
      <c r="K14" s="140">
        <v>-0.60978065161108375</v>
      </c>
      <c r="L14" s="140">
        <v>1.2585285206573713</v>
      </c>
      <c r="M14" s="140">
        <v>3.1446579180429026</v>
      </c>
      <c r="U14" s="6"/>
    </row>
    <row r="15" spans="1:35" ht="15" customHeight="1">
      <c r="G15" s="80" t="s">
        <v>2</v>
      </c>
      <c r="H15" s="80" t="s">
        <v>2</v>
      </c>
      <c r="I15" s="140">
        <v>2.0541473208782937</v>
      </c>
      <c r="J15" s="140">
        <v>0.31710729639359525</v>
      </c>
      <c r="K15" s="140">
        <v>1.4853875700512877</v>
      </c>
      <c r="L15" s="140">
        <v>-1.3517351559010771</v>
      </c>
      <c r="M15" s="140">
        <v>2.5049070314220998</v>
      </c>
      <c r="U15" s="6"/>
    </row>
    <row r="16" spans="1:35" ht="15" customHeight="1">
      <c r="G16" s="80" t="s">
        <v>3</v>
      </c>
      <c r="H16" s="80" t="s">
        <v>3</v>
      </c>
      <c r="I16" s="140">
        <v>0.43828037233020634</v>
      </c>
      <c r="J16" s="140">
        <v>0.26597820763913971</v>
      </c>
      <c r="K16" s="140">
        <v>0.71295588173586633</v>
      </c>
      <c r="L16" s="140">
        <v>-0.35939462237942099</v>
      </c>
      <c r="M16" s="140">
        <v>1.0578198393257858</v>
      </c>
      <c r="U16" s="6"/>
    </row>
    <row r="17" spans="7:21" ht="15" customHeight="1">
      <c r="G17" s="80" t="s">
        <v>4</v>
      </c>
      <c r="H17" s="80" t="s">
        <v>4</v>
      </c>
      <c r="I17" s="140">
        <v>-5.9909917285102532E-2</v>
      </c>
      <c r="J17" s="140">
        <v>0.17234071350115346</v>
      </c>
      <c r="K17" s="140">
        <v>6.0142697898883384</v>
      </c>
      <c r="L17" s="140">
        <v>-4.5340338851917403</v>
      </c>
      <c r="M17" s="140">
        <v>1.5926667009126514</v>
      </c>
      <c r="U17" s="6"/>
    </row>
    <row r="18" spans="7:21" ht="15" customHeight="1">
      <c r="G18" s="80" t="s">
        <v>113</v>
      </c>
      <c r="H18" s="80" t="s">
        <v>44</v>
      </c>
      <c r="I18" s="140">
        <v>-1.2428639875390295</v>
      </c>
      <c r="J18" s="140">
        <v>0.50965462560594688</v>
      </c>
      <c r="K18" s="140">
        <v>1.5830512415563405</v>
      </c>
      <c r="L18" s="140">
        <v>-1.933542744306127</v>
      </c>
      <c r="M18" s="140">
        <v>-1.0837008646828754</v>
      </c>
      <c r="U18" s="6"/>
    </row>
    <row r="19" spans="7:21" ht="15" customHeight="1">
      <c r="G19" s="80" t="s">
        <v>2</v>
      </c>
      <c r="H19" s="80" t="s">
        <v>2</v>
      </c>
      <c r="I19" s="140">
        <v>-0.40711364259773353</v>
      </c>
      <c r="J19" s="140">
        <v>0.62912208176512452</v>
      </c>
      <c r="K19" s="140">
        <v>-0.62388930934969333</v>
      </c>
      <c r="L19" s="140">
        <v>1.0873189926643649</v>
      </c>
      <c r="M19" s="140">
        <v>0.68543812248206248</v>
      </c>
      <c r="U19" s="6"/>
    </row>
    <row r="20" spans="7:21" ht="15.75" customHeight="1">
      <c r="G20" s="80" t="s">
        <v>3</v>
      </c>
      <c r="H20" s="80" t="s">
        <v>3</v>
      </c>
      <c r="I20" s="140">
        <v>-0.7009608072041974</v>
      </c>
      <c r="J20" s="140">
        <v>-0.16475714080964127</v>
      </c>
      <c r="K20" s="140">
        <v>-2.5777113848606952</v>
      </c>
      <c r="L20" s="140">
        <v>2.6148583122269451</v>
      </c>
      <c r="M20" s="140">
        <v>-0.82857102064758659</v>
      </c>
      <c r="U20" s="6"/>
    </row>
    <row r="21" spans="7:21" ht="15" customHeight="1">
      <c r="G21" s="95" t="s">
        <v>4</v>
      </c>
      <c r="H21" s="95" t="s">
        <v>4</v>
      </c>
      <c r="I21" s="140">
        <v>-2.7755069459385679</v>
      </c>
      <c r="J21" s="140">
        <v>-0.61941828226813456</v>
      </c>
      <c r="K21" s="140">
        <v>-0.92224544511133377</v>
      </c>
      <c r="L21" s="140">
        <v>2.8568774006003057</v>
      </c>
      <c r="M21" s="140">
        <v>-1.4602932727177407</v>
      </c>
    </row>
    <row r="22" spans="7:21" ht="15" customHeight="1">
      <c r="G22" s="95" t="s">
        <v>58</v>
      </c>
      <c r="H22" s="95" t="s">
        <v>45</v>
      </c>
      <c r="I22" s="140">
        <v>-3.245595339671175</v>
      </c>
      <c r="J22" s="140">
        <v>-0.72972140542226849</v>
      </c>
      <c r="K22" s="140">
        <v>2.2673763184293128</v>
      </c>
      <c r="L22" s="140">
        <v>4.2833723607567418</v>
      </c>
      <c r="M22" s="140">
        <v>2.5754319340926077</v>
      </c>
    </row>
    <row r="23" spans="7:21" ht="15" customHeight="1">
      <c r="G23" s="95" t="s">
        <v>2</v>
      </c>
      <c r="H23" s="95" t="s">
        <v>2</v>
      </c>
      <c r="I23" s="140">
        <v>-1.547764006037208</v>
      </c>
      <c r="J23" s="140">
        <v>-1.1267977031548486</v>
      </c>
      <c r="K23" s="140">
        <v>1.1592544629017896</v>
      </c>
      <c r="L23" s="140">
        <v>2.6368078687921761</v>
      </c>
      <c r="M23" s="140">
        <v>1.1215006225019091</v>
      </c>
    </row>
    <row r="24" spans="7:21" ht="15" customHeight="1">
      <c r="G24" s="95" t="s">
        <v>3</v>
      </c>
      <c r="H24" s="95" t="s">
        <v>3</v>
      </c>
      <c r="I24" s="140">
        <v>-1.8820615221156418</v>
      </c>
      <c r="J24" s="140">
        <v>0.10120037868518908</v>
      </c>
      <c r="K24" s="140">
        <v>1.4959128843963141</v>
      </c>
      <c r="L24" s="140">
        <v>4.4501792539897229</v>
      </c>
      <c r="M24" s="140">
        <v>4.1652309949555759</v>
      </c>
    </row>
    <row r="25" spans="7:21" ht="15" customHeight="1">
      <c r="G25" s="95" t="s">
        <v>4</v>
      </c>
      <c r="H25" s="95" t="s">
        <v>4</v>
      </c>
      <c r="I25" s="140">
        <v>1.2804634682128258</v>
      </c>
      <c r="J25" s="140">
        <v>0.19316017279020484</v>
      </c>
      <c r="K25" s="140">
        <v>0.40090674722822539</v>
      </c>
      <c r="L25" s="140">
        <v>1.7474031220057942</v>
      </c>
      <c r="M25" s="140">
        <v>3.6219335102370529</v>
      </c>
    </row>
    <row r="26" spans="7:21" ht="15" customHeight="1">
      <c r="G26" s="95" t="s">
        <v>59</v>
      </c>
      <c r="H26" s="95" t="s">
        <v>46</v>
      </c>
      <c r="I26" s="140">
        <v>0.41765292196650589</v>
      </c>
      <c r="J26" s="140">
        <v>0.11602976796443625</v>
      </c>
      <c r="K26" s="140">
        <v>-2.5603998434508783</v>
      </c>
      <c r="L26" s="140">
        <v>2.4230232882930394</v>
      </c>
      <c r="M26" s="140">
        <v>0.39630613477310589</v>
      </c>
    </row>
    <row r="27" spans="7:21" ht="15" customHeight="1">
      <c r="G27" s="95" t="s">
        <v>2</v>
      </c>
      <c r="H27" s="95" t="s">
        <v>2</v>
      </c>
      <c r="I27" s="140">
        <v>-1.0645745745096373</v>
      </c>
      <c r="J27" s="140">
        <v>0.33634930257903883</v>
      </c>
      <c r="K27" s="140">
        <v>0.55856177040134936</v>
      </c>
      <c r="L27" s="140">
        <v>-0.61904741211155201</v>
      </c>
      <c r="M27" s="140">
        <v>-0.78871091364080115</v>
      </c>
    </row>
    <row r="28" spans="7:21" ht="15" customHeight="1">
      <c r="G28" s="95" t="s">
        <v>3</v>
      </c>
      <c r="H28" s="95" t="s">
        <v>3</v>
      </c>
      <c r="I28" s="140">
        <v>-0.77963174691163439</v>
      </c>
      <c r="J28" s="140">
        <v>-1.4324225287265985E-2</v>
      </c>
      <c r="K28" s="140">
        <v>0.76850195396823573</v>
      </c>
      <c r="L28" s="140">
        <v>-3.994026114993011</v>
      </c>
      <c r="M28" s="140">
        <v>-4.0194801332236674</v>
      </c>
    </row>
    <row r="29" spans="7:21" ht="15" customHeight="1">
      <c r="G29" s="95" t="s">
        <v>4</v>
      </c>
      <c r="H29" s="95" t="s">
        <v>4</v>
      </c>
      <c r="I29" s="140">
        <v>1.117386156540698</v>
      </c>
      <c r="J29" s="140">
        <v>0.207170633988187</v>
      </c>
      <c r="K29" s="140">
        <v>-2.6379046960850889</v>
      </c>
      <c r="L29" s="140">
        <v>-0.38051328530689993</v>
      </c>
      <c r="M29" s="140">
        <v>-1.6938611908631038</v>
      </c>
    </row>
    <row r="30" spans="7:21" ht="15" customHeight="1">
      <c r="G30" s="95" t="s">
        <v>60</v>
      </c>
      <c r="H30" s="95" t="s">
        <v>47</v>
      </c>
      <c r="I30" s="140">
        <v>-0.14336133834124037</v>
      </c>
      <c r="J30" s="140">
        <v>-0.64982969069682783</v>
      </c>
      <c r="K30" s="140">
        <v>2.4424051304023262</v>
      </c>
      <c r="L30" s="140">
        <v>-1.2870512526835816</v>
      </c>
      <c r="M30" s="140">
        <v>0.36216284868067372</v>
      </c>
    </row>
    <row r="31" spans="7:21" ht="15" customHeight="1">
      <c r="G31" s="95" t="s">
        <v>2</v>
      </c>
      <c r="H31" s="95" t="s">
        <v>2</v>
      </c>
      <c r="I31" s="140">
        <v>1.3566608341399036</v>
      </c>
      <c r="J31" s="140">
        <v>-0.83770765169851547</v>
      </c>
      <c r="K31" s="140">
        <v>-2.3049374458288656</v>
      </c>
      <c r="L31" s="140">
        <v>3.713542654624471</v>
      </c>
      <c r="M31" s="140">
        <v>1.9275583912369876</v>
      </c>
    </row>
    <row r="32" spans="7:21" ht="15" customHeight="1">
      <c r="G32" s="95" t="s">
        <v>3</v>
      </c>
      <c r="H32" s="95" t="s">
        <v>3</v>
      </c>
      <c r="I32" s="140">
        <v>-0.63066689120382613</v>
      </c>
      <c r="J32" s="140">
        <v>-0.5904346678879222</v>
      </c>
      <c r="K32" s="140">
        <v>1.1628080941079817</v>
      </c>
      <c r="L32" s="140">
        <v>2.7596760857293248</v>
      </c>
      <c r="M32" s="140">
        <v>2.7013826207455556</v>
      </c>
    </row>
    <row r="33" spans="7:13" ht="15" customHeight="1">
      <c r="G33" s="95" t="s">
        <v>4</v>
      </c>
      <c r="H33" s="95" t="s">
        <v>4</v>
      </c>
      <c r="I33" s="140">
        <v>-2.3230077871360786</v>
      </c>
      <c r="J33" s="140">
        <v>-0.50003900885796904</v>
      </c>
      <c r="K33" s="140">
        <v>2.8087379576077169</v>
      </c>
      <c r="L33" s="140">
        <v>2.1420364901514026</v>
      </c>
      <c r="M33" s="140">
        <v>2.1277276517650745</v>
      </c>
    </row>
    <row r="34" spans="7:13" ht="15" customHeight="1">
      <c r="G34" s="95" t="s">
        <v>61</v>
      </c>
      <c r="H34" s="95" t="s">
        <v>48</v>
      </c>
      <c r="I34" s="140">
        <v>3.3813557502191248E-2</v>
      </c>
      <c r="J34" s="140">
        <v>-0.28127860976169272</v>
      </c>
      <c r="K34" s="140">
        <v>0.69867485324309975</v>
      </c>
      <c r="L34" s="140">
        <v>3.0449834306118788</v>
      </c>
      <c r="M34" s="140">
        <v>3.49619323159548</v>
      </c>
    </row>
    <row r="35" spans="7:13" ht="15" customHeight="1">
      <c r="G35" s="95" t="s">
        <v>2</v>
      </c>
      <c r="H35" s="95" t="s">
        <v>2</v>
      </c>
      <c r="I35" s="140">
        <v>0.79209186953548261</v>
      </c>
      <c r="J35" s="140">
        <v>7.2361615864155238E-2</v>
      </c>
      <c r="K35" s="140">
        <v>2.8232709678629822</v>
      </c>
      <c r="L35" s="140">
        <v>-0.63665088288716698</v>
      </c>
      <c r="M35" s="140">
        <v>3.0510735703754501</v>
      </c>
    </row>
    <row r="36" spans="7:13" ht="15" customHeight="1">
      <c r="G36" s="95" t="s">
        <v>3</v>
      </c>
      <c r="H36" s="95" t="s">
        <v>3</v>
      </c>
      <c r="I36" s="140">
        <v>2.6193281720219357</v>
      </c>
      <c r="J36" s="140">
        <v>-0.10177293258244531</v>
      </c>
      <c r="K36" s="140">
        <v>-0.56575275098313971</v>
      </c>
      <c r="L36" s="140">
        <v>2.0108220767059319</v>
      </c>
      <c r="M36" s="140">
        <v>3.9626245651622773</v>
      </c>
    </row>
    <row r="37" spans="7:13" ht="15" customHeight="1">
      <c r="G37" s="95" t="s">
        <v>4</v>
      </c>
      <c r="H37" s="95" t="s">
        <v>4</v>
      </c>
      <c r="I37" s="140">
        <v>1.8486554664070585</v>
      </c>
      <c r="J37" s="140">
        <v>0.28909499902168379</v>
      </c>
      <c r="K37" s="140">
        <v>-1.8852798454339892</v>
      </c>
      <c r="L37" s="140">
        <v>2.6165022725979767</v>
      </c>
      <c r="M37" s="140">
        <v>2.8689728925927351</v>
      </c>
    </row>
    <row r="38" spans="7:13" ht="15" customHeight="1">
      <c r="G38" s="95" t="s">
        <v>13</v>
      </c>
      <c r="H38" s="95" t="s">
        <v>12</v>
      </c>
      <c r="I38" s="140">
        <v>1.4035510451312359</v>
      </c>
      <c r="J38" s="140">
        <v>0.31755209801545919</v>
      </c>
      <c r="K38" s="140">
        <v>0.70767556493577743</v>
      </c>
      <c r="L38" s="140">
        <v>-0.69360754234179467</v>
      </c>
      <c r="M38" s="140">
        <v>1.7351711657406805</v>
      </c>
    </row>
    <row r="39" spans="7:13" ht="15" customHeight="1">
      <c r="G39" s="95" t="s">
        <v>2</v>
      </c>
      <c r="H39" s="95" t="s">
        <v>2</v>
      </c>
      <c r="I39" s="140">
        <v>0.84674789464319977</v>
      </c>
      <c r="J39" s="140">
        <v>0.52091388805081895</v>
      </c>
      <c r="K39" s="140">
        <v>0.37126615725448148</v>
      </c>
      <c r="L39" s="140">
        <v>0.11847551426629266</v>
      </c>
      <c r="M39" s="140">
        <v>1.8574034542148006</v>
      </c>
    </row>
    <row r="40" spans="7:13" ht="15" customHeight="1">
      <c r="G40" s="95" t="s">
        <v>3</v>
      </c>
      <c r="H40" s="95" t="s">
        <v>3</v>
      </c>
      <c r="I40" s="140">
        <v>1.7387726286029364</v>
      </c>
      <c r="J40" s="140">
        <v>0.48344754960345981</v>
      </c>
      <c r="K40" s="140">
        <v>2.1399417481863998</v>
      </c>
      <c r="L40" s="140">
        <v>-2.0815587740004378</v>
      </c>
      <c r="M40" s="140">
        <v>2.2806031523923629</v>
      </c>
    </row>
    <row r="41" spans="7:13" ht="15" customHeight="1">
      <c r="G41" s="95" t="s">
        <v>4</v>
      </c>
      <c r="H41" s="95" t="s">
        <v>4</v>
      </c>
      <c r="I41" s="140">
        <v>2.2208910394832762</v>
      </c>
      <c r="J41" s="140">
        <v>0.52831387126732143</v>
      </c>
      <c r="K41" s="140">
        <v>4.6691226427181274</v>
      </c>
      <c r="L41" s="140">
        <v>-4.9388312016562192</v>
      </c>
      <c r="M41" s="140">
        <v>2.4794963518125055</v>
      </c>
    </row>
    <row r="42" spans="7:13" ht="15" customHeight="1">
      <c r="G42" s="95">
        <v>2018</v>
      </c>
      <c r="H42" s="95" t="s">
        <v>37</v>
      </c>
      <c r="I42" s="140">
        <v>2.0335172548409179</v>
      </c>
      <c r="J42" s="140">
        <v>0.38705690035986129</v>
      </c>
      <c r="K42" s="140">
        <v>5.9445184122582022</v>
      </c>
      <c r="L42" s="140">
        <v>-3.31192292754214</v>
      </c>
      <c r="M42" s="140">
        <v>5.0531696399168391</v>
      </c>
    </row>
    <row r="43" spans="7:13" ht="15" customHeight="1">
      <c r="G43" s="95" t="s">
        <v>2</v>
      </c>
      <c r="H43" s="95" t="s">
        <v>2</v>
      </c>
      <c r="I43" s="140">
        <v>2.4285948242841067</v>
      </c>
      <c r="J43" s="140">
        <v>0.79870764371439196</v>
      </c>
      <c r="K43" s="140">
        <v>4.4685887955499135</v>
      </c>
      <c r="L43" s="140">
        <v>-2.6029840376357711</v>
      </c>
      <c r="M43" s="140">
        <v>5.0929072259126418</v>
      </c>
    </row>
    <row r="44" spans="7:13" ht="15" customHeight="1">
      <c r="G44" s="95" t="s">
        <v>3</v>
      </c>
      <c r="H44" s="95" t="s">
        <v>3</v>
      </c>
      <c r="I44" s="140">
        <v>2.2397862599555873</v>
      </c>
      <c r="J44" s="140">
        <v>0.6542526394158874</v>
      </c>
      <c r="K44" s="140">
        <v>3.6920816432932213</v>
      </c>
      <c r="L44" s="140">
        <v>-2.2736066374771466</v>
      </c>
      <c r="M44" s="140">
        <v>4.3125139051875472</v>
      </c>
    </row>
    <row r="45" spans="7:13" ht="15" customHeight="1">
      <c r="G45" s="95" t="s">
        <v>4</v>
      </c>
      <c r="H45" s="95" t="s">
        <v>4</v>
      </c>
      <c r="I45" s="140">
        <v>2.1412306210936172</v>
      </c>
      <c r="J45" s="140">
        <v>0.5468598493057879</v>
      </c>
      <c r="K45" s="140">
        <v>2.6759477030559653</v>
      </c>
      <c r="L45" s="140">
        <v>-1.7399666918903025</v>
      </c>
      <c r="M45" s="140">
        <v>3.624071481565061</v>
      </c>
    </row>
    <row r="46" spans="7:13" ht="15" customHeight="1">
      <c r="G46" s="95">
        <v>2019</v>
      </c>
      <c r="H46" s="95" t="s">
        <v>69</v>
      </c>
      <c r="I46" s="140">
        <v>2.5148050353889553</v>
      </c>
      <c r="J46" s="140">
        <v>0.32411246006860966</v>
      </c>
      <c r="K46" s="140">
        <v>1.5310207930656563</v>
      </c>
      <c r="L46" s="140">
        <v>-1.7405525590943554</v>
      </c>
      <c r="M46" s="140">
        <v>2.6293857294288636</v>
      </c>
    </row>
    <row r="47" spans="7:13" ht="15" customHeight="1">
      <c r="G47" s="95" t="s">
        <v>2</v>
      </c>
      <c r="H47" s="95" t="s">
        <v>2</v>
      </c>
      <c r="I47" s="140">
        <v>2.776863580870887</v>
      </c>
      <c r="J47" s="140">
        <v>0.21014713297075696</v>
      </c>
      <c r="K47" s="140">
        <v>2.3378066416224441</v>
      </c>
      <c r="L47" s="140">
        <v>-2.3879433244330497</v>
      </c>
      <c r="M47" s="140">
        <v>2.9368740310310359</v>
      </c>
    </row>
    <row r="48" spans="7:13" ht="15" customHeight="1">
      <c r="G48" s="95" t="s">
        <v>3</v>
      </c>
      <c r="H48" s="95" t="s">
        <v>3</v>
      </c>
      <c r="I48" s="140">
        <v>2.2381443449568481</v>
      </c>
      <c r="J48" s="140">
        <v>0.56940143918405661</v>
      </c>
      <c r="K48" s="140">
        <v>4.3255549597256158</v>
      </c>
      <c r="L48" s="140">
        <v>-2.2561097010779823</v>
      </c>
      <c r="M48" s="140">
        <v>4.876991042788541</v>
      </c>
    </row>
    <row r="49" spans="7:13" ht="15" customHeight="1">
      <c r="G49" s="95" t="s">
        <v>4</v>
      </c>
      <c r="H49" s="95" t="s">
        <v>4</v>
      </c>
      <c r="I49" s="140">
        <v>2.4523838162950327</v>
      </c>
      <c r="J49" s="140">
        <v>0.16853126872171298</v>
      </c>
      <c r="K49" s="140">
        <v>7.4441685184429733</v>
      </c>
      <c r="L49" s="140">
        <v>-3.7467710298135866</v>
      </c>
      <c r="M49" s="140">
        <v>6.3183125736461356</v>
      </c>
    </row>
    <row r="50" spans="7:13" ht="15" customHeight="1">
      <c r="G50" s="95">
        <v>2020</v>
      </c>
      <c r="H50" s="95" t="s">
        <v>104</v>
      </c>
      <c r="I50" s="140">
        <v>1.9220464923099452</v>
      </c>
      <c r="J50" s="140">
        <v>1.7570294466375127</v>
      </c>
      <c r="K50" s="140">
        <v>4.7421117164660576</v>
      </c>
      <c r="L50" s="140">
        <v>-3.2394056845143191</v>
      </c>
      <c r="M50" s="140">
        <v>5.1817819708991983</v>
      </c>
    </row>
    <row r="51" spans="7:13" ht="15" customHeight="1">
      <c r="G51" s="132" t="s">
        <v>2</v>
      </c>
      <c r="H51" s="132" t="s">
        <v>2</v>
      </c>
      <c r="I51" s="140">
        <v>-6.0209799206268313</v>
      </c>
      <c r="J51" s="140">
        <v>1.3250683071050449</v>
      </c>
      <c r="K51" s="140">
        <v>-3.092346735332399</v>
      </c>
      <c r="L51" s="140">
        <v>1.5259634708978922</v>
      </c>
      <c r="M51" s="140">
        <v>-6.2622948779562968</v>
      </c>
    </row>
    <row r="52" spans="7:13" ht="15" customHeight="1">
      <c r="G52" s="132" t="s">
        <v>3</v>
      </c>
      <c r="H52" s="132" t="s">
        <v>3</v>
      </c>
      <c r="I52" s="140">
        <v>-0.82224234437724919</v>
      </c>
      <c r="J52" s="140">
        <v>-0.16910680964755148</v>
      </c>
      <c r="K52" s="140">
        <v>2.5365602132539111</v>
      </c>
      <c r="L52" s="140">
        <v>-2.9409191778426118</v>
      </c>
      <c r="M52" s="140">
        <v>-1.3957081186135103</v>
      </c>
    </row>
    <row r="53" spans="7:13" ht="15" customHeight="1">
      <c r="G53" s="132" t="s">
        <v>4</v>
      </c>
      <c r="H53" s="132" t="s">
        <v>4</v>
      </c>
      <c r="I53" s="140">
        <v>-1.798999772868751</v>
      </c>
      <c r="J53" s="140">
        <v>0.71779899667741931</v>
      </c>
      <c r="K53" s="140">
        <v>-0.55243867864989515</v>
      </c>
      <c r="L53" s="140">
        <v>0.59855413578320826</v>
      </c>
      <c r="M53" s="140">
        <v>-1.0350853190580143</v>
      </c>
    </row>
    <row r="54" spans="7:13" ht="15" customHeight="1">
      <c r="G54" s="132" t="s">
        <v>128</v>
      </c>
      <c r="H54" s="132" t="s">
        <v>129</v>
      </c>
      <c r="I54" s="140">
        <v>-1.1941768416990939</v>
      </c>
      <c r="J54" s="140">
        <v>-0.10044220790317061</v>
      </c>
      <c r="K54" s="140">
        <v>-2.1297213716886034</v>
      </c>
      <c r="L54" s="140">
        <v>5.1783878947759261</v>
      </c>
      <c r="M54" s="140">
        <v>1.7540474734850584</v>
      </c>
    </row>
    <row r="55" spans="7:13" ht="15" customHeight="1">
      <c r="G55" s="132" t="s">
        <v>2</v>
      </c>
      <c r="H55" s="132" t="s">
        <v>2</v>
      </c>
      <c r="I55" s="140">
        <v>12.186160218359539</v>
      </c>
      <c r="J55" s="140">
        <v>-0.69398284455666448</v>
      </c>
      <c r="K55" s="140">
        <v>9.3239194702322941</v>
      </c>
      <c r="L55" s="140">
        <v>-7.1231004699715976</v>
      </c>
      <c r="M55" s="140">
        <v>13.692996374063569</v>
      </c>
    </row>
    <row r="56" spans="7:13" ht="15" customHeight="1">
      <c r="G56" s="156" t="s">
        <v>3</v>
      </c>
      <c r="H56" s="156" t="s">
        <v>3</v>
      </c>
      <c r="I56" s="140">
        <v>4.1662513735131856</v>
      </c>
      <c r="J56" s="140">
        <v>0.76435662587953723</v>
      </c>
      <c r="K56" s="140">
        <v>4.0447891960805116</v>
      </c>
      <c r="L56" s="140">
        <v>-1.5767414880979418</v>
      </c>
      <c r="M56" s="140">
        <v>7.3986557073752914</v>
      </c>
    </row>
    <row r="57" spans="7:13" ht="15" customHeight="1"/>
    <row r="58" spans="7:13" ht="15" customHeight="1"/>
    <row r="59" spans="7:13" ht="15" customHeight="1"/>
    <row r="60" spans="7:13" ht="15" customHeight="1"/>
    <row r="61" spans="7:13" ht="15" customHeight="1"/>
    <row r="62" spans="7:13" ht="15" customHeight="1"/>
    <row r="63" spans="7:13" ht="15" customHeight="1"/>
    <row r="64" spans="7:13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</sheetData>
  <phoneticPr fontId="39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Header>&amp;L&amp;"Arial,Regular"&amp;9НАРОДНА БАНКА СРБИЈЕ
Сектор за економска истраживања и статистику&amp;R&amp;"Arial,Regular"&amp;10&amp;K000000NATIONAL BANK OF SERBIA
Economic research and statistics department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N9961"/>
  <sheetViews>
    <sheetView showGridLines="0" zoomScaleNormal="100" zoomScaleSheetLayoutView="100" workbookViewId="0"/>
  </sheetViews>
  <sheetFormatPr defaultColWidth="9.28515625" defaultRowHeight="12.75"/>
  <cols>
    <col min="1" max="1" width="5.7109375" style="83" customWidth="1"/>
    <col min="2" max="2" width="39.85546875" style="83" customWidth="1"/>
    <col min="3" max="3" width="10.7109375" style="83" customWidth="1"/>
    <col min="4" max="4" width="39.85546875" style="83" customWidth="1"/>
    <col min="5" max="5" width="1.7109375" style="83" customWidth="1"/>
    <col min="6" max="6" width="5.7109375" style="86" customWidth="1"/>
    <col min="7" max="10" width="10.7109375" style="86" customWidth="1"/>
    <col min="11" max="17" width="10.7109375" style="83" customWidth="1"/>
    <col min="18" max="24" width="9.28515625" style="83"/>
    <col min="25" max="25" width="20.140625" style="83" bestFit="1" customWidth="1"/>
    <col min="26" max="39" width="9.28515625" style="83"/>
    <col min="40" max="40" width="12" style="83" bestFit="1" customWidth="1"/>
    <col min="41" max="16384" width="9.28515625" style="83"/>
  </cols>
  <sheetData>
    <row r="1" spans="1:40" ht="12" customHeight="1">
      <c r="A1" s="82" t="s">
        <v>0</v>
      </c>
      <c r="E1" s="82"/>
      <c r="Y1" s="101"/>
      <c r="AN1" s="101"/>
    </row>
    <row r="2" spans="1:40" ht="12" customHeight="1">
      <c r="A2" s="81" t="s">
        <v>1</v>
      </c>
      <c r="E2" s="81"/>
      <c r="Y2" s="101"/>
      <c r="AN2" s="101"/>
    </row>
    <row r="3" spans="1:40" ht="12" customHeight="1">
      <c r="D3" s="81"/>
      <c r="E3" s="81"/>
      <c r="Y3" s="101"/>
      <c r="AN3" s="101"/>
    </row>
    <row r="4" spans="1:40" ht="202.7" customHeight="1">
      <c r="B4" s="179"/>
      <c r="C4" s="102"/>
      <c r="D4" s="103"/>
      <c r="E4" s="81"/>
      <c r="Y4" s="101"/>
      <c r="AN4" s="101"/>
    </row>
    <row r="5" spans="1:40" ht="9.75" customHeight="1">
      <c r="B5" s="180"/>
      <c r="C5" s="102"/>
      <c r="D5" s="89"/>
      <c r="E5" s="81"/>
      <c r="Y5" s="101"/>
      <c r="AN5" s="101"/>
    </row>
    <row r="6" spans="1:40" ht="12" customHeight="1">
      <c r="D6" s="84"/>
      <c r="E6" s="84"/>
      <c r="F6" s="83"/>
      <c r="G6" s="88" t="s">
        <v>0</v>
      </c>
      <c r="H6" s="87"/>
      <c r="I6" s="87"/>
      <c r="J6" s="87"/>
      <c r="K6" s="87"/>
      <c r="Y6" s="101"/>
      <c r="AN6" s="101"/>
    </row>
    <row r="7" spans="1:40" ht="12" customHeight="1">
      <c r="F7" s="83"/>
      <c r="G7" s="85" t="s">
        <v>1</v>
      </c>
      <c r="H7" s="87"/>
      <c r="I7" s="87"/>
      <c r="J7" s="87"/>
      <c r="K7" s="87"/>
      <c r="Y7" s="101"/>
      <c r="AN7" s="101"/>
    </row>
    <row r="8" spans="1:40" ht="33.75">
      <c r="F8" s="83"/>
      <c r="G8" s="98"/>
      <c r="H8" s="98"/>
      <c r="I8" s="98" t="s">
        <v>91</v>
      </c>
      <c r="J8" s="98" t="s">
        <v>92</v>
      </c>
      <c r="K8" s="98" t="s">
        <v>93</v>
      </c>
      <c r="L8" s="96"/>
      <c r="M8" s="96"/>
      <c r="N8" s="96"/>
      <c r="O8" s="96"/>
      <c r="P8" s="96"/>
      <c r="Q8" s="96"/>
      <c r="Y8" s="101"/>
      <c r="AN8" s="101"/>
    </row>
    <row r="9" spans="1:40" ht="45">
      <c r="F9" s="83"/>
      <c r="G9" s="98"/>
      <c r="H9" s="98"/>
      <c r="I9" s="97" t="s">
        <v>94</v>
      </c>
      <c r="J9" s="97" t="s">
        <v>95</v>
      </c>
      <c r="K9" s="97" t="s">
        <v>96</v>
      </c>
      <c r="L9" s="96"/>
      <c r="M9" s="96"/>
      <c r="N9" s="96"/>
      <c r="O9" s="96"/>
      <c r="P9" s="96"/>
      <c r="Q9" s="96"/>
      <c r="AN9" s="101"/>
    </row>
    <row r="10" spans="1:40" ht="15" customHeight="1">
      <c r="F10" s="83"/>
      <c r="G10" s="94" t="s">
        <v>109</v>
      </c>
      <c r="H10" s="94" t="s">
        <v>110</v>
      </c>
      <c r="I10" s="99">
        <v>-12.959229114734633</v>
      </c>
      <c r="J10" s="99">
        <v>0.78374420102916931</v>
      </c>
      <c r="K10" s="99">
        <v>-12.175484913705466</v>
      </c>
      <c r="AN10" s="101"/>
    </row>
    <row r="11" spans="1:40" ht="15" customHeight="1">
      <c r="F11" s="83"/>
      <c r="G11" s="95" t="s">
        <v>2</v>
      </c>
      <c r="H11" s="95" t="s">
        <v>111</v>
      </c>
      <c r="I11" s="100">
        <v>-2.7463434415910273</v>
      </c>
      <c r="J11" s="100">
        <v>-2.9716726275941383</v>
      </c>
      <c r="K11" s="100">
        <v>-5.7180160691851718</v>
      </c>
      <c r="AN11" s="101"/>
    </row>
    <row r="12" spans="1:40" ht="15" customHeight="1">
      <c r="F12" s="83"/>
      <c r="G12" s="95" t="s">
        <v>3</v>
      </c>
      <c r="H12" s="95" t="s">
        <v>3</v>
      </c>
      <c r="I12" s="100">
        <v>-4.3583314109722009</v>
      </c>
      <c r="J12" s="100">
        <v>0.69808004733395812</v>
      </c>
      <c r="K12" s="100">
        <v>-3.6602513636382366</v>
      </c>
      <c r="AN12" s="101"/>
    </row>
    <row r="13" spans="1:40" ht="15" customHeight="1">
      <c r="F13" s="83"/>
      <c r="G13" s="95" t="s">
        <v>4</v>
      </c>
      <c r="H13" s="95" t="s">
        <v>4</v>
      </c>
      <c r="I13" s="100">
        <v>-9.146374169943142</v>
      </c>
      <c r="J13" s="100">
        <v>3.6907190758834036</v>
      </c>
      <c r="K13" s="100">
        <v>-5.4556550940597459</v>
      </c>
    </row>
    <row r="14" spans="1:40" ht="15" customHeight="1">
      <c r="F14" s="83"/>
      <c r="G14" s="95">
        <v>2011</v>
      </c>
      <c r="H14" s="95" t="s">
        <v>112</v>
      </c>
      <c r="I14" s="100">
        <v>-1.0789466021620149</v>
      </c>
      <c r="J14" s="100">
        <v>1.3501269711544206</v>
      </c>
      <c r="K14" s="100">
        <v>0.27118036899240555</v>
      </c>
    </row>
    <row r="15" spans="1:40" ht="15" customHeight="1">
      <c r="F15" s="83"/>
      <c r="G15" s="95" t="s">
        <v>2</v>
      </c>
      <c r="H15" s="95" t="s">
        <v>2</v>
      </c>
      <c r="I15" s="100">
        <v>-0.34415360615460217</v>
      </c>
      <c r="J15" s="100">
        <v>1.1567638455723346</v>
      </c>
      <c r="K15" s="100">
        <v>0.81261023941773258</v>
      </c>
    </row>
    <row r="16" spans="1:40" ht="15" customHeight="1">
      <c r="F16" s="83"/>
      <c r="G16" s="95" t="s">
        <v>3</v>
      </c>
      <c r="H16" s="95" t="s">
        <v>3</v>
      </c>
      <c r="I16" s="100">
        <v>-1.1633112630740945</v>
      </c>
      <c r="J16" s="100">
        <v>3.5951247243258364</v>
      </c>
      <c r="K16" s="100">
        <v>2.4318134612517359</v>
      </c>
    </row>
    <row r="17" spans="6:11" ht="15" customHeight="1">
      <c r="F17" s="83"/>
      <c r="G17" s="95" t="s">
        <v>4</v>
      </c>
      <c r="H17" s="95" t="s">
        <v>4</v>
      </c>
      <c r="I17" s="100">
        <v>17.807631404320894</v>
      </c>
      <c r="J17" s="100">
        <v>-4.5645771863372637</v>
      </c>
      <c r="K17" s="100">
        <v>13.243054217983637</v>
      </c>
    </row>
    <row r="18" spans="6:11" ht="15" customHeight="1">
      <c r="F18" s="83"/>
      <c r="G18" s="95" t="s">
        <v>113</v>
      </c>
      <c r="H18" s="95" t="s">
        <v>44</v>
      </c>
      <c r="I18" s="100">
        <v>13.919586084305163</v>
      </c>
      <c r="J18" s="100">
        <v>6.4378005118147579</v>
      </c>
      <c r="K18" s="100">
        <v>20.357386596119909</v>
      </c>
    </row>
    <row r="19" spans="6:11" ht="15" customHeight="1">
      <c r="F19" s="83"/>
      <c r="G19" s="95" t="s">
        <v>2</v>
      </c>
      <c r="H19" s="95" t="s">
        <v>2</v>
      </c>
      <c r="I19" s="100">
        <v>23.727762449138392</v>
      </c>
      <c r="J19" s="100">
        <v>0.57461817770505308</v>
      </c>
      <c r="K19" s="100">
        <v>24.302380626843451</v>
      </c>
    </row>
    <row r="20" spans="6:11" ht="15" customHeight="1">
      <c r="F20" s="83"/>
      <c r="G20" s="95" t="s">
        <v>3</v>
      </c>
      <c r="H20" s="95" t="s">
        <v>3</v>
      </c>
      <c r="I20" s="100">
        <v>20.496046472295973</v>
      </c>
      <c r="J20" s="100">
        <v>-2.9585786733749631</v>
      </c>
      <c r="K20" s="100">
        <v>17.537467798921011</v>
      </c>
    </row>
    <row r="21" spans="6:11" ht="15" customHeight="1">
      <c r="G21" s="95" t="s">
        <v>4</v>
      </c>
      <c r="H21" s="95" t="s">
        <v>4</v>
      </c>
      <c r="I21" s="100">
        <v>-2.9723378330865149</v>
      </c>
      <c r="J21" s="100">
        <v>1.7114780735691688</v>
      </c>
      <c r="K21" s="100">
        <v>-1.2608597595173494</v>
      </c>
    </row>
    <row r="22" spans="6:11" ht="15" customHeight="1">
      <c r="G22" s="95" t="s">
        <v>58</v>
      </c>
      <c r="H22" s="95" t="s">
        <v>45</v>
      </c>
      <c r="I22" s="100">
        <v>1.1032542715309432</v>
      </c>
      <c r="J22" s="100">
        <v>-7.9674132039907306</v>
      </c>
      <c r="K22" s="100">
        <v>-6.8641589324597785</v>
      </c>
    </row>
    <row r="23" spans="6:11" ht="15" customHeight="1">
      <c r="G23" s="95" t="s">
        <v>2</v>
      </c>
      <c r="H23" s="95" t="s">
        <v>2</v>
      </c>
      <c r="I23" s="100">
        <v>-15.888771962337197</v>
      </c>
      <c r="J23" s="100">
        <v>-2.3964570974228105</v>
      </c>
      <c r="K23" s="100">
        <v>-18.285229059760006</v>
      </c>
    </row>
    <row r="24" spans="6:11" ht="15" customHeight="1">
      <c r="G24" s="95" t="s">
        <v>3</v>
      </c>
      <c r="H24" s="95" t="s">
        <v>3</v>
      </c>
      <c r="I24" s="100">
        <v>-12.109553924589505</v>
      </c>
      <c r="J24" s="100">
        <v>-1.4378905778942042</v>
      </c>
      <c r="K24" s="100">
        <v>-13.547444502483701</v>
      </c>
    </row>
    <row r="25" spans="6:11" ht="15" customHeight="1">
      <c r="G25" s="95" t="s">
        <v>4</v>
      </c>
      <c r="H25" s="95" t="s">
        <v>4</v>
      </c>
      <c r="I25" s="100">
        <v>2.6949165863977398</v>
      </c>
      <c r="J25" s="100">
        <v>-10.793445981220261</v>
      </c>
      <c r="K25" s="100">
        <v>-8.0985293948225259</v>
      </c>
    </row>
    <row r="26" spans="6:11" ht="15" customHeight="1">
      <c r="G26" s="95" t="s">
        <v>59</v>
      </c>
      <c r="H26" s="95" t="s">
        <v>46</v>
      </c>
      <c r="I26" s="100">
        <v>-4.2368278977939706</v>
      </c>
      <c r="J26" s="100">
        <v>0.36770534601970473</v>
      </c>
      <c r="K26" s="100">
        <v>-3.8691225517742711</v>
      </c>
    </row>
    <row r="27" spans="6:11" ht="15" customHeight="1">
      <c r="G27" s="95" t="s">
        <v>2</v>
      </c>
      <c r="H27" s="95" t="s">
        <v>2</v>
      </c>
      <c r="I27" s="100">
        <v>-4.1199743520575467</v>
      </c>
      <c r="J27" s="100">
        <v>4.7197908053309394</v>
      </c>
      <c r="K27" s="100">
        <v>0.59981645327339272</v>
      </c>
    </row>
    <row r="28" spans="6:11" ht="15" customHeight="1">
      <c r="G28" s="95" t="s">
        <v>3</v>
      </c>
      <c r="H28" s="95" t="s">
        <v>3</v>
      </c>
      <c r="I28" s="100">
        <v>-6.660441698256057</v>
      </c>
      <c r="J28" s="100">
        <v>-1.8884089979991332</v>
      </c>
      <c r="K28" s="100">
        <v>-8.5488506962552009</v>
      </c>
    </row>
    <row r="29" spans="6:11" ht="15" customHeight="1">
      <c r="G29" s="95" t="s">
        <v>4</v>
      </c>
      <c r="H29" s="95" t="s">
        <v>4</v>
      </c>
      <c r="I29" s="100">
        <v>-5.1886885670190139</v>
      </c>
      <c r="J29" s="100">
        <v>3.4158081947942898</v>
      </c>
      <c r="K29" s="100">
        <v>-1.7728803722247186</v>
      </c>
    </row>
    <row r="30" spans="6:11" ht="15" customHeight="1">
      <c r="G30" s="95" t="s">
        <v>60</v>
      </c>
      <c r="H30" s="95" t="s">
        <v>47</v>
      </c>
      <c r="I30" s="100">
        <v>6.2378631706861194</v>
      </c>
      <c r="J30" s="100">
        <v>-2.7928530573357895</v>
      </c>
      <c r="K30" s="100">
        <v>3.4450101133503401</v>
      </c>
    </row>
    <row r="31" spans="6:11" ht="15" customHeight="1">
      <c r="G31" s="95" t="s">
        <v>2</v>
      </c>
      <c r="H31" s="95" t="s">
        <v>2</v>
      </c>
      <c r="I31" s="100">
        <v>6.9550933766337906</v>
      </c>
      <c r="J31" s="100">
        <v>-1.6789889232404245</v>
      </c>
      <c r="K31" s="100">
        <v>5.276104453393355</v>
      </c>
    </row>
    <row r="32" spans="6:11" ht="15" customHeight="1">
      <c r="G32" s="95" t="s">
        <v>3</v>
      </c>
      <c r="H32" s="95" t="s">
        <v>3</v>
      </c>
      <c r="I32" s="100">
        <v>5.7599187921440755</v>
      </c>
      <c r="J32" s="100">
        <v>2.9954514981256182</v>
      </c>
      <c r="K32" s="100">
        <v>8.7553702902696973</v>
      </c>
    </row>
    <row r="33" spans="7:11" ht="15" customHeight="1">
      <c r="G33" s="95" t="s">
        <v>4</v>
      </c>
      <c r="H33" s="95" t="s">
        <v>4</v>
      </c>
      <c r="I33" s="100">
        <v>-1.4448672203689579</v>
      </c>
      <c r="J33" s="100">
        <v>8.298236393813303</v>
      </c>
      <c r="K33" s="100">
        <v>6.8533691734443414</v>
      </c>
    </row>
    <row r="34" spans="7:11" ht="15" customHeight="1">
      <c r="G34" s="95" t="s">
        <v>61</v>
      </c>
      <c r="H34" s="95" t="s">
        <v>48</v>
      </c>
      <c r="I34" s="100">
        <v>-1.0462616084474434</v>
      </c>
      <c r="J34" s="100">
        <v>4.59159792386947</v>
      </c>
      <c r="K34" s="100">
        <v>3.5453363154220181</v>
      </c>
    </row>
    <row r="35" spans="7:11" ht="15" customHeight="1">
      <c r="G35" s="95" t="s">
        <v>2</v>
      </c>
      <c r="H35" s="95" t="s">
        <v>2</v>
      </c>
      <c r="I35" s="100">
        <v>2.2180545888989003</v>
      </c>
      <c r="J35" s="100">
        <v>4.1048181486982491</v>
      </c>
      <c r="K35" s="100">
        <v>6.3228727375971561</v>
      </c>
    </row>
    <row r="36" spans="7:11" ht="15" customHeight="1">
      <c r="G36" s="95" t="s">
        <v>3</v>
      </c>
      <c r="H36" s="95" t="s">
        <v>3</v>
      </c>
      <c r="I36" s="100">
        <v>3.5529620138443061</v>
      </c>
      <c r="J36" s="100">
        <v>4.1332917823497368</v>
      </c>
      <c r="K36" s="100">
        <v>7.6862537961940367</v>
      </c>
    </row>
    <row r="37" spans="7:11" ht="15" customHeight="1">
      <c r="G37" s="95" t="s">
        <v>4</v>
      </c>
      <c r="H37" s="95" t="s">
        <v>4</v>
      </c>
      <c r="I37" s="100">
        <v>2.0505846443006401</v>
      </c>
      <c r="J37" s="100">
        <v>0.7351716124190727</v>
      </c>
      <c r="K37" s="100">
        <v>2.7857562567197234</v>
      </c>
    </row>
    <row r="38" spans="7:11" ht="15" customHeight="1">
      <c r="G38" s="95" t="s">
        <v>13</v>
      </c>
      <c r="H38" s="95" t="s">
        <v>12</v>
      </c>
      <c r="I38" s="100">
        <v>6.0612431224327841</v>
      </c>
      <c r="J38" s="100">
        <v>-3.7194493935209669</v>
      </c>
      <c r="K38" s="100">
        <v>2.3417937289118154</v>
      </c>
    </row>
    <row r="39" spans="7:11" ht="15" customHeight="1">
      <c r="G39" s="95" t="s">
        <v>2</v>
      </c>
      <c r="H39" s="95" t="s">
        <v>2</v>
      </c>
      <c r="I39" s="100">
        <v>1.5307583790543078</v>
      </c>
      <c r="J39" s="100">
        <v>1.5823099606184734</v>
      </c>
      <c r="K39" s="100">
        <v>3.1130683396727812</v>
      </c>
    </row>
    <row r="40" spans="7:11" ht="15" customHeight="1">
      <c r="G40" s="95" t="s">
        <v>3</v>
      </c>
      <c r="H40" s="95" t="s">
        <v>3</v>
      </c>
      <c r="I40" s="100">
        <v>11.042775954601368</v>
      </c>
      <c r="J40" s="100">
        <v>-4.1684994934979223</v>
      </c>
      <c r="K40" s="100">
        <v>6.8742764611034515</v>
      </c>
    </row>
    <row r="41" spans="7:11" ht="15" customHeight="1">
      <c r="G41" s="95" t="s">
        <v>4</v>
      </c>
      <c r="H41" s="95" t="s">
        <v>4</v>
      </c>
      <c r="I41" s="100">
        <v>11.401848457599389</v>
      </c>
      <c r="J41" s="100">
        <v>1.4103642836152819</v>
      </c>
      <c r="K41" s="100">
        <v>12.812212741214656</v>
      </c>
    </row>
    <row r="42" spans="7:11" ht="15" customHeight="1">
      <c r="G42" s="95">
        <v>2018</v>
      </c>
      <c r="H42" s="95" t="s">
        <v>37</v>
      </c>
      <c r="I42" s="100">
        <v>16.004839738849359</v>
      </c>
      <c r="J42" s="100">
        <v>9.8822922501699306</v>
      </c>
      <c r="K42" s="100">
        <v>25.887131989019309</v>
      </c>
    </row>
    <row r="43" spans="7:11" ht="15" customHeight="1">
      <c r="G43" s="95" t="s">
        <v>2</v>
      </c>
      <c r="H43" s="95" t="s">
        <v>2</v>
      </c>
      <c r="I43" s="100">
        <v>18.64431687370509</v>
      </c>
      <c r="J43" s="100">
        <v>1.6940371276775508</v>
      </c>
      <c r="K43" s="100">
        <v>20.33835400138264</v>
      </c>
    </row>
    <row r="44" spans="7:11" ht="15" customHeight="1">
      <c r="G44" s="95" t="s">
        <v>3</v>
      </c>
      <c r="H44" s="95" t="s">
        <v>3</v>
      </c>
      <c r="I44" s="100">
        <v>5.9818465283454296</v>
      </c>
      <c r="J44" s="100">
        <v>10.174040597903177</v>
      </c>
      <c r="K44" s="100">
        <v>16.155887126248615</v>
      </c>
    </row>
    <row r="45" spans="7:11" ht="15" customHeight="1">
      <c r="G45" s="95" t="s">
        <v>4</v>
      </c>
      <c r="H45" s="95" t="s">
        <v>4</v>
      </c>
      <c r="I45" s="100">
        <v>3.717801628954156</v>
      </c>
      <c r="J45" s="100">
        <v>7.0377762357317506</v>
      </c>
      <c r="K45" s="100">
        <v>10.755577864685913</v>
      </c>
    </row>
    <row r="46" spans="7:11" ht="15" customHeight="1">
      <c r="G46" s="95">
        <v>2019</v>
      </c>
      <c r="H46" s="95" t="s">
        <v>69</v>
      </c>
      <c r="I46" s="100">
        <v>4.6799127810350534</v>
      </c>
      <c r="J46" s="100">
        <v>2.899978313011462</v>
      </c>
      <c r="K46" s="100">
        <v>7.5798910940465118</v>
      </c>
    </row>
    <row r="47" spans="7:11" ht="15" customHeight="1">
      <c r="G47" s="95" t="s">
        <v>2</v>
      </c>
      <c r="H47" s="95" t="s">
        <v>2</v>
      </c>
      <c r="I47" s="100">
        <v>4.08430474645417</v>
      </c>
      <c r="J47" s="100">
        <v>4.914061473316889</v>
      </c>
      <c r="K47" s="100">
        <v>8.9983662197710625</v>
      </c>
    </row>
    <row r="48" spans="7:11" ht="15" customHeight="1">
      <c r="G48" s="95" t="s">
        <v>3</v>
      </c>
      <c r="H48" s="95" t="s">
        <v>3</v>
      </c>
      <c r="I48" s="100">
        <v>15.697300822171705</v>
      </c>
      <c r="J48" s="100">
        <v>2.9629725092854056</v>
      </c>
      <c r="K48" s="100">
        <v>18.660273331457113</v>
      </c>
    </row>
    <row r="49" spans="7:11" ht="15" customHeight="1">
      <c r="G49" s="95" t="s">
        <v>4</v>
      </c>
      <c r="H49" s="95" t="s">
        <v>4</v>
      </c>
      <c r="I49" s="100">
        <v>18.10028854456273</v>
      </c>
      <c r="J49" s="100">
        <v>12.299717367891416</v>
      </c>
      <c r="K49" s="100">
        <v>30.400005912454155</v>
      </c>
    </row>
    <row r="50" spans="7:11" ht="15" customHeight="1">
      <c r="G50" s="95">
        <v>2020</v>
      </c>
      <c r="H50" s="95" t="s">
        <v>104</v>
      </c>
      <c r="I50" s="100">
        <v>4.4806781524382693</v>
      </c>
      <c r="J50" s="100">
        <v>7.5654675082681964</v>
      </c>
      <c r="K50" s="100">
        <v>12.046145660706459</v>
      </c>
    </row>
    <row r="51" spans="7:11" ht="15" customHeight="1">
      <c r="G51" s="132" t="s">
        <v>2</v>
      </c>
      <c r="H51" s="132" t="s">
        <v>2</v>
      </c>
      <c r="I51" s="137">
        <v>-14.581245389764904</v>
      </c>
      <c r="J51" s="137">
        <v>2.7648703534327939</v>
      </c>
      <c r="K51" s="137">
        <v>-11.816375036332115</v>
      </c>
    </row>
    <row r="52" spans="7:11" ht="15" customHeight="1">
      <c r="G52" s="132" t="s">
        <v>3</v>
      </c>
      <c r="H52" s="132" t="s">
        <v>3</v>
      </c>
      <c r="I52" s="137">
        <v>-3.5840603567260523</v>
      </c>
      <c r="J52" s="137">
        <v>-0.89256075311371086</v>
      </c>
      <c r="K52" s="137">
        <v>-4.4766211098397726</v>
      </c>
    </row>
    <row r="53" spans="7:11" ht="15" customHeight="1">
      <c r="G53" s="132" t="s">
        <v>4</v>
      </c>
      <c r="H53" s="132" t="s">
        <v>4</v>
      </c>
      <c r="I53" s="137">
        <v>-5.9235677205755692</v>
      </c>
      <c r="J53" s="137">
        <v>1.8246586746430076</v>
      </c>
      <c r="K53" s="137">
        <v>-4.0989090459325617</v>
      </c>
    </row>
    <row r="54" spans="7:11" ht="15" customHeight="1">
      <c r="G54" s="132" t="s">
        <v>128</v>
      </c>
      <c r="H54" s="132" t="s">
        <v>129</v>
      </c>
      <c r="I54" s="137">
        <v>5.6997757805366582</v>
      </c>
      <c r="J54" s="137">
        <v>3.3492835075861911</v>
      </c>
      <c r="K54" s="137">
        <v>9.049059288122848</v>
      </c>
    </row>
    <row r="55" spans="7:11" ht="15" customHeight="1">
      <c r="G55" s="132" t="s">
        <v>2</v>
      </c>
      <c r="H55" s="132" t="s">
        <v>2</v>
      </c>
      <c r="I55" s="137">
        <v>18.425170463818283</v>
      </c>
      <c r="J55" s="137">
        <v>4.103944862027344</v>
      </c>
      <c r="K55" s="137">
        <v>22.52911532584563</v>
      </c>
    </row>
    <row r="56" spans="7:11" ht="15" customHeight="1">
      <c r="G56" s="156" t="s">
        <v>3</v>
      </c>
      <c r="H56" s="156" t="s">
        <v>3</v>
      </c>
      <c r="I56" s="157">
        <v>10.153737830596429</v>
      </c>
      <c r="J56" s="157">
        <v>7.846262169403559</v>
      </c>
      <c r="K56" s="157">
        <v>17.999999999999989</v>
      </c>
    </row>
    <row r="57" spans="7:11" ht="15" customHeight="1"/>
    <row r="58" spans="7:11" ht="15" customHeight="1"/>
    <row r="59" spans="7:11" ht="15" customHeight="1"/>
    <row r="60" spans="7:11" ht="15" customHeight="1"/>
    <row r="61" spans="7:11" ht="15" customHeight="1"/>
    <row r="62" spans="7:11" ht="15" customHeight="1"/>
    <row r="63" spans="7:11" ht="15" customHeight="1"/>
    <row r="64" spans="7:11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</sheetData>
  <mergeCells count="1">
    <mergeCell ref="B4:B5"/>
  </mergeCell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Header>&amp;L&amp;"Arial,Regular"&amp;9НАРОДНА БАНКА СРБИЈЕ
Сектор за економска истраживања и статистику&amp;R&amp;"Arial,Regular"&amp;10&amp;K000000NATIONAL BANK OF SERBIA
Economic research and statistics department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P20"/>
  <sheetViews>
    <sheetView showGridLines="0" zoomScaleNormal="100" zoomScaleSheetLayoutView="130" workbookViewId="0"/>
  </sheetViews>
  <sheetFormatPr defaultColWidth="9.140625" defaultRowHeight="9.75"/>
  <cols>
    <col min="1" max="1" width="5.7109375" style="38" customWidth="1"/>
    <col min="2" max="2" width="22.42578125" style="38" customWidth="1"/>
    <col min="3" max="3" width="4.140625" style="93" customWidth="1"/>
    <col min="4" max="4" width="3.85546875" style="38" customWidth="1"/>
    <col min="5" max="5" width="4.140625" style="38" customWidth="1"/>
    <col min="6" max="6" width="5" style="38" customWidth="1"/>
    <col min="7" max="7" width="5.7109375" style="38" customWidth="1"/>
    <col min="8" max="8" width="23.28515625" style="38" customWidth="1"/>
    <col min="9" max="9" width="4" style="93" customWidth="1"/>
    <col min="10" max="10" width="3.85546875" style="38" customWidth="1"/>
    <col min="11" max="11" width="4.28515625" style="38" customWidth="1"/>
    <col min="12" max="12" width="5" style="38" customWidth="1"/>
    <col min="13" max="16384" width="9.140625" style="38"/>
  </cols>
  <sheetData>
    <row r="1" spans="1:42" s="23" customFormat="1" ht="12" customHeight="1">
      <c r="A1" s="22" t="s">
        <v>0</v>
      </c>
      <c r="C1" s="90"/>
      <c r="E1" s="22"/>
      <c r="F1" s="22"/>
      <c r="G1" s="24"/>
      <c r="H1" s="24"/>
      <c r="I1" s="91"/>
      <c r="J1" s="25"/>
      <c r="K1" s="26"/>
      <c r="L1" s="24"/>
      <c r="AA1" s="61"/>
      <c r="AP1" s="61"/>
    </row>
    <row r="2" spans="1:42" s="23" customFormat="1" ht="12" customHeight="1">
      <c r="A2" s="20" t="s">
        <v>1</v>
      </c>
      <c r="C2" s="90"/>
      <c r="E2" s="20"/>
      <c r="F2" s="20"/>
      <c r="G2" s="24"/>
      <c r="H2" s="24"/>
      <c r="I2" s="91"/>
      <c r="J2" s="25"/>
      <c r="K2" s="26"/>
      <c r="L2" s="24"/>
      <c r="AA2" s="61"/>
      <c r="AP2" s="61"/>
    </row>
    <row r="3" spans="1:42" s="23" customFormat="1" ht="12" customHeight="1">
      <c r="C3" s="90"/>
      <c r="D3" s="20"/>
      <c r="E3" s="20"/>
      <c r="F3" s="20"/>
      <c r="G3" s="24"/>
      <c r="H3" s="24"/>
      <c r="I3" s="91"/>
      <c r="J3" s="25"/>
      <c r="K3" s="26"/>
      <c r="L3" s="24"/>
      <c r="AA3" s="61"/>
      <c r="AP3" s="61"/>
    </row>
    <row r="4" spans="1:42" ht="36" customHeight="1">
      <c r="B4" s="181" t="s">
        <v>105</v>
      </c>
      <c r="C4" s="181"/>
      <c r="D4" s="181"/>
      <c r="E4" s="181"/>
      <c r="F4" s="181"/>
      <c r="H4" s="181" t="s">
        <v>115</v>
      </c>
      <c r="I4" s="181"/>
      <c r="J4" s="181"/>
      <c r="K4" s="181"/>
      <c r="L4" s="181"/>
    </row>
    <row r="5" spans="1:42" s="93" customFormat="1" ht="9.75" customHeight="1">
      <c r="B5" s="118"/>
      <c r="C5" s="169" t="s">
        <v>104</v>
      </c>
      <c r="D5" s="182" t="s">
        <v>127</v>
      </c>
      <c r="E5" s="182"/>
      <c r="F5" s="182"/>
      <c r="G5" s="138"/>
      <c r="H5" s="118"/>
      <c r="I5" s="169">
        <v>2020</v>
      </c>
      <c r="J5" s="182">
        <v>2021</v>
      </c>
      <c r="K5" s="182"/>
      <c r="L5" s="182"/>
    </row>
    <row r="6" spans="1:42">
      <c r="B6" s="107"/>
      <c r="C6" s="147" t="s">
        <v>97</v>
      </c>
      <c r="D6" s="147" t="s">
        <v>103</v>
      </c>
      <c r="E6" s="147" t="s">
        <v>114</v>
      </c>
      <c r="F6" s="147" t="s">
        <v>118</v>
      </c>
      <c r="G6" s="138"/>
      <c r="H6" s="107"/>
      <c r="I6" s="147" t="s">
        <v>85</v>
      </c>
      <c r="J6" s="147" t="s">
        <v>98</v>
      </c>
      <c r="K6" s="147" t="s">
        <v>21</v>
      </c>
      <c r="L6" s="45" t="s">
        <v>22</v>
      </c>
    </row>
    <row r="7" spans="1:42" ht="12" customHeight="1">
      <c r="B7" s="108" t="s">
        <v>14</v>
      </c>
      <c r="C7" s="145">
        <v>-2.6300651380386739</v>
      </c>
      <c r="D7" s="145">
        <v>-1.7702839807758721</v>
      </c>
      <c r="E7" s="145">
        <v>17.360320704546666</v>
      </c>
      <c r="F7" s="145" t="s">
        <v>135</v>
      </c>
      <c r="G7" s="138"/>
      <c r="H7" s="46" t="s">
        <v>23</v>
      </c>
      <c r="I7" s="145">
        <v>-2.6300651380386739</v>
      </c>
      <c r="J7" s="145">
        <v>-1.7702839807758721</v>
      </c>
      <c r="K7" s="145">
        <v>17.360320704546666</v>
      </c>
      <c r="L7" s="145" t="s">
        <v>144</v>
      </c>
    </row>
    <row r="8" spans="1:42" ht="10.5" customHeight="1">
      <c r="B8" s="158" t="s">
        <v>32</v>
      </c>
      <c r="C8" s="159"/>
      <c r="D8" s="159"/>
      <c r="E8" s="159"/>
      <c r="F8" s="159"/>
      <c r="G8" s="138"/>
      <c r="H8" s="42" t="s">
        <v>24</v>
      </c>
      <c r="I8" s="105"/>
      <c r="J8" s="105"/>
      <c r="K8" s="105"/>
      <c r="L8" s="105"/>
    </row>
    <row r="9" spans="1:42" ht="11.25" customHeight="1">
      <c r="B9" s="138" t="s">
        <v>15</v>
      </c>
      <c r="C9" s="160">
        <v>2.8537114008189519</v>
      </c>
      <c r="D9" s="160">
        <v>5.9747961517636838</v>
      </c>
      <c r="E9" s="160">
        <v>17.949805585012385</v>
      </c>
      <c r="F9" s="160">
        <v>7.670454545454561</v>
      </c>
      <c r="G9" s="138"/>
      <c r="H9" s="43" t="s">
        <v>5</v>
      </c>
      <c r="I9" s="143">
        <v>2.8537114008189519</v>
      </c>
      <c r="J9" s="143">
        <v>5.9747961517636838</v>
      </c>
      <c r="K9" s="143">
        <v>17.949805585012385</v>
      </c>
      <c r="L9" s="104">
        <v>7.670454545454561</v>
      </c>
    </row>
    <row r="10" spans="1:42" ht="11.25" customHeight="1">
      <c r="B10" s="138" t="s">
        <v>16</v>
      </c>
      <c r="C10" s="161">
        <v>-32.269052863436116</v>
      </c>
      <c r="D10" s="161">
        <v>2.7745119641728451</v>
      </c>
      <c r="E10" s="161">
        <v>135.19205505529504</v>
      </c>
      <c r="F10" s="161" t="s">
        <v>134</v>
      </c>
      <c r="G10" s="138"/>
      <c r="H10" s="43" t="s">
        <v>25</v>
      </c>
      <c r="I10" s="146">
        <v>-32.269052863436116</v>
      </c>
      <c r="J10" s="146">
        <v>2.7745119641728451</v>
      </c>
      <c r="K10" s="146">
        <v>135.19205505529504</v>
      </c>
      <c r="L10" s="146" t="s">
        <v>137</v>
      </c>
    </row>
    <row r="11" spans="1:42" ht="11.25" customHeight="1">
      <c r="B11" s="138" t="s">
        <v>17</v>
      </c>
      <c r="C11" s="160">
        <v>-36.002818483896007</v>
      </c>
      <c r="D11" s="160">
        <v>-2.174755686268071</v>
      </c>
      <c r="E11" s="160">
        <v>111.11358644036397</v>
      </c>
      <c r="F11" s="160">
        <v>5.2302941523376063</v>
      </c>
      <c r="G11" s="138"/>
      <c r="H11" s="43" t="s">
        <v>26</v>
      </c>
      <c r="I11" s="143">
        <v>-36.002818483896007</v>
      </c>
      <c r="J11" s="143">
        <v>-2.174755686268071</v>
      </c>
      <c r="K11" s="143">
        <v>111.11358644036397</v>
      </c>
      <c r="L11" s="104">
        <v>5.2302941523376063</v>
      </c>
    </row>
    <row r="12" spans="1:42" ht="21" customHeight="1">
      <c r="B12" s="139" t="s">
        <v>18</v>
      </c>
      <c r="C12" s="160">
        <v>-28.884341810029952</v>
      </c>
      <c r="D12" s="160">
        <v>-8.0945378495080575</v>
      </c>
      <c r="E12" s="160">
        <v>88.415415099737743</v>
      </c>
      <c r="F12" s="160">
        <v>3.5663714012135017</v>
      </c>
      <c r="G12" s="138"/>
      <c r="H12" s="39" t="s">
        <v>27</v>
      </c>
      <c r="I12" s="143">
        <v>-28.884341810029952</v>
      </c>
      <c r="J12" s="143">
        <v>-8.0945378495080575</v>
      </c>
      <c r="K12" s="143">
        <v>88.415415099737743</v>
      </c>
      <c r="L12" s="104">
        <v>3.5663714012135017</v>
      </c>
    </row>
    <row r="13" spans="1:42" ht="21" customHeight="1">
      <c r="B13" s="162" t="s">
        <v>81</v>
      </c>
      <c r="C13" s="160">
        <v>14.134468933779857</v>
      </c>
      <c r="D13" s="160">
        <v>4.2704383430932467</v>
      </c>
      <c r="E13" s="160">
        <v>23.052502924110655</v>
      </c>
      <c r="F13" s="160">
        <v>3.5263267565619003</v>
      </c>
      <c r="G13" s="138"/>
      <c r="H13" s="39" t="s">
        <v>28</v>
      </c>
      <c r="I13" s="143">
        <v>14.134468933779857</v>
      </c>
      <c r="J13" s="143">
        <v>4.2704383430932467</v>
      </c>
      <c r="K13" s="143">
        <v>23.052502924110655</v>
      </c>
      <c r="L13" s="104">
        <v>3.5263267565619003</v>
      </c>
    </row>
    <row r="14" spans="1:42" ht="10.5" customHeight="1">
      <c r="B14" s="109" t="s">
        <v>19</v>
      </c>
      <c r="C14" s="160"/>
      <c r="D14" s="160"/>
      <c r="E14" s="160"/>
      <c r="F14" s="160"/>
      <c r="G14" s="138"/>
      <c r="H14" s="40" t="s">
        <v>29</v>
      </c>
      <c r="I14" s="143"/>
      <c r="J14" s="143"/>
      <c r="K14" s="143"/>
      <c r="L14" s="104"/>
    </row>
    <row r="15" spans="1:42" ht="11.25" customHeight="1">
      <c r="B15" s="138" t="s">
        <v>31</v>
      </c>
      <c r="C15" s="161">
        <v>14.2</v>
      </c>
      <c r="D15" s="161">
        <v>11.2</v>
      </c>
      <c r="E15" s="161">
        <v>13.9</v>
      </c>
      <c r="F15" s="161" t="s">
        <v>136</v>
      </c>
      <c r="G15" s="138"/>
      <c r="H15" s="43" t="s">
        <v>33</v>
      </c>
      <c r="I15" s="146">
        <v>14.2</v>
      </c>
      <c r="J15" s="146">
        <v>11.2</v>
      </c>
      <c r="K15" s="146">
        <v>13.9</v>
      </c>
      <c r="L15" s="146" t="s">
        <v>138</v>
      </c>
    </row>
    <row r="16" spans="1:42" ht="11.25" customHeight="1">
      <c r="B16" s="138" t="s">
        <v>20</v>
      </c>
      <c r="C16" s="163">
        <v>2.4</v>
      </c>
      <c r="D16" s="164">
        <v>13.1</v>
      </c>
      <c r="E16" s="161">
        <v>34.4</v>
      </c>
      <c r="F16" s="161">
        <v>4.9000000000000004</v>
      </c>
      <c r="G16" s="138"/>
      <c r="H16" s="43" t="s">
        <v>34</v>
      </c>
      <c r="I16" s="146">
        <v>2.4</v>
      </c>
      <c r="J16" s="146">
        <v>13.1</v>
      </c>
      <c r="K16" s="146">
        <v>34.4</v>
      </c>
      <c r="L16" s="112">
        <v>4.9000000000000004</v>
      </c>
    </row>
    <row r="17" spans="2:13" s="47" customFormat="1" ht="19.5">
      <c r="B17" s="110" t="s">
        <v>74</v>
      </c>
      <c r="C17" s="144">
        <v>14.2</v>
      </c>
      <c r="D17" s="144">
        <v>11.8</v>
      </c>
      <c r="E17" s="144">
        <v>11.1</v>
      </c>
      <c r="F17" s="144">
        <v>6.93</v>
      </c>
      <c r="G17" s="139"/>
      <c r="H17" s="110" t="s">
        <v>99</v>
      </c>
      <c r="I17" s="144">
        <v>14.2</v>
      </c>
      <c r="J17" s="144">
        <v>11.8</v>
      </c>
      <c r="K17" s="144">
        <v>11.1</v>
      </c>
      <c r="L17" s="111">
        <v>6.93</v>
      </c>
    </row>
    <row r="18" spans="2:13" ht="10.5" customHeight="1">
      <c r="B18" s="165" t="s">
        <v>11</v>
      </c>
      <c r="C18" s="165"/>
      <c r="D18" s="165"/>
      <c r="E18" s="138"/>
      <c r="F18" s="138"/>
      <c r="H18" s="150" t="s">
        <v>36</v>
      </c>
      <c r="I18" s="106"/>
      <c r="J18" s="44"/>
      <c r="K18" s="44"/>
      <c r="L18" s="43"/>
    </row>
    <row r="19" spans="2:13">
      <c r="B19" s="165" t="s">
        <v>30</v>
      </c>
      <c r="C19" s="165"/>
      <c r="D19" s="165"/>
      <c r="E19" s="138"/>
      <c r="F19" s="138"/>
      <c r="H19" s="150" t="s">
        <v>35</v>
      </c>
      <c r="I19" s="106"/>
      <c r="J19" s="44"/>
      <c r="K19" s="44"/>
      <c r="L19" s="43"/>
    </row>
    <row r="20" spans="2:13">
      <c r="B20" s="166" t="s">
        <v>130</v>
      </c>
      <c r="C20" s="166"/>
      <c r="D20" s="166"/>
      <c r="E20" s="167"/>
      <c r="F20" s="167"/>
      <c r="G20" s="138"/>
      <c r="H20" s="168" t="s">
        <v>145</v>
      </c>
      <c r="I20" s="166"/>
      <c r="J20" s="166"/>
      <c r="K20" s="167"/>
      <c r="L20" s="167"/>
      <c r="M20" s="138"/>
    </row>
  </sheetData>
  <mergeCells count="4">
    <mergeCell ref="B4:F4"/>
    <mergeCell ref="H4:L4"/>
    <mergeCell ref="D5:F5"/>
    <mergeCell ref="J5:L5"/>
  </mergeCell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Header>&amp;L&amp;"Arial,Regular"&amp;9НАРОДНА БАНКА СРБИЈЕ
Сектор за економска истраживања и статистику&amp;R&amp;"Arial,Regular"&amp;10&amp;K000000NATIONAL BANK OF SERBIA
Economic research and statistics department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L20"/>
  <sheetViews>
    <sheetView showGridLines="0" zoomScaleNormal="100" zoomScaleSheetLayoutView="115" workbookViewId="0"/>
  </sheetViews>
  <sheetFormatPr defaultColWidth="9.140625" defaultRowHeight="12.75"/>
  <cols>
    <col min="1" max="1" width="5.7109375" style="38" customWidth="1"/>
    <col min="2" max="2" width="24.42578125" style="31" customWidth="1"/>
    <col min="3" max="3" width="4.28515625" style="35" customWidth="1"/>
    <col min="4" max="4" width="4" style="35" bestFit="1" customWidth="1"/>
    <col min="5" max="5" width="4" style="92" bestFit="1" customWidth="1"/>
    <col min="6" max="6" width="4.140625" style="35" bestFit="1" customWidth="1"/>
    <col min="7" max="7" width="5.7109375" style="38" customWidth="1"/>
    <col min="8" max="8" width="23.42578125" style="31" customWidth="1"/>
    <col min="9" max="9" width="3.85546875" style="35" customWidth="1"/>
    <col min="10" max="10" width="3.85546875" style="92" customWidth="1"/>
    <col min="11" max="11" width="3.85546875" style="35" customWidth="1"/>
    <col min="12" max="12" width="4.42578125" style="35" bestFit="1" customWidth="1"/>
    <col min="13" max="16384" width="9.140625" style="32"/>
  </cols>
  <sheetData>
    <row r="1" spans="1:38" s="23" customFormat="1" ht="12" customHeight="1">
      <c r="A1" s="22" t="s">
        <v>0</v>
      </c>
      <c r="C1" s="22"/>
      <c r="D1" s="24"/>
      <c r="E1" s="91"/>
      <c r="F1" s="24"/>
      <c r="G1" s="25"/>
      <c r="H1" s="25"/>
      <c r="J1" s="90"/>
      <c r="W1" s="61"/>
      <c r="AL1" s="61"/>
    </row>
    <row r="2" spans="1:38" s="23" customFormat="1" ht="12" customHeight="1">
      <c r="A2" s="20" t="s">
        <v>1</v>
      </c>
      <c r="C2" s="20"/>
      <c r="D2" s="24"/>
      <c r="E2" s="91"/>
      <c r="F2" s="24"/>
      <c r="G2" s="25"/>
      <c r="H2" s="25"/>
      <c r="J2" s="90"/>
      <c r="W2" s="61"/>
      <c r="AL2" s="61"/>
    </row>
    <row r="3" spans="1:38" s="23" customFormat="1" ht="12" customHeight="1">
      <c r="C3" s="20"/>
      <c r="D3" s="24"/>
      <c r="E3" s="91"/>
      <c r="F3" s="24"/>
      <c r="G3" s="25"/>
      <c r="H3" s="25"/>
      <c r="J3" s="90"/>
      <c r="W3" s="61"/>
      <c r="AL3" s="61"/>
    </row>
    <row r="4" spans="1:38" ht="15.75" customHeight="1">
      <c r="B4" s="185" t="s">
        <v>106</v>
      </c>
      <c r="C4" s="186"/>
      <c r="D4" s="186"/>
      <c r="E4" s="186"/>
      <c r="F4" s="186"/>
      <c r="G4" s="41"/>
      <c r="H4" s="187" t="s">
        <v>107</v>
      </c>
      <c r="I4" s="187"/>
      <c r="J4" s="187"/>
      <c r="K4" s="187"/>
      <c r="L4" s="187"/>
    </row>
    <row r="5" spans="1:38" ht="10.5" customHeight="1">
      <c r="A5" s="93"/>
      <c r="B5" s="118"/>
      <c r="C5" s="174">
        <v>2020</v>
      </c>
      <c r="D5" s="189">
        <v>2021</v>
      </c>
      <c r="E5" s="182"/>
      <c r="F5" s="182"/>
      <c r="G5" s="105"/>
      <c r="H5" s="118"/>
      <c r="I5" s="169">
        <v>2020</v>
      </c>
      <c r="J5" s="182">
        <v>2021</v>
      </c>
      <c r="K5" s="182"/>
      <c r="L5" s="182"/>
    </row>
    <row r="6" spans="1:38" ht="10.5" customHeight="1">
      <c r="B6" s="107"/>
      <c r="C6" s="147" t="s">
        <v>97</v>
      </c>
      <c r="D6" s="147" t="s">
        <v>103</v>
      </c>
      <c r="E6" s="147" t="s">
        <v>114</v>
      </c>
      <c r="F6" s="147" t="s">
        <v>118</v>
      </c>
      <c r="G6" s="41"/>
      <c r="H6" s="107"/>
      <c r="I6" s="147" t="s">
        <v>85</v>
      </c>
      <c r="J6" s="147" t="s">
        <v>98</v>
      </c>
      <c r="K6" s="147" t="s">
        <v>21</v>
      </c>
      <c r="L6" s="147" t="s">
        <v>22</v>
      </c>
    </row>
    <row r="7" spans="1:38" ht="10.5" customHeight="1">
      <c r="B7" s="184" t="s">
        <v>50</v>
      </c>
      <c r="C7" s="184"/>
      <c r="D7" s="184"/>
      <c r="E7" s="184"/>
      <c r="F7" s="184"/>
      <c r="H7" s="184" t="s">
        <v>62</v>
      </c>
      <c r="I7" s="184"/>
      <c r="J7" s="184"/>
      <c r="K7" s="184"/>
      <c r="L7" s="184"/>
    </row>
    <row r="8" spans="1:38" ht="11.25" customHeight="1">
      <c r="B8" s="116" t="s">
        <v>121</v>
      </c>
      <c r="C8" s="149">
        <v>-4.0989090459325581</v>
      </c>
      <c r="D8" s="149">
        <v>9</v>
      </c>
      <c r="E8" s="149">
        <v>22.5</v>
      </c>
      <c r="F8" s="149" t="s">
        <v>132</v>
      </c>
      <c r="H8" s="37" t="s">
        <v>123</v>
      </c>
      <c r="I8" s="149">
        <v>-4.0989090459325581</v>
      </c>
      <c r="J8" s="149">
        <v>9</v>
      </c>
      <c r="K8" s="149">
        <v>22.5</v>
      </c>
      <c r="L8" s="149" t="s">
        <v>139</v>
      </c>
    </row>
    <row r="9" spans="1:38" ht="11.25" customHeight="1">
      <c r="B9" s="115" t="s">
        <v>122</v>
      </c>
      <c r="C9" s="148">
        <v>-9.1102915281998946</v>
      </c>
      <c r="D9" s="148">
        <v>17.8</v>
      </c>
      <c r="E9" s="148">
        <v>17.7</v>
      </c>
      <c r="F9" s="148" t="s">
        <v>133</v>
      </c>
      <c r="H9" s="36" t="s">
        <v>124</v>
      </c>
      <c r="I9" s="148">
        <v>-9.1102915281998946</v>
      </c>
      <c r="J9" s="148">
        <v>17.8</v>
      </c>
      <c r="K9" s="148">
        <v>17.7</v>
      </c>
      <c r="L9" s="148" t="s">
        <v>140</v>
      </c>
    </row>
    <row r="10" spans="1:38" ht="11.25" customHeight="1">
      <c r="B10" s="113" t="s">
        <v>101</v>
      </c>
      <c r="C10" s="148">
        <v>6.0596462721635476</v>
      </c>
      <c r="D10" s="148">
        <v>16.399999999999999</v>
      </c>
      <c r="E10" s="148">
        <v>16.7</v>
      </c>
      <c r="F10" s="148">
        <v>40</v>
      </c>
      <c r="H10" s="34" t="s">
        <v>102</v>
      </c>
      <c r="I10" s="148">
        <v>6.0596462721635476</v>
      </c>
      <c r="J10" s="148">
        <v>16.399999999999999</v>
      </c>
      <c r="K10" s="148">
        <v>16.7</v>
      </c>
      <c r="L10" s="148">
        <v>40</v>
      </c>
    </row>
    <row r="11" spans="1:38" ht="18.75" customHeight="1">
      <c r="B11" s="113" t="s">
        <v>70</v>
      </c>
      <c r="C11" s="149">
        <v>17.88</v>
      </c>
      <c r="D11" s="149">
        <v>14.1</v>
      </c>
      <c r="E11" s="149">
        <v>54.7</v>
      </c>
      <c r="F11" s="149" t="s">
        <v>141</v>
      </c>
      <c r="H11" s="33" t="s">
        <v>125</v>
      </c>
      <c r="I11" s="149">
        <v>17.88</v>
      </c>
      <c r="J11" s="149">
        <v>14.1</v>
      </c>
      <c r="K11" s="149">
        <v>54.7</v>
      </c>
      <c r="L11" s="149" t="s">
        <v>142</v>
      </c>
      <c r="N11" s="178"/>
    </row>
    <row r="12" spans="1:38" ht="11.25" customHeight="1">
      <c r="B12" s="113" t="s">
        <v>71</v>
      </c>
      <c r="C12" s="149">
        <v>8.7191826612784951</v>
      </c>
      <c r="D12" s="149">
        <v>10.893475252993795</v>
      </c>
      <c r="E12" s="149">
        <v>28.655029068799706</v>
      </c>
      <c r="F12" s="149">
        <v>0.4</v>
      </c>
      <c r="H12" s="34" t="s">
        <v>76</v>
      </c>
      <c r="I12" s="149">
        <v>8.7191826612784951</v>
      </c>
      <c r="J12" s="149">
        <v>10.893475252993795</v>
      </c>
      <c r="K12" s="149">
        <v>28.655029068799706</v>
      </c>
      <c r="L12" s="149">
        <v>0.4</v>
      </c>
    </row>
    <row r="13" spans="1:38" ht="11.25" customHeight="1">
      <c r="B13" s="115" t="s">
        <v>51</v>
      </c>
      <c r="C13" s="149">
        <v>-7.1400702301989867</v>
      </c>
      <c r="D13" s="149">
        <v>16.984126984126988</v>
      </c>
      <c r="E13" s="149">
        <v>14.803049555273191</v>
      </c>
      <c r="F13" s="149">
        <v>15.243902439024382</v>
      </c>
      <c r="G13" s="66"/>
      <c r="H13" s="67" t="s">
        <v>63</v>
      </c>
      <c r="I13" s="149">
        <v>-7.1400702301989867</v>
      </c>
      <c r="J13" s="149">
        <v>16.984126984126988</v>
      </c>
      <c r="K13" s="149">
        <v>14.803049555273191</v>
      </c>
      <c r="L13" s="149">
        <v>15.243902439024382</v>
      </c>
    </row>
    <row r="14" spans="1:38" ht="11.25" customHeight="1">
      <c r="B14" s="113" t="s">
        <v>72</v>
      </c>
      <c r="C14" s="148">
        <v>-14.292334190848649</v>
      </c>
      <c r="D14" s="148">
        <v>-10.215349999872629</v>
      </c>
      <c r="E14" s="148">
        <v>52.418430841378523</v>
      </c>
      <c r="F14" s="148">
        <v>12.3</v>
      </c>
      <c r="H14" s="34" t="s">
        <v>77</v>
      </c>
      <c r="I14" s="148">
        <v>-14.292334190848649</v>
      </c>
      <c r="J14" s="148">
        <v>-10.215349999872629</v>
      </c>
      <c r="K14" s="148">
        <v>52.418430841378523</v>
      </c>
      <c r="L14" s="148">
        <v>11.573084762864056</v>
      </c>
    </row>
    <row r="15" spans="1:38" ht="19.5">
      <c r="B15" s="113" t="s">
        <v>73</v>
      </c>
      <c r="C15" s="149">
        <v>-8.5402683555597463</v>
      </c>
      <c r="D15" s="149">
        <v>6.3478767898048005</v>
      </c>
      <c r="E15" s="149">
        <v>26.442904793845386</v>
      </c>
      <c r="F15" s="149">
        <v>12.6</v>
      </c>
      <c r="H15" s="113" t="s">
        <v>126</v>
      </c>
      <c r="I15" s="149">
        <v>-8.5402683555597463</v>
      </c>
      <c r="J15" s="149">
        <v>6.3478767898048005</v>
      </c>
      <c r="K15" s="149">
        <v>26.442904793845386</v>
      </c>
      <c r="L15" s="149">
        <v>12.6</v>
      </c>
    </row>
    <row r="16" spans="1:38" ht="19.5">
      <c r="B16" s="113" t="s">
        <v>75</v>
      </c>
      <c r="C16" s="149">
        <v>1.8576992681919506</v>
      </c>
      <c r="D16" s="149">
        <v>10.432940908828357</v>
      </c>
      <c r="E16" s="149">
        <v>2.4</v>
      </c>
      <c r="F16" s="149">
        <v>2.4</v>
      </c>
      <c r="H16" s="113" t="s">
        <v>78</v>
      </c>
      <c r="I16" s="149">
        <v>1.8576992681919506</v>
      </c>
      <c r="J16" s="149">
        <v>10.432940908828357</v>
      </c>
      <c r="K16" s="149">
        <v>2.4</v>
      </c>
      <c r="L16" s="149">
        <v>2.4</v>
      </c>
    </row>
    <row r="17" spans="1:12" ht="2.25" customHeight="1">
      <c r="A17" s="47"/>
      <c r="B17" s="117"/>
      <c r="C17" s="117"/>
      <c r="D17" s="117"/>
      <c r="E17" s="117"/>
      <c r="F17" s="117"/>
      <c r="G17" s="47"/>
      <c r="H17" s="117" t="s">
        <v>36</v>
      </c>
      <c r="I17" s="48"/>
      <c r="J17" s="117"/>
      <c r="K17" s="48"/>
      <c r="L17" s="48"/>
    </row>
    <row r="18" spans="1:12" ht="10.5" customHeight="1">
      <c r="B18" s="150" t="s">
        <v>11</v>
      </c>
      <c r="C18" s="150"/>
      <c r="D18" s="150"/>
      <c r="E18" s="142"/>
      <c r="F18" s="142"/>
      <c r="H18" s="114" t="s">
        <v>36</v>
      </c>
      <c r="I18" s="114"/>
      <c r="J18" s="114"/>
      <c r="K18" s="114"/>
      <c r="L18" s="114"/>
    </row>
    <row r="19" spans="1:12" ht="10.5" customHeight="1">
      <c r="A19" s="138"/>
      <c r="B19" s="114" t="s">
        <v>30</v>
      </c>
      <c r="C19" s="114"/>
      <c r="D19" s="114"/>
      <c r="E19" s="114"/>
      <c r="F19" s="114"/>
      <c r="G19" s="138"/>
      <c r="H19" s="114" t="s">
        <v>35</v>
      </c>
      <c r="I19" s="114"/>
      <c r="J19" s="114"/>
      <c r="K19" s="114"/>
      <c r="L19" s="114"/>
    </row>
    <row r="20" spans="1:12" ht="10.5" customHeight="1">
      <c r="B20" s="183" t="s">
        <v>131</v>
      </c>
      <c r="C20" s="183"/>
      <c r="D20" s="183"/>
      <c r="E20" s="183"/>
      <c r="F20" s="183"/>
      <c r="H20" s="188" t="s">
        <v>143</v>
      </c>
      <c r="I20" s="188"/>
      <c r="J20" s="188"/>
      <c r="K20" s="188"/>
      <c r="L20" s="188"/>
    </row>
  </sheetData>
  <mergeCells count="8">
    <mergeCell ref="B20:F20"/>
    <mergeCell ref="H7:L7"/>
    <mergeCell ref="B4:F4"/>
    <mergeCell ref="H4:L4"/>
    <mergeCell ref="B7:F7"/>
    <mergeCell ref="H20:L20"/>
    <mergeCell ref="D5:F5"/>
    <mergeCell ref="J5:L5"/>
  </mergeCell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Header>&amp;L&amp;"Arial,Regular"&amp;9НАРОДНА БАНКА СРБИЈЕ
Сектор за економска истраживања и статистику&amp;R&amp;"Arial,Regular"&amp;10&amp;K000000NATIONAL BANK OF SERBIA
Economic research and statistics department</oddHeader>
  </headerFooter>
  <ignoredErrors>
    <ignoredError sqref="B7:F7 B11 B5:B6 B8:B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AP10000"/>
  <sheetViews>
    <sheetView showGridLines="0" zoomScaleNormal="100" zoomScaleSheetLayoutView="100" workbookViewId="0"/>
  </sheetViews>
  <sheetFormatPr defaultColWidth="9.140625" defaultRowHeight="12.75"/>
  <cols>
    <col min="1" max="1" width="5.7109375" style="23" customWidth="1"/>
    <col min="2" max="2" width="39.85546875" style="23" customWidth="1"/>
    <col min="3" max="3" width="10.7109375" style="23" customWidth="1"/>
    <col min="4" max="4" width="39.85546875" style="23" customWidth="1"/>
    <col min="5" max="5" width="1.7109375" style="23" customWidth="1"/>
    <col min="6" max="6" width="5.7109375" style="23" customWidth="1"/>
    <col min="7" max="8" width="10.7109375" style="24" customWidth="1"/>
    <col min="9" max="10" width="10.7109375" style="25" customWidth="1"/>
    <col min="11" max="11" width="10.7109375" style="26" customWidth="1"/>
    <col min="12" max="12" width="10.7109375" style="24" customWidth="1"/>
    <col min="13" max="19" width="10.7109375" style="23" customWidth="1"/>
    <col min="20" max="26" width="9.140625" style="23"/>
    <col min="27" max="27" width="9.42578125" style="23" bestFit="1" customWidth="1"/>
    <col min="28" max="41" width="9.140625" style="23"/>
    <col min="42" max="42" width="9.7109375" style="23" bestFit="1" customWidth="1"/>
    <col min="43" max="16384" width="9.140625" style="23"/>
  </cols>
  <sheetData>
    <row r="1" spans="1:42" ht="12" customHeight="1">
      <c r="A1" s="22" t="s">
        <v>0</v>
      </c>
      <c r="E1" s="22"/>
      <c r="F1" s="22"/>
      <c r="AA1" s="61"/>
      <c r="AP1" s="61"/>
    </row>
    <row r="2" spans="1:42" ht="12" customHeight="1">
      <c r="A2" s="20" t="s">
        <v>1</v>
      </c>
      <c r="E2" s="20"/>
      <c r="F2" s="20"/>
      <c r="AA2" s="61"/>
      <c r="AP2" s="61"/>
    </row>
    <row r="3" spans="1:42" ht="12" customHeight="1">
      <c r="D3" s="20"/>
      <c r="E3" s="20"/>
      <c r="F3" s="20"/>
      <c r="AA3" s="61"/>
      <c r="AP3" s="61"/>
    </row>
    <row r="4" spans="1:42" ht="212.45" customHeight="1">
      <c r="B4" s="58"/>
      <c r="C4" s="90"/>
      <c r="D4" s="190"/>
      <c r="E4" s="20"/>
      <c r="F4" s="20"/>
      <c r="AA4" s="61"/>
      <c r="AP4" s="61"/>
    </row>
    <row r="5" spans="1:42" ht="9.75" customHeight="1">
      <c r="B5" s="90"/>
      <c r="C5" s="90"/>
      <c r="D5" s="191"/>
      <c r="E5" s="20"/>
      <c r="F5" s="20"/>
      <c r="AA5" s="61"/>
      <c r="AP5" s="61"/>
    </row>
    <row r="6" spans="1:42" ht="12" customHeight="1">
      <c r="G6" s="27" t="s">
        <v>0</v>
      </c>
      <c r="T6" s="8"/>
      <c r="U6" s="8"/>
      <c r="V6" s="8"/>
      <c r="W6" s="8"/>
      <c r="X6" s="8"/>
      <c r="AA6" s="61"/>
      <c r="AP6" s="61"/>
    </row>
    <row r="7" spans="1:42" ht="12" customHeight="1">
      <c r="D7" s="28"/>
      <c r="E7" s="28"/>
      <c r="F7" s="28"/>
      <c r="G7" s="21" t="s">
        <v>1</v>
      </c>
      <c r="T7" s="8"/>
      <c r="U7" s="8"/>
      <c r="V7" s="8"/>
      <c r="W7" s="8"/>
      <c r="X7" s="8"/>
      <c r="AA7" s="61"/>
      <c r="AP7" s="61"/>
    </row>
    <row r="8" spans="1:42" ht="56.25">
      <c r="B8" s="151"/>
      <c r="G8" s="120"/>
      <c r="H8" s="120"/>
      <c r="I8" s="120" t="s">
        <v>6</v>
      </c>
      <c r="J8" s="120" t="s">
        <v>7</v>
      </c>
      <c r="K8" s="120" t="s">
        <v>100</v>
      </c>
      <c r="L8" s="55"/>
      <c r="M8" s="56"/>
      <c r="N8" s="56"/>
      <c r="O8" s="56"/>
      <c r="P8" s="56"/>
      <c r="Q8" s="56"/>
      <c r="R8" s="56"/>
      <c r="S8" s="56"/>
      <c r="T8" s="8"/>
      <c r="U8" s="8"/>
      <c r="V8" s="8"/>
      <c r="W8" s="8"/>
      <c r="X8" s="8"/>
      <c r="AA8" s="61"/>
      <c r="AP8" s="61"/>
    </row>
    <row r="9" spans="1:42" ht="56.25">
      <c r="G9" s="120"/>
      <c r="H9" s="121"/>
      <c r="I9" s="119" t="s">
        <v>9</v>
      </c>
      <c r="J9" s="119" t="s">
        <v>10</v>
      </c>
      <c r="K9" s="119" t="s">
        <v>90</v>
      </c>
      <c r="L9" s="55"/>
      <c r="M9" s="56"/>
      <c r="N9" s="56"/>
      <c r="O9" s="56"/>
      <c r="P9" s="56"/>
      <c r="Q9" s="56"/>
      <c r="R9" s="56"/>
      <c r="S9" s="56"/>
      <c r="T9" s="8"/>
      <c r="U9" s="8"/>
      <c r="V9" s="8"/>
      <c r="W9" s="8"/>
      <c r="X9" s="8"/>
      <c r="AP9" s="61"/>
    </row>
    <row r="10" spans="1:42" ht="12.75" hidden="1" customHeight="1">
      <c r="G10" s="52">
        <v>2007</v>
      </c>
      <c r="H10" s="176" t="s">
        <v>39</v>
      </c>
      <c r="I10" s="123">
        <v>3.2540448201140606</v>
      </c>
      <c r="J10" s="123">
        <v>26.85360152875478</v>
      </c>
      <c r="K10" s="125">
        <v>-10.880198748648978</v>
      </c>
      <c r="T10" s="8"/>
      <c r="U10" s="8"/>
      <c r="V10" s="8"/>
      <c r="W10" s="8"/>
      <c r="X10" s="8"/>
      <c r="AP10" s="61"/>
    </row>
    <row r="11" spans="1:42" ht="15" hidden="1" customHeight="1">
      <c r="G11" s="177" t="s">
        <v>2</v>
      </c>
      <c r="H11" s="177" t="s">
        <v>2</v>
      </c>
      <c r="I11" s="124">
        <v>4.8713674656630559</v>
      </c>
      <c r="J11" s="124">
        <v>19.695258539631098</v>
      </c>
      <c r="K11" s="126">
        <v>-7.9196694641431211</v>
      </c>
      <c r="T11" s="8"/>
      <c r="U11" s="8"/>
      <c r="V11" s="8"/>
      <c r="W11" s="8"/>
      <c r="X11" s="8"/>
      <c r="AP11" s="61"/>
    </row>
    <row r="12" spans="1:42" ht="15" hidden="1" customHeight="1">
      <c r="G12" s="177" t="s">
        <v>3</v>
      </c>
      <c r="H12" s="177" t="s">
        <v>3</v>
      </c>
      <c r="I12" s="124">
        <v>6.3210492385090049</v>
      </c>
      <c r="J12" s="124">
        <v>22.53071567517739</v>
      </c>
      <c r="K12" s="126">
        <v>-8.5411512409552586</v>
      </c>
      <c r="T12" s="8"/>
      <c r="U12" s="8"/>
      <c r="V12" s="8"/>
      <c r="W12" s="8"/>
      <c r="X12" s="8"/>
      <c r="AP12" s="61"/>
    </row>
    <row r="13" spans="1:42" ht="15" hidden="1" customHeight="1">
      <c r="G13" s="177" t="s">
        <v>4</v>
      </c>
      <c r="H13" s="177" t="s">
        <v>4</v>
      </c>
      <c r="I13" s="124">
        <v>0.59987397379619267</v>
      </c>
      <c r="J13" s="124">
        <v>17.923098363280502</v>
      </c>
      <c r="K13" s="126">
        <v>-8.6637028584319218</v>
      </c>
      <c r="T13" s="8"/>
      <c r="U13" s="8"/>
      <c r="V13" s="8"/>
      <c r="W13" s="8"/>
      <c r="X13" s="8"/>
    </row>
    <row r="14" spans="1:42" ht="15" customHeight="1">
      <c r="G14" s="131">
        <v>2008</v>
      </c>
      <c r="H14" s="122" t="s">
        <v>40</v>
      </c>
      <c r="I14" s="172">
        <v>16.979523318644212</v>
      </c>
      <c r="J14" s="172">
        <v>14.722873423203481</v>
      </c>
      <c r="K14" s="173">
        <v>-2.732757099839902</v>
      </c>
      <c r="T14" s="8"/>
      <c r="U14" s="8"/>
      <c r="V14" s="8"/>
      <c r="W14" s="8"/>
      <c r="X14" s="8"/>
    </row>
    <row r="15" spans="1:42" ht="15" customHeight="1">
      <c r="G15" s="153" t="s">
        <v>2</v>
      </c>
      <c r="H15" s="153" t="s">
        <v>2</v>
      </c>
      <c r="I15" s="172">
        <v>15.657983518589049</v>
      </c>
      <c r="J15" s="172">
        <v>19.80980867369955</v>
      </c>
      <c r="K15" s="173">
        <v>-5.8695991130055134</v>
      </c>
      <c r="T15" s="8"/>
      <c r="U15" s="8"/>
      <c r="V15" s="8"/>
      <c r="W15" s="8"/>
      <c r="X15" s="8"/>
    </row>
    <row r="16" spans="1:42" ht="15" customHeight="1">
      <c r="G16" s="153" t="s">
        <v>3</v>
      </c>
      <c r="H16" s="153" t="s">
        <v>3</v>
      </c>
      <c r="I16" s="172">
        <v>11.894572464114788</v>
      </c>
      <c r="J16" s="172">
        <v>12.142949581235897</v>
      </c>
      <c r="K16" s="173">
        <v>-2.8409055990003491</v>
      </c>
      <c r="T16" s="8"/>
      <c r="U16" s="8"/>
      <c r="V16" s="8"/>
      <c r="W16" s="8"/>
      <c r="X16" s="8"/>
    </row>
    <row r="17" spans="7:24" ht="15" customHeight="1">
      <c r="G17" s="153" t="s">
        <v>4</v>
      </c>
      <c r="H17" s="153" t="s">
        <v>4</v>
      </c>
      <c r="I17" s="172">
        <v>6.2126373893466251</v>
      </c>
      <c r="J17" s="172">
        <v>-3.9219160438224776</v>
      </c>
      <c r="K17" s="173">
        <v>3.7718948698811303</v>
      </c>
      <c r="T17" s="8"/>
      <c r="U17" s="8"/>
      <c r="V17" s="8"/>
      <c r="W17" s="8"/>
      <c r="X17" s="8"/>
    </row>
    <row r="18" spans="7:24" ht="15" customHeight="1">
      <c r="G18" s="152">
        <v>2009</v>
      </c>
      <c r="H18" s="154" t="s">
        <v>41</v>
      </c>
      <c r="I18" s="172">
        <v>-16.814255954815366</v>
      </c>
      <c r="J18" s="172">
        <v>-17.078784953425213</v>
      </c>
      <c r="K18" s="173">
        <v>4.1607085454731036</v>
      </c>
      <c r="T18" s="8"/>
      <c r="U18" s="8"/>
      <c r="V18" s="8"/>
      <c r="W18" s="8"/>
      <c r="X18" s="8"/>
    </row>
    <row r="19" spans="7:24" ht="15" customHeight="1">
      <c r="G19" s="153" t="s">
        <v>2</v>
      </c>
      <c r="H19" s="153" t="s">
        <v>2</v>
      </c>
      <c r="I19" s="172">
        <v>-14.50056455788264</v>
      </c>
      <c r="J19" s="172">
        <v>-28.822414101888867</v>
      </c>
      <c r="K19" s="173">
        <v>12.429388817577347</v>
      </c>
      <c r="T19" s="8"/>
      <c r="U19" s="8"/>
      <c r="V19" s="8"/>
      <c r="W19" s="8"/>
      <c r="X19" s="8"/>
    </row>
    <row r="20" spans="7:24" ht="15" customHeight="1">
      <c r="G20" s="153" t="s">
        <v>3</v>
      </c>
      <c r="H20" s="153" t="s">
        <v>3</v>
      </c>
      <c r="I20" s="172">
        <v>-13.829550347005622</v>
      </c>
      <c r="J20" s="172">
        <v>-25.179356981578692</v>
      </c>
      <c r="K20" s="173">
        <v>9.6967433063407196</v>
      </c>
      <c r="T20" s="8"/>
      <c r="U20" s="8"/>
      <c r="V20" s="8"/>
      <c r="W20" s="8"/>
      <c r="X20" s="8"/>
    </row>
    <row r="21" spans="7:24" ht="15" customHeight="1">
      <c r="G21" s="153" t="s">
        <v>4</v>
      </c>
      <c r="H21" s="153" t="s">
        <v>4</v>
      </c>
      <c r="I21" s="172">
        <v>-0.51545379415561854</v>
      </c>
      <c r="J21" s="172">
        <v>-15.386398831627091</v>
      </c>
      <c r="K21" s="173">
        <v>7.7123563282653347</v>
      </c>
      <c r="T21" s="8"/>
      <c r="U21" s="8"/>
      <c r="V21" s="8"/>
      <c r="W21" s="8"/>
      <c r="X21" s="8"/>
    </row>
    <row r="22" spans="7:24" ht="15" customHeight="1">
      <c r="G22" s="152">
        <v>2010</v>
      </c>
      <c r="H22" s="154" t="s">
        <v>42</v>
      </c>
      <c r="I22" s="172">
        <v>8.3047918054051024</v>
      </c>
      <c r="J22" s="172">
        <v>-8.3739312975336588</v>
      </c>
      <c r="K22" s="173">
        <v>6.1116408550545254</v>
      </c>
      <c r="T22" s="8"/>
      <c r="U22" s="8"/>
      <c r="V22" s="8"/>
      <c r="W22" s="8"/>
      <c r="X22" s="8"/>
    </row>
    <row r="23" spans="7:24" ht="15" customHeight="1">
      <c r="G23" s="153" t="s">
        <v>2</v>
      </c>
      <c r="H23" s="153" t="s">
        <v>2</v>
      </c>
      <c r="I23" s="172">
        <v>15.317422827367281</v>
      </c>
      <c r="J23" s="172">
        <v>2.0592144733299449</v>
      </c>
      <c r="K23" s="173">
        <v>3.4284996151101246</v>
      </c>
      <c r="T23" s="8"/>
      <c r="U23" s="8"/>
      <c r="V23" s="8"/>
      <c r="W23" s="8"/>
      <c r="X23" s="8"/>
    </row>
    <row r="24" spans="7:24" ht="15" customHeight="1">
      <c r="G24" s="153" t="s">
        <v>3</v>
      </c>
      <c r="H24" s="153" t="s">
        <v>3</v>
      </c>
      <c r="I24" s="172">
        <v>19.480114406679988</v>
      </c>
      <c r="J24" s="172">
        <v>4.9134739112201515</v>
      </c>
      <c r="K24" s="173">
        <v>3.3887808318171739</v>
      </c>
      <c r="T24" s="8"/>
      <c r="U24" s="8"/>
      <c r="V24" s="8"/>
      <c r="W24" s="8"/>
      <c r="X24" s="8"/>
    </row>
    <row r="25" spans="7:24" ht="15" customHeight="1">
      <c r="G25" s="153" t="s">
        <v>4</v>
      </c>
      <c r="H25" s="153" t="s">
        <v>4</v>
      </c>
      <c r="I25" s="172">
        <v>22.794122015980193</v>
      </c>
      <c r="J25" s="172">
        <v>0.9545345176777289</v>
      </c>
      <c r="K25" s="173">
        <v>5.9961331413642061</v>
      </c>
      <c r="T25" s="8"/>
      <c r="U25" s="8"/>
      <c r="V25" s="8"/>
      <c r="W25" s="8"/>
      <c r="X25" s="8"/>
    </row>
    <row r="26" spans="7:24" ht="15" customHeight="1">
      <c r="G26" s="152">
        <v>2011</v>
      </c>
      <c r="H26" s="154" t="s">
        <v>43</v>
      </c>
      <c r="I26" s="172">
        <v>18.908315548305438</v>
      </c>
      <c r="J26" s="172">
        <v>9.7590080346285077</v>
      </c>
      <c r="K26" s="173">
        <v>1.2585285206573773</v>
      </c>
      <c r="T26" s="8"/>
      <c r="U26" s="8"/>
      <c r="V26" s="8"/>
      <c r="W26" s="8"/>
      <c r="X26" s="8"/>
    </row>
    <row r="27" spans="7:24" ht="15" customHeight="1">
      <c r="G27" s="153" t="s">
        <v>2</v>
      </c>
      <c r="H27" s="153" t="s">
        <v>2</v>
      </c>
      <c r="I27" s="172">
        <v>5.533775398848249</v>
      </c>
      <c r="J27" s="172">
        <v>7.1014484124566764</v>
      </c>
      <c r="K27" s="173">
        <v>-1.3517351559010766</v>
      </c>
      <c r="T27" s="8"/>
      <c r="U27" s="8"/>
      <c r="V27" s="8"/>
      <c r="W27" s="8"/>
      <c r="X27" s="8"/>
    </row>
    <row r="28" spans="7:24" ht="15" customHeight="1">
      <c r="G28" s="153" t="s">
        <v>3</v>
      </c>
      <c r="H28" s="153" t="s">
        <v>3</v>
      </c>
      <c r="I28" s="172">
        <v>2.9328515967132205</v>
      </c>
      <c r="J28" s="172">
        <v>2.9976864188510035</v>
      </c>
      <c r="K28" s="173">
        <v>-0.35939462237941006</v>
      </c>
      <c r="T28" s="8"/>
      <c r="U28" s="8"/>
      <c r="V28" s="8"/>
      <c r="W28" s="8"/>
      <c r="X28" s="8"/>
    </row>
    <row r="29" spans="7:24" ht="15" customHeight="1">
      <c r="G29" s="153" t="s">
        <v>4</v>
      </c>
      <c r="H29" s="153" t="s">
        <v>4</v>
      </c>
      <c r="I29" s="172">
        <v>-1.4104320035486637</v>
      </c>
      <c r="J29" s="172">
        <v>9.1284216043068938</v>
      </c>
      <c r="K29" s="173">
        <v>-4.5340338851916986</v>
      </c>
      <c r="T29" s="8"/>
      <c r="U29" s="8"/>
      <c r="V29" s="8"/>
      <c r="W29" s="8"/>
      <c r="X29" s="8"/>
    </row>
    <row r="30" spans="7:24" ht="15" customHeight="1">
      <c r="G30" s="152">
        <v>2012</v>
      </c>
      <c r="H30" s="154" t="s">
        <v>44</v>
      </c>
      <c r="I30" s="172">
        <v>-4.3193239684214007</v>
      </c>
      <c r="J30" s="172">
        <v>1.1022116081090161</v>
      </c>
      <c r="K30" s="173">
        <v>-1.9335427443061211</v>
      </c>
      <c r="T30" s="8"/>
      <c r="U30" s="8"/>
      <c r="V30" s="8"/>
      <c r="W30" s="8"/>
      <c r="X30" s="8"/>
    </row>
    <row r="31" spans="7:24" ht="15" customHeight="1">
      <c r="G31" s="153" t="s">
        <v>2</v>
      </c>
      <c r="H31" s="153" t="s">
        <v>2</v>
      </c>
      <c r="I31" s="172">
        <v>5.8411585889397202</v>
      </c>
      <c r="J31" s="172">
        <v>1.8569165630917723</v>
      </c>
      <c r="K31" s="173">
        <v>1.0873189926643652</v>
      </c>
      <c r="T31" s="8"/>
      <c r="U31" s="8"/>
      <c r="V31" s="8"/>
      <c r="W31" s="8"/>
      <c r="X31" s="8"/>
    </row>
    <row r="32" spans="7:24" ht="15" customHeight="1">
      <c r="G32" s="155" t="s">
        <v>3</v>
      </c>
      <c r="H32" s="155" t="s">
        <v>3</v>
      </c>
      <c r="I32" s="172">
        <v>3.2905670269439469</v>
      </c>
      <c r="J32" s="172">
        <v>-3.2990330457936921</v>
      </c>
      <c r="K32" s="173">
        <v>2.6148583122269451</v>
      </c>
      <c r="T32" s="8"/>
      <c r="U32" s="8"/>
      <c r="V32" s="8"/>
      <c r="W32" s="8"/>
      <c r="X32" s="8"/>
    </row>
    <row r="33" spans="7:24" ht="15" customHeight="1">
      <c r="G33" s="155" t="s">
        <v>4</v>
      </c>
      <c r="H33" s="155" t="s">
        <v>4</v>
      </c>
      <c r="I33" s="172">
        <v>5.9442716513259626</v>
      </c>
      <c r="J33" s="172">
        <v>-1.8435306056438066</v>
      </c>
      <c r="K33" s="173">
        <v>2.8568774006002844</v>
      </c>
      <c r="T33" s="8"/>
      <c r="U33" s="8"/>
      <c r="V33" s="8"/>
      <c r="W33" s="8"/>
      <c r="X33" s="8"/>
    </row>
    <row r="34" spans="7:24" ht="15" customHeight="1">
      <c r="G34" s="152">
        <v>2013</v>
      </c>
      <c r="H34" s="154" t="s">
        <v>45</v>
      </c>
      <c r="I34" s="172">
        <v>12.518158763924021</v>
      </c>
      <c r="J34" s="172">
        <v>-0.58070730254571856</v>
      </c>
      <c r="K34" s="173">
        <v>4.2833723607567364</v>
      </c>
      <c r="T34" s="8"/>
      <c r="U34" s="8"/>
      <c r="V34" s="8"/>
      <c r="W34" s="8"/>
      <c r="X34" s="8"/>
    </row>
    <row r="35" spans="7:24" ht="15" customHeight="1">
      <c r="G35" s="153" t="s">
        <v>2</v>
      </c>
      <c r="H35" s="153" t="s">
        <v>2</v>
      </c>
      <c r="I35" s="172">
        <v>12.926109176755588</v>
      </c>
      <c r="J35" s="172">
        <v>4.0402759219386013</v>
      </c>
      <c r="K35" s="173">
        <v>2.6368078687921761</v>
      </c>
      <c r="T35" s="8"/>
      <c r="U35" s="8"/>
      <c r="V35" s="8"/>
      <c r="W35" s="8"/>
      <c r="X35" s="8"/>
    </row>
    <row r="36" spans="7:24" ht="15" customHeight="1">
      <c r="G36" s="155" t="s">
        <v>3</v>
      </c>
      <c r="H36" s="155" t="s">
        <v>3</v>
      </c>
      <c r="I36" s="172">
        <v>27.168461765128967</v>
      </c>
      <c r="J36" s="172">
        <v>11.622801186658776</v>
      </c>
      <c r="K36" s="173">
        <v>4.4501792539897389</v>
      </c>
      <c r="T36" s="8"/>
      <c r="U36" s="8"/>
      <c r="V36" s="8"/>
      <c r="W36" s="8"/>
      <c r="X36" s="8"/>
    </row>
    <row r="37" spans="7:24" ht="15" customHeight="1">
      <c r="G37" s="155" t="s">
        <v>4</v>
      </c>
      <c r="H37" s="155" t="s">
        <v>4</v>
      </c>
      <c r="I37" s="172">
        <v>18.435480803474519</v>
      </c>
      <c r="J37" s="172">
        <v>10.213042729319838</v>
      </c>
      <c r="K37" s="173">
        <v>1.7474031220058157</v>
      </c>
      <c r="T37" s="8"/>
      <c r="U37" s="8"/>
      <c r="V37" s="8"/>
      <c r="W37" s="8"/>
      <c r="X37" s="8"/>
    </row>
    <row r="38" spans="7:24" ht="15" customHeight="1">
      <c r="G38" s="152">
        <v>2014</v>
      </c>
      <c r="H38" s="152" t="s">
        <v>46</v>
      </c>
      <c r="I38" s="172">
        <v>16.538660884743692</v>
      </c>
      <c r="J38" s="172">
        <v>7.5189742177159218</v>
      </c>
      <c r="K38" s="173">
        <v>2.4230232882930451</v>
      </c>
      <c r="M38" s="30"/>
      <c r="T38" s="8"/>
      <c r="U38" s="8"/>
      <c r="V38" s="8"/>
      <c r="W38" s="8"/>
      <c r="X38" s="8"/>
    </row>
    <row r="39" spans="7:24" ht="15" customHeight="1">
      <c r="G39" s="153" t="s">
        <v>2</v>
      </c>
      <c r="H39" s="153" t="s">
        <v>2</v>
      </c>
      <c r="I39" s="172">
        <v>8.6342224277748016</v>
      </c>
      <c r="J39" s="172">
        <v>8.3032514514386691</v>
      </c>
      <c r="K39" s="173">
        <v>-0.61904741211155201</v>
      </c>
      <c r="T39" s="8"/>
      <c r="U39" s="8"/>
      <c r="V39" s="8"/>
      <c r="W39" s="8"/>
      <c r="X39" s="8"/>
    </row>
    <row r="40" spans="7:24" ht="15" customHeight="1">
      <c r="G40" s="153" t="s">
        <v>3</v>
      </c>
      <c r="H40" s="153" t="s">
        <v>3</v>
      </c>
      <c r="I40" s="172">
        <v>-5.2607507699879363</v>
      </c>
      <c r="J40" s="172">
        <v>3.6340172097812911</v>
      </c>
      <c r="K40" s="173">
        <v>-3.9940261149930261</v>
      </c>
      <c r="T40" s="8"/>
      <c r="U40" s="8"/>
      <c r="V40" s="8"/>
      <c r="W40" s="8"/>
      <c r="X40" s="8"/>
    </row>
    <row r="41" spans="7:24" ht="15" customHeight="1">
      <c r="G41" s="155" t="s">
        <v>4</v>
      </c>
      <c r="H41" s="155" t="s">
        <v>4</v>
      </c>
      <c r="I41" s="172">
        <v>1.1432674157978653</v>
      </c>
      <c r="J41" s="172">
        <v>1.6794273187103954</v>
      </c>
      <c r="K41" s="173">
        <v>-0.38051328530691014</v>
      </c>
      <c r="T41" s="8"/>
      <c r="U41" s="8"/>
      <c r="V41" s="8"/>
      <c r="W41" s="8"/>
      <c r="X41" s="8"/>
    </row>
    <row r="42" spans="7:24" ht="15" customHeight="1">
      <c r="G42" s="152">
        <v>2015</v>
      </c>
      <c r="H42" s="152" t="s">
        <v>47</v>
      </c>
      <c r="I42" s="172">
        <v>8.6967701101875861</v>
      </c>
      <c r="J42" s="172">
        <v>10.00942112479531</v>
      </c>
      <c r="K42" s="173">
        <v>-1.2870512526835873</v>
      </c>
      <c r="T42" s="8"/>
      <c r="U42" s="8"/>
      <c r="V42" s="8"/>
      <c r="W42" s="8"/>
      <c r="X42" s="8"/>
    </row>
    <row r="43" spans="7:24" ht="15" customHeight="1">
      <c r="G43" s="153" t="s">
        <v>2</v>
      </c>
      <c r="H43" s="153" t="s">
        <v>2</v>
      </c>
      <c r="I43" s="172">
        <v>10.893656027280002</v>
      </c>
      <c r="J43" s="172">
        <v>1.8106142672924932</v>
      </c>
      <c r="K43" s="173">
        <v>3.713542654624471</v>
      </c>
      <c r="T43" s="8"/>
      <c r="U43" s="8"/>
      <c r="V43" s="8"/>
      <c r="W43" s="8"/>
      <c r="X43" s="8"/>
    </row>
    <row r="44" spans="7:24" ht="15" customHeight="1">
      <c r="G44" s="153" t="s">
        <v>3</v>
      </c>
      <c r="H44" s="153" t="s">
        <v>3</v>
      </c>
      <c r="I44" s="172">
        <v>10.10441791009282</v>
      </c>
      <c r="J44" s="172">
        <v>3.0090328903444714</v>
      </c>
      <c r="K44" s="173">
        <v>2.7596760857293248</v>
      </c>
      <c r="T44" s="8"/>
      <c r="U44" s="8"/>
      <c r="V44" s="8"/>
      <c r="W44" s="8"/>
      <c r="X44" s="8"/>
    </row>
    <row r="45" spans="7:24" ht="15" customHeight="1">
      <c r="G45" s="155" t="s">
        <v>4</v>
      </c>
      <c r="H45" s="155" t="s">
        <v>4</v>
      </c>
      <c r="I45" s="172">
        <v>7.4300088730040699</v>
      </c>
      <c r="J45" s="172">
        <v>1.8843074394277579</v>
      </c>
      <c r="K45" s="173">
        <v>2.1420364901513924</v>
      </c>
      <c r="T45" s="8"/>
      <c r="U45" s="8"/>
      <c r="V45" s="8"/>
      <c r="W45" s="8"/>
      <c r="X45" s="8"/>
    </row>
    <row r="46" spans="7:24" ht="15" customHeight="1">
      <c r="G46" s="152">
        <v>2016</v>
      </c>
      <c r="H46" s="152" t="s">
        <v>48</v>
      </c>
      <c r="I46" s="172">
        <v>13.283990576374791</v>
      </c>
      <c r="J46" s="172">
        <v>5.3383841264279113</v>
      </c>
      <c r="K46" s="173">
        <v>3.0449834306118788</v>
      </c>
      <c r="T46" s="8"/>
      <c r="U46" s="8"/>
      <c r="V46" s="8"/>
      <c r="W46" s="8"/>
      <c r="X46" s="8"/>
    </row>
    <row r="47" spans="7:24" ht="15" customHeight="1">
      <c r="G47" s="153" t="s">
        <v>2</v>
      </c>
      <c r="H47" s="153" t="s">
        <v>2</v>
      </c>
      <c r="I47" s="172">
        <v>10.810824197762088</v>
      </c>
      <c r="J47" s="172">
        <v>10.812075081132548</v>
      </c>
      <c r="K47" s="173">
        <v>-0.63665088288716698</v>
      </c>
      <c r="T47" s="8"/>
      <c r="U47" s="8"/>
      <c r="V47" s="8"/>
      <c r="W47" s="8"/>
      <c r="X47" s="8"/>
    </row>
    <row r="48" spans="7:24" ht="15" customHeight="1">
      <c r="G48" s="153" t="s">
        <v>3</v>
      </c>
      <c r="H48" s="153" t="s">
        <v>3</v>
      </c>
      <c r="I48" s="172">
        <v>10.442643824771977</v>
      </c>
      <c r="J48" s="172">
        <v>5.3603367179120056</v>
      </c>
      <c r="K48" s="173">
        <v>2.0108220767059319</v>
      </c>
      <c r="T48" s="8"/>
      <c r="U48" s="8"/>
      <c r="V48" s="8"/>
      <c r="W48" s="8"/>
      <c r="X48" s="8"/>
    </row>
    <row r="49" spans="7:24" ht="15" customHeight="1">
      <c r="G49" s="155" t="s">
        <v>4</v>
      </c>
      <c r="H49" s="155" t="s">
        <v>4</v>
      </c>
      <c r="I49" s="172">
        <v>13.617659184398306</v>
      </c>
      <c r="J49" s="172">
        <v>6.5457286402615011</v>
      </c>
      <c r="K49" s="173">
        <v>2.6165022725979767</v>
      </c>
      <c r="T49" s="8"/>
      <c r="U49" s="8"/>
      <c r="V49" s="8"/>
      <c r="W49" s="8"/>
      <c r="X49" s="8"/>
    </row>
    <row r="50" spans="7:24" ht="15" customHeight="1">
      <c r="G50" s="152">
        <v>2017</v>
      </c>
      <c r="H50" s="152" t="s">
        <v>12</v>
      </c>
      <c r="I50" s="172">
        <v>7.8399811904322263</v>
      </c>
      <c r="J50" s="172">
        <v>8.3234282783193976</v>
      </c>
      <c r="K50" s="173">
        <v>-0.69360754234179467</v>
      </c>
      <c r="T50" s="8"/>
      <c r="U50" s="8"/>
      <c r="V50" s="8"/>
      <c r="W50" s="8"/>
      <c r="X50" s="8"/>
    </row>
    <row r="51" spans="7:24" ht="15" customHeight="1">
      <c r="G51" s="153" t="s">
        <v>2</v>
      </c>
      <c r="H51" s="153" t="s">
        <v>2</v>
      </c>
      <c r="I51" s="172">
        <v>9.3914048185153973</v>
      </c>
      <c r="J51" s="172">
        <v>8.1283516431116567</v>
      </c>
      <c r="K51" s="173">
        <v>0.11847551426629266</v>
      </c>
      <c r="T51" s="8"/>
      <c r="U51" s="8"/>
      <c r="V51" s="8"/>
      <c r="W51" s="8"/>
      <c r="X51" s="8"/>
    </row>
    <row r="52" spans="7:24" ht="15" customHeight="1">
      <c r="G52" s="153" t="s">
        <v>3</v>
      </c>
      <c r="H52" s="153" t="s">
        <v>3</v>
      </c>
      <c r="I52" s="172">
        <v>10.024351767474002</v>
      </c>
      <c r="J52" s="172">
        <v>13.325516379253102</v>
      </c>
      <c r="K52" s="173">
        <v>-2.0815587740004378</v>
      </c>
      <c r="T52" s="8"/>
      <c r="U52" s="8"/>
      <c r="V52" s="8"/>
      <c r="W52" s="8"/>
      <c r="X52" s="8"/>
    </row>
    <row r="53" spans="7:24" ht="15" customHeight="1">
      <c r="G53" s="155" t="s">
        <v>4</v>
      </c>
      <c r="H53" s="155" t="s">
        <v>4</v>
      </c>
      <c r="I53" s="172">
        <v>5.7264477321818674</v>
      </c>
      <c r="J53" s="172">
        <v>14.338669259355058</v>
      </c>
      <c r="K53" s="173">
        <v>-4.9388312016562192</v>
      </c>
      <c r="T53" s="8"/>
      <c r="U53" s="8"/>
      <c r="V53" s="8"/>
      <c r="W53" s="8"/>
      <c r="X53" s="8"/>
    </row>
    <row r="54" spans="7:24" ht="15" customHeight="1">
      <c r="G54" s="152">
        <v>2018</v>
      </c>
      <c r="H54" s="152" t="s">
        <v>37</v>
      </c>
      <c r="I54" s="172">
        <v>7.7771381993924251</v>
      </c>
      <c r="J54" s="172">
        <v>12.718856939018309</v>
      </c>
      <c r="K54" s="173">
        <v>-3.31192292754214</v>
      </c>
      <c r="T54" s="8"/>
      <c r="U54" s="8"/>
      <c r="V54" s="8"/>
      <c r="W54" s="8"/>
      <c r="X54" s="8"/>
    </row>
    <row r="55" spans="7:24" ht="15" customHeight="1">
      <c r="G55" s="153" t="s">
        <v>2</v>
      </c>
      <c r="H55" s="153" t="s">
        <v>2</v>
      </c>
      <c r="I55" s="172">
        <v>5.1958072258622394</v>
      </c>
      <c r="J55" s="172">
        <v>9.0130127861729079</v>
      </c>
      <c r="K55" s="173">
        <v>-2.6029840376357711</v>
      </c>
      <c r="T55" s="8"/>
      <c r="U55" s="8"/>
      <c r="V55" s="8"/>
      <c r="W55" s="8"/>
      <c r="X55" s="8"/>
    </row>
    <row r="56" spans="7:24" ht="15" customHeight="1">
      <c r="G56" s="153" t="s">
        <v>3</v>
      </c>
      <c r="H56" s="153" t="s">
        <v>3</v>
      </c>
      <c r="I56" s="172">
        <v>7.9109217892498833</v>
      </c>
      <c r="J56" s="172">
        <v>11.087298571542988</v>
      </c>
      <c r="K56" s="173">
        <v>-2.2736066374771466</v>
      </c>
      <c r="T56" s="8"/>
      <c r="U56" s="8"/>
      <c r="V56" s="8"/>
      <c r="W56" s="8"/>
      <c r="X56" s="8"/>
    </row>
    <row r="57" spans="7:24" ht="15" customHeight="1">
      <c r="G57" s="153" t="s">
        <v>4</v>
      </c>
      <c r="H57" s="153" t="s">
        <v>4</v>
      </c>
      <c r="I57" s="172">
        <v>9.1411486274756442</v>
      </c>
      <c r="J57" s="172">
        <v>10.546250077751495</v>
      </c>
      <c r="K57" s="173">
        <v>-1.7399666918903025</v>
      </c>
      <c r="T57" s="8"/>
      <c r="U57" s="8"/>
      <c r="V57" s="8"/>
      <c r="W57" s="8"/>
      <c r="X57" s="8"/>
    </row>
    <row r="58" spans="7:24" ht="15" customHeight="1">
      <c r="G58" s="152">
        <v>2019</v>
      </c>
      <c r="H58" s="152" t="s">
        <v>69</v>
      </c>
      <c r="I58" s="172">
        <v>7.1701854779211374</v>
      </c>
      <c r="J58" s="172">
        <v>8.9520087143026785</v>
      </c>
      <c r="K58" s="173">
        <v>-1.7405525590943869</v>
      </c>
      <c r="T58" s="8"/>
      <c r="U58" s="8"/>
      <c r="V58" s="8"/>
      <c r="W58" s="8"/>
      <c r="X58" s="8"/>
    </row>
    <row r="59" spans="7:24" ht="15" customHeight="1">
      <c r="G59" s="152" t="s">
        <v>2</v>
      </c>
      <c r="H59" s="152" t="s">
        <v>2</v>
      </c>
      <c r="I59" s="172">
        <v>7.3742605454913246</v>
      </c>
      <c r="J59" s="172">
        <v>10.235445805117038</v>
      </c>
      <c r="K59" s="173">
        <v>-2.3879433244330399</v>
      </c>
      <c r="T59" s="8"/>
      <c r="U59" s="8"/>
      <c r="V59" s="8"/>
      <c r="W59" s="8"/>
      <c r="X59" s="8"/>
    </row>
    <row r="60" spans="7:24" ht="15" customHeight="1">
      <c r="G60" s="153" t="s">
        <v>3</v>
      </c>
      <c r="H60" s="153" t="s">
        <v>3</v>
      </c>
      <c r="I60" s="172">
        <v>7.9861318583262459</v>
      </c>
      <c r="J60" s="172">
        <v>10.68023812414485</v>
      </c>
      <c r="K60" s="173">
        <v>-2.2561097010779823</v>
      </c>
      <c r="T60" s="8"/>
      <c r="U60" s="8"/>
      <c r="V60" s="8"/>
      <c r="W60" s="8"/>
      <c r="X60" s="8"/>
    </row>
    <row r="61" spans="7:24" ht="15" customHeight="1">
      <c r="G61" s="153" t="s">
        <v>4</v>
      </c>
      <c r="H61" s="153" t="s">
        <v>4</v>
      </c>
      <c r="I61" s="172">
        <v>8.0773217968959727</v>
      </c>
      <c r="J61" s="172">
        <v>12.512438256047176</v>
      </c>
      <c r="K61" s="173">
        <v>-3.7467710298135866</v>
      </c>
      <c r="T61" s="8"/>
      <c r="U61" s="8"/>
      <c r="V61" s="8"/>
      <c r="W61" s="8"/>
      <c r="X61" s="8"/>
    </row>
    <row r="62" spans="7:24" ht="15" customHeight="1">
      <c r="G62" s="152">
        <v>2020</v>
      </c>
      <c r="H62" s="152" t="s">
        <v>104</v>
      </c>
      <c r="I62" s="172">
        <v>3.3099081018660428</v>
      </c>
      <c r="J62" s="172">
        <v>7.735898071568073</v>
      </c>
      <c r="K62" s="173">
        <v>-3.2394056845143191</v>
      </c>
      <c r="T62" s="8"/>
      <c r="U62" s="8"/>
      <c r="V62" s="8"/>
      <c r="W62" s="8"/>
      <c r="X62" s="8"/>
    </row>
    <row r="63" spans="7:24" ht="15" customHeight="1">
      <c r="G63" s="152" t="s">
        <v>2</v>
      </c>
      <c r="H63" s="152" t="s">
        <v>2</v>
      </c>
      <c r="I63" s="172">
        <v>-20.334512615780184</v>
      </c>
      <c r="J63" s="172">
        <v>-19.461725691412326</v>
      </c>
      <c r="K63" s="173">
        <v>1.5259634708978922</v>
      </c>
      <c r="T63" s="8"/>
      <c r="U63" s="8"/>
      <c r="V63" s="8"/>
      <c r="W63" s="8"/>
      <c r="X63" s="8"/>
    </row>
    <row r="64" spans="7:24" ht="15" customHeight="1">
      <c r="G64" s="152" t="s">
        <v>3</v>
      </c>
      <c r="H64" s="152" t="s">
        <v>3</v>
      </c>
      <c r="I64" s="172">
        <v>-8.2949849359528258</v>
      </c>
      <c r="J64" s="172">
        <v>-2.5705732420225331</v>
      </c>
      <c r="K64" s="173">
        <v>-2.9409191778426118</v>
      </c>
      <c r="T64" s="8"/>
      <c r="U64" s="8"/>
      <c r="V64" s="8"/>
      <c r="W64" s="8"/>
      <c r="X64" s="8"/>
    </row>
    <row r="65" spans="7:24" ht="15" customHeight="1">
      <c r="G65" s="152" t="s">
        <v>4</v>
      </c>
      <c r="H65" s="152" t="s">
        <v>4</v>
      </c>
      <c r="I65" s="172">
        <v>2.0762995250809695</v>
      </c>
      <c r="J65" s="172">
        <v>0.7687755900573876</v>
      </c>
      <c r="K65" s="173">
        <v>0.59855413578320826</v>
      </c>
      <c r="T65" s="8"/>
      <c r="U65" s="8"/>
      <c r="V65" s="8"/>
      <c r="W65" s="8"/>
      <c r="X65" s="8"/>
    </row>
    <row r="66" spans="7:24" ht="15" customHeight="1">
      <c r="G66" s="152">
        <v>2021</v>
      </c>
      <c r="H66" s="152" t="s">
        <v>127</v>
      </c>
      <c r="I66" s="172">
        <v>8.3884012472183827</v>
      </c>
      <c r="J66" s="172">
        <v>-0.97178148428528743</v>
      </c>
      <c r="K66" s="173">
        <v>5.1783878947759261</v>
      </c>
      <c r="T66" s="8"/>
      <c r="U66" s="8"/>
      <c r="V66" s="8"/>
      <c r="W66" s="8"/>
      <c r="X66" s="8"/>
    </row>
    <row r="67" spans="7:24" ht="15" customHeight="1">
      <c r="G67" s="152" t="s">
        <v>2</v>
      </c>
      <c r="H67" s="152" t="s">
        <v>2</v>
      </c>
      <c r="I67" s="172">
        <v>36.478574075032242</v>
      </c>
      <c r="J67" s="172">
        <v>42.925267895155855</v>
      </c>
      <c r="K67" s="173">
        <v>-7.1231004699715976</v>
      </c>
      <c r="T67" s="8"/>
      <c r="U67" s="8"/>
      <c r="V67" s="8"/>
      <c r="W67" s="8"/>
      <c r="X67" s="8"/>
    </row>
    <row r="68" spans="7:24" ht="15" customHeight="1">
      <c r="G68" s="156" t="s">
        <v>3</v>
      </c>
      <c r="H68" s="156" t="s">
        <v>3</v>
      </c>
      <c r="I68" s="172">
        <v>23</v>
      </c>
      <c r="J68" s="172">
        <v>21</v>
      </c>
      <c r="K68" s="173">
        <v>-1.5767414880979418</v>
      </c>
      <c r="T68" s="8"/>
      <c r="U68" s="8"/>
      <c r="V68" s="8"/>
      <c r="W68" s="8"/>
      <c r="X68" s="8"/>
    </row>
    <row r="69" spans="7:24" ht="15" customHeight="1">
      <c r="T69" s="8"/>
      <c r="U69" s="8"/>
      <c r="V69" s="8"/>
      <c r="W69" s="8"/>
      <c r="X69" s="8"/>
    </row>
    <row r="70" spans="7:24" ht="15" customHeight="1">
      <c r="T70" s="8"/>
      <c r="U70" s="8"/>
      <c r="V70" s="8"/>
      <c r="W70" s="8"/>
      <c r="X70" s="8"/>
    </row>
    <row r="71" spans="7:24" ht="15" customHeight="1">
      <c r="T71" s="8"/>
      <c r="U71" s="8"/>
      <c r="V71" s="8"/>
      <c r="W71" s="8"/>
      <c r="X71" s="8"/>
    </row>
    <row r="72" spans="7:24" ht="15" customHeight="1">
      <c r="T72" s="8"/>
      <c r="U72" s="8"/>
      <c r="V72" s="8"/>
      <c r="W72" s="8"/>
      <c r="X72" s="8"/>
    </row>
    <row r="73" spans="7:24" ht="15" customHeight="1">
      <c r="T73" s="8"/>
      <c r="U73" s="8"/>
      <c r="V73" s="8"/>
      <c r="W73" s="8"/>
      <c r="X73" s="8"/>
    </row>
    <row r="74" spans="7:24" ht="15" customHeight="1">
      <c r="T74" s="8"/>
      <c r="U74" s="8"/>
      <c r="V74" s="8"/>
      <c r="W74" s="8"/>
      <c r="X74" s="8"/>
    </row>
    <row r="75" spans="7:24" ht="15" customHeight="1">
      <c r="T75" s="8"/>
      <c r="U75" s="8"/>
      <c r="V75" s="8"/>
      <c r="W75" s="8"/>
      <c r="X75" s="8"/>
    </row>
    <row r="76" spans="7:24" ht="15" customHeight="1">
      <c r="T76" s="8"/>
      <c r="U76" s="8"/>
      <c r="V76" s="8"/>
      <c r="W76" s="8"/>
      <c r="X76" s="8"/>
    </row>
    <row r="77" spans="7:24" ht="15" customHeight="1">
      <c r="T77" s="8"/>
      <c r="U77" s="8"/>
      <c r="V77" s="8"/>
      <c r="W77" s="8"/>
      <c r="X77" s="8"/>
    </row>
    <row r="78" spans="7:24" ht="15" customHeight="1">
      <c r="T78" s="8"/>
      <c r="U78" s="8"/>
      <c r="V78" s="8"/>
      <c r="W78" s="8"/>
      <c r="X78" s="8"/>
    </row>
    <row r="79" spans="7:24" ht="15" customHeight="1">
      <c r="T79" s="8"/>
      <c r="U79" s="8"/>
      <c r="V79" s="8"/>
      <c r="W79" s="8"/>
      <c r="X79" s="8"/>
    </row>
    <row r="80" spans="7:24" ht="15" customHeight="1">
      <c r="T80" s="8"/>
      <c r="U80" s="8"/>
      <c r="V80" s="8"/>
      <c r="W80" s="8"/>
      <c r="X80" s="8"/>
    </row>
    <row r="81" spans="20:24" ht="15" customHeight="1">
      <c r="T81" s="8"/>
      <c r="U81" s="8"/>
      <c r="V81" s="8"/>
      <c r="W81" s="8"/>
      <c r="X81" s="8"/>
    </row>
    <row r="82" spans="20:24" ht="15" customHeight="1">
      <c r="T82" s="8"/>
      <c r="U82" s="8"/>
      <c r="V82" s="8"/>
      <c r="W82" s="8"/>
      <c r="X82" s="8"/>
    </row>
    <row r="83" spans="20:24" ht="15" customHeight="1">
      <c r="T83" s="8"/>
      <c r="U83" s="8"/>
      <c r="V83" s="8"/>
      <c r="W83" s="8"/>
      <c r="X83" s="8"/>
    </row>
    <row r="84" spans="20:24" ht="15" customHeight="1">
      <c r="T84" s="8"/>
      <c r="U84" s="8"/>
      <c r="V84" s="8"/>
      <c r="W84" s="8"/>
      <c r="X84" s="8"/>
    </row>
    <row r="85" spans="20:24" ht="15" customHeight="1">
      <c r="T85" s="8"/>
      <c r="U85" s="8"/>
      <c r="V85" s="8"/>
      <c r="W85" s="8"/>
      <c r="X85" s="8"/>
    </row>
    <row r="86" spans="20:24" ht="15" customHeight="1">
      <c r="T86" s="8"/>
      <c r="U86" s="8"/>
      <c r="V86" s="8"/>
      <c r="W86" s="8"/>
      <c r="X86" s="8"/>
    </row>
    <row r="87" spans="20:24" ht="15" customHeight="1">
      <c r="T87" s="8"/>
      <c r="U87" s="8"/>
      <c r="V87" s="8"/>
      <c r="W87" s="8"/>
      <c r="X87" s="8"/>
    </row>
    <row r="88" spans="20:24" ht="15" customHeight="1">
      <c r="T88" s="8"/>
      <c r="U88" s="8"/>
      <c r="V88" s="8"/>
      <c r="W88" s="8"/>
      <c r="X88" s="8"/>
    </row>
    <row r="89" spans="20:24" ht="15" customHeight="1">
      <c r="T89" s="8"/>
      <c r="U89" s="8"/>
      <c r="V89" s="8"/>
      <c r="W89" s="8"/>
      <c r="X89" s="8"/>
    </row>
    <row r="90" spans="20:24" ht="15" customHeight="1">
      <c r="T90" s="8"/>
      <c r="U90" s="8"/>
      <c r="V90" s="8"/>
      <c r="W90" s="8"/>
      <c r="X90" s="8"/>
    </row>
    <row r="91" spans="20:24" ht="15" customHeight="1">
      <c r="T91" s="8"/>
      <c r="U91" s="8"/>
      <c r="V91" s="8"/>
      <c r="W91" s="8"/>
      <c r="X91" s="8"/>
    </row>
    <row r="92" spans="20:24" ht="15" customHeight="1">
      <c r="T92" s="8"/>
      <c r="U92" s="8"/>
      <c r="V92" s="8"/>
      <c r="W92" s="8"/>
      <c r="X92" s="8"/>
    </row>
    <row r="93" spans="20:24" ht="15" customHeight="1">
      <c r="T93" s="8"/>
      <c r="U93" s="8"/>
      <c r="V93" s="8"/>
      <c r="W93" s="8"/>
      <c r="X93" s="8"/>
    </row>
    <row r="94" spans="20:24" ht="15" customHeight="1">
      <c r="T94" s="8"/>
      <c r="U94" s="8"/>
      <c r="V94" s="8"/>
      <c r="W94" s="8"/>
      <c r="X94" s="8"/>
    </row>
    <row r="95" spans="20:24" ht="15" customHeight="1">
      <c r="T95" s="8"/>
      <c r="U95" s="8"/>
      <c r="V95" s="8"/>
      <c r="W95" s="8"/>
      <c r="X95" s="8"/>
    </row>
    <row r="96" spans="20:24" ht="15" customHeight="1">
      <c r="T96" s="8"/>
      <c r="U96" s="8"/>
      <c r="V96" s="8"/>
      <c r="W96" s="8"/>
      <c r="X96" s="8"/>
    </row>
    <row r="97" spans="20:24" ht="15" customHeight="1">
      <c r="T97" s="8"/>
      <c r="U97" s="8"/>
      <c r="V97" s="8"/>
      <c r="W97" s="8"/>
      <c r="X97" s="8"/>
    </row>
    <row r="98" spans="20:24" ht="15" customHeight="1">
      <c r="T98" s="8"/>
      <c r="U98" s="8"/>
      <c r="V98" s="8"/>
      <c r="W98" s="8"/>
      <c r="X98" s="8"/>
    </row>
    <row r="99" spans="20:24" ht="15" customHeight="1"/>
    <row r="100" spans="20:24" ht="15" customHeight="1"/>
    <row r="101" spans="20:24" ht="15" customHeight="1"/>
    <row r="102" spans="20:24" ht="15" customHeight="1"/>
    <row r="103" spans="20:24" ht="15" customHeight="1"/>
    <row r="104" spans="20:24" ht="15" customHeight="1"/>
    <row r="105" spans="20:24" ht="15" customHeight="1"/>
    <row r="106" spans="20:24" ht="15" customHeight="1"/>
    <row r="107" spans="20:24" ht="15" customHeight="1"/>
    <row r="108" spans="20:24" ht="15" customHeight="1"/>
    <row r="109" spans="20:24" ht="15" customHeight="1"/>
    <row r="110" spans="20:24" ht="15" customHeight="1"/>
    <row r="111" spans="20:24" ht="15" customHeight="1"/>
    <row r="112" spans="20:24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D4:D5"/>
  </mergeCells>
  <phoneticPr fontId="39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Header>&amp;L&amp;"Arial,Regular"&amp;9НАРОДНА БАНКА СРБИЈЕ
Сектор за економска истраживања и статистику&amp;R&amp;"Arial,Regular"&amp;10&amp;K000000NATIONAL BANK OF SERBIA
Economic research and statistics department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AP10000"/>
  <sheetViews>
    <sheetView showGridLines="0" zoomScaleNormal="100" zoomScaleSheetLayoutView="100" workbookViewId="0"/>
  </sheetViews>
  <sheetFormatPr defaultColWidth="9.140625" defaultRowHeight="12.75"/>
  <cols>
    <col min="1" max="1" width="5.7109375" style="70" customWidth="1"/>
    <col min="2" max="2" width="39.85546875" style="70" customWidth="1"/>
    <col min="3" max="3" width="10.7109375" style="70" customWidth="1"/>
    <col min="4" max="4" width="39.85546875" style="70" customWidth="1"/>
    <col min="5" max="5" width="1.7109375" style="70" customWidth="1"/>
    <col min="6" max="6" width="5.7109375" style="70" customWidth="1"/>
    <col min="7" max="11" width="10.7109375" style="71" customWidth="1"/>
    <col min="12" max="18" width="10.7109375" style="70" customWidth="1"/>
    <col min="19" max="41" width="9.140625" style="70"/>
    <col min="42" max="42" width="21.5703125" style="70" bestFit="1" customWidth="1"/>
    <col min="43" max="16384" width="9.140625" style="70"/>
  </cols>
  <sheetData>
    <row r="1" spans="1:42" ht="12" customHeight="1">
      <c r="A1" s="69" t="s">
        <v>0</v>
      </c>
      <c r="AP1" s="72"/>
    </row>
    <row r="2" spans="1:42" ht="12" customHeight="1">
      <c r="A2" s="69" t="s">
        <v>1</v>
      </c>
      <c r="AP2" s="72"/>
    </row>
    <row r="3" spans="1:42" ht="12" customHeight="1">
      <c r="AP3" s="72"/>
    </row>
    <row r="4" spans="1:42" ht="237.2" customHeight="1">
      <c r="B4" s="192"/>
      <c r="D4" s="73"/>
      <c r="AP4" s="72"/>
    </row>
    <row r="5" spans="1:42" ht="7.5" customHeight="1">
      <c r="B5" s="193"/>
      <c r="AP5" s="72"/>
    </row>
    <row r="6" spans="1:42" ht="12" customHeight="1">
      <c r="G6" s="74" t="s">
        <v>0</v>
      </c>
      <c r="H6" s="75"/>
      <c r="I6" s="75"/>
      <c r="AP6" s="72"/>
    </row>
    <row r="7" spans="1:42" ht="12" customHeight="1">
      <c r="G7" s="74" t="s">
        <v>1</v>
      </c>
      <c r="H7" s="75"/>
      <c r="I7" s="75"/>
      <c r="AP7" s="72"/>
    </row>
    <row r="8" spans="1:42" ht="45">
      <c r="G8" s="129"/>
      <c r="H8" s="175" t="s">
        <v>116</v>
      </c>
      <c r="I8" s="175" t="s">
        <v>117</v>
      </c>
      <c r="J8" s="175" t="s">
        <v>86</v>
      </c>
      <c r="K8" s="175" t="s">
        <v>87</v>
      </c>
      <c r="L8" s="76"/>
      <c r="M8" s="76"/>
      <c r="N8" s="76"/>
      <c r="O8" s="76"/>
      <c r="P8" s="76"/>
      <c r="Q8" s="76"/>
      <c r="R8" s="76"/>
      <c r="AP8" s="72"/>
    </row>
    <row r="9" spans="1:42" ht="67.5">
      <c r="G9" s="129"/>
      <c r="H9" s="130" t="s">
        <v>119</v>
      </c>
      <c r="I9" s="130" t="s">
        <v>120</v>
      </c>
      <c r="J9" s="130" t="s">
        <v>88</v>
      </c>
      <c r="K9" s="130" t="s">
        <v>89</v>
      </c>
      <c r="L9" s="76"/>
      <c r="M9" s="76"/>
      <c r="N9" s="76"/>
      <c r="O9" s="76"/>
      <c r="P9" s="76"/>
      <c r="Q9" s="76"/>
      <c r="R9" s="76"/>
      <c r="AP9" s="72"/>
    </row>
    <row r="10" spans="1:42" ht="15" customHeight="1">
      <c r="G10" s="127">
        <v>39448</v>
      </c>
      <c r="H10" s="171"/>
      <c r="I10" s="171"/>
      <c r="J10" s="171">
        <v>104.35983737604886</v>
      </c>
      <c r="K10" s="171">
        <v>109.19202286109417</v>
      </c>
      <c r="O10" s="77"/>
      <c r="P10" s="77"/>
      <c r="AP10" s="72"/>
    </row>
    <row r="11" spans="1:42" ht="15" customHeight="1">
      <c r="G11" s="128">
        <v>39479</v>
      </c>
      <c r="H11" s="170"/>
      <c r="I11" s="170"/>
      <c r="J11" s="170">
        <v>103.44543441500683</v>
      </c>
      <c r="K11" s="170">
        <v>108.83755051949636</v>
      </c>
      <c r="O11" s="77"/>
      <c r="P11" s="77"/>
      <c r="AP11" s="72"/>
    </row>
    <row r="12" spans="1:42" ht="15" customHeight="1">
      <c r="G12" s="127">
        <v>39508</v>
      </c>
      <c r="H12" s="170">
        <v>99.541187970569979</v>
      </c>
      <c r="I12" s="170">
        <v>100.58414980519274</v>
      </c>
      <c r="J12" s="170">
        <v>102.65212448617416</v>
      </c>
      <c r="K12" s="170">
        <v>108.61530689455576</v>
      </c>
      <c r="N12" s="78"/>
      <c r="O12" s="78"/>
      <c r="P12" s="78"/>
      <c r="AP12" s="72"/>
    </row>
    <row r="13" spans="1:42" ht="15" customHeight="1">
      <c r="G13" s="128">
        <v>39539</v>
      </c>
      <c r="H13" s="170">
        <v>99.952217963356702</v>
      </c>
      <c r="I13" s="170">
        <v>100.57069470891336</v>
      </c>
      <c r="J13" s="170">
        <v>101.71134464078175</v>
      </c>
      <c r="K13" s="170">
        <v>108.07340716464689</v>
      </c>
      <c r="N13" s="78"/>
      <c r="O13" s="78"/>
      <c r="P13" s="78"/>
    </row>
    <row r="14" spans="1:42" ht="15" customHeight="1">
      <c r="G14" s="127">
        <v>39569</v>
      </c>
      <c r="H14" s="170">
        <v>100.41457471000905</v>
      </c>
      <c r="I14" s="170">
        <v>99.981724776389527</v>
      </c>
      <c r="J14" s="170">
        <v>101.14495315177311</v>
      </c>
      <c r="K14" s="170">
        <v>107.63875861354033</v>
      </c>
      <c r="N14" s="78"/>
      <c r="O14" s="78"/>
      <c r="P14" s="78"/>
    </row>
    <row r="15" spans="1:42" ht="15" customHeight="1">
      <c r="G15" s="128">
        <v>39600</v>
      </c>
      <c r="H15" s="170">
        <v>101.39358281943323</v>
      </c>
      <c r="I15" s="170">
        <v>100.64893280335473</v>
      </c>
      <c r="J15" s="170">
        <v>99.973244407184282</v>
      </c>
      <c r="K15" s="170">
        <v>107.0478592199198</v>
      </c>
      <c r="N15" s="78"/>
      <c r="O15" s="78"/>
      <c r="P15" s="78"/>
    </row>
    <row r="16" spans="1:42" ht="15" customHeight="1">
      <c r="G16" s="127">
        <v>39630</v>
      </c>
      <c r="H16" s="170">
        <v>104.37294833144414</v>
      </c>
      <c r="I16" s="170">
        <v>102.43637549648516</v>
      </c>
      <c r="J16" s="170">
        <v>98.418336522200164</v>
      </c>
      <c r="K16" s="170">
        <v>106.86703240439594</v>
      </c>
      <c r="N16" s="78"/>
      <c r="O16" s="78"/>
      <c r="P16" s="78"/>
    </row>
    <row r="17" spans="7:16" ht="15" customHeight="1">
      <c r="G17" s="128">
        <v>39661</v>
      </c>
      <c r="H17" s="170">
        <v>105.38158110201438</v>
      </c>
      <c r="I17" s="170">
        <v>103.64397756309324</v>
      </c>
      <c r="J17" s="170">
        <v>96.389844433341196</v>
      </c>
      <c r="K17" s="170">
        <v>106.179116442758</v>
      </c>
      <c r="N17" s="78"/>
      <c r="O17" s="78"/>
      <c r="P17" s="78"/>
    </row>
    <row r="18" spans="7:16" ht="15" customHeight="1">
      <c r="G18" s="127">
        <v>39692</v>
      </c>
      <c r="H18" s="170">
        <v>105.82361147108122</v>
      </c>
      <c r="I18" s="170">
        <v>104.17636149936436</v>
      </c>
      <c r="J18" s="170">
        <v>94.870648269539018</v>
      </c>
      <c r="K18" s="170">
        <v>105.67577948335868</v>
      </c>
      <c r="N18" s="78"/>
      <c r="O18" s="78"/>
      <c r="P18" s="78"/>
    </row>
    <row r="19" spans="7:16" ht="15" customHeight="1">
      <c r="G19" s="128">
        <v>39722</v>
      </c>
      <c r="H19" s="170">
        <v>104.47462128818977</v>
      </c>
      <c r="I19" s="170">
        <v>103.17340588246684</v>
      </c>
      <c r="J19" s="170">
        <v>92.499605057538531</v>
      </c>
      <c r="K19" s="170">
        <v>103.98837749875263</v>
      </c>
      <c r="N19" s="78"/>
      <c r="O19" s="78"/>
      <c r="P19" s="78"/>
    </row>
    <row r="20" spans="7:16" ht="15" customHeight="1">
      <c r="G20" s="127">
        <v>39753</v>
      </c>
      <c r="H20" s="170">
        <v>98.457017813989566</v>
      </c>
      <c r="I20" s="170">
        <v>98.668681867507246</v>
      </c>
      <c r="J20" s="170">
        <v>88.543122131627214</v>
      </c>
      <c r="K20" s="170">
        <v>99.982822694613546</v>
      </c>
      <c r="N20" s="78"/>
      <c r="O20" s="78"/>
      <c r="P20" s="78"/>
    </row>
    <row r="21" spans="7:16" ht="15" customHeight="1">
      <c r="G21" s="128">
        <v>39783</v>
      </c>
      <c r="H21" s="170">
        <v>93.241617738915579</v>
      </c>
      <c r="I21" s="170">
        <v>94.590555892088162</v>
      </c>
      <c r="J21" s="170">
        <v>82.818491246167852</v>
      </c>
      <c r="K21" s="170">
        <v>94.121149623332997</v>
      </c>
      <c r="N21" s="78"/>
      <c r="O21" s="78"/>
      <c r="P21" s="78"/>
    </row>
    <row r="22" spans="7:16" ht="15" customHeight="1">
      <c r="G22" s="127">
        <v>39814</v>
      </c>
      <c r="H22" s="170">
        <v>83.716075981289052</v>
      </c>
      <c r="I22" s="170">
        <v>87.722130380051098</v>
      </c>
      <c r="J22" s="170">
        <v>78.664775752741846</v>
      </c>
      <c r="K22" s="170">
        <v>88.923005940959214</v>
      </c>
      <c r="N22" s="78"/>
      <c r="O22" s="78"/>
      <c r="P22" s="78"/>
    </row>
    <row r="23" spans="7:16" ht="15" customHeight="1">
      <c r="G23" s="128">
        <v>39845</v>
      </c>
      <c r="H23" s="170">
        <v>78.603653788560763</v>
      </c>
      <c r="I23" s="170">
        <v>84.052103939202709</v>
      </c>
      <c r="J23" s="170">
        <v>75.874773942822628</v>
      </c>
      <c r="K23" s="170">
        <v>84.772475341532413</v>
      </c>
      <c r="N23" s="78"/>
      <c r="O23" s="78"/>
      <c r="P23" s="78"/>
    </row>
    <row r="24" spans="7:16" ht="15" customHeight="1">
      <c r="G24" s="127">
        <v>39873</v>
      </c>
      <c r="H24" s="170">
        <v>75.088303532726556</v>
      </c>
      <c r="I24" s="170">
        <v>81.568875689291318</v>
      </c>
      <c r="J24" s="170">
        <v>74.008245650851237</v>
      </c>
      <c r="K24" s="170">
        <v>81.893103562320292</v>
      </c>
      <c r="N24" s="78"/>
      <c r="O24" s="78"/>
      <c r="P24" s="78"/>
    </row>
    <row r="25" spans="7:16" ht="15" customHeight="1">
      <c r="G25" s="128">
        <v>39904</v>
      </c>
      <c r="H25" s="170">
        <v>75.83376607080659</v>
      </c>
      <c r="I25" s="170">
        <v>82.082303965569494</v>
      </c>
      <c r="J25" s="170">
        <v>72.951688916929086</v>
      </c>
      <c r="K25" s="170">
        <v>80.121602738164412</v>
      </c>
      <c r="N25" s="78"/>
      <c r="O25" s="78"/>
      <c r="P25" s="78"/>
    </row>
    <row r="26" spans="7:16" ht="15" customHeight="1">
      <c r="G26" s="127">
        <v>39934</v>
      </c>
      <c r="H26" s="170">
        <v>78.498007917272147</v>
      </c>
      <c r="I26" s="170">
        <v>83.719617015901051</v>
      </c>
      <c r="J26" s="170">
        <v>73.626909951479604</v>
      </c>
      <c r="K26" s="170">
        <v>80.617614321212628</v>
      </c>
      <c r="N26" s="78"/>
      <c r="O26" s="78"/>
      <c r="P26" s="78"/>
    </row>
    <row r="27" spans="7:16" ht="15" customHeight="1">
      <c r="G27" s="128">
        <v>39965</v>
      </c>
      <c r="H27" s="170">
        <v>79.401978025897975</v>
      </c>
      <c r="I27" s="170">
        <v>83.803787580786548</v>
      </c>
      <c r="J27" s="170">
        <v>75.96083290659756</v>
      </c>
      <c r="K27" s="170">
        <v>81.693125935403614</v>
      </c>
      <c r="N27" s="78"/>
      <c r="O27" s="78"/>
      <c r="P27" s="78"/>
    </row>
    <row r="28" spans="7:16" ht="15" customHeight="1">
      <c r="G28" s="127">
        <v>39995</v>
      </c>
      <c r="H28" s="170">
        <v>80.554104953118554</v>
      </c>
      <c r="I28" s="170">
        <v>83.661731335474272</v>
      </c>
      <c r="J28" s="170">
        <v>78.808366932240858</v>
      </c>
      <c r="K28" s="170">
        <v>82.380747908304429</v>
      </c>
      <c r="N28" s="78"/>
      <c r="O28" s="78"/>
      <c r="P28" s="78"/>
    </row>
    <row r="29" spans="7:16" ht="15" customHeight="1">
      <c r="G29" s="128">
        <v>40026</v>
      </c>
      <c r="H29" s="170">
        <v>80.150018155748697</v>
      </c>
      <c r="I29" s="170">
        <v>81.81134079045529</v>
      </c>
      <c r="J29" s="170">
        <v>81.728056967178915</v>
      </c>
      <c r="K29" s="170">
        <v>82.701727918613429</v>
      </c>
      <c r="N29" s="78"/>
      <c r="O29" s="78"/>
      <c r="P29" s="78"/>
    </row>
    <row r="30" spans="7:16" ht="15" customHeight="1">
      <c r="G30" s="127">
        <v>40057</v>
      </c>
      <c r="H30" s="170">
        <v>80.80106451384006</v>
      </c>
      <c r="I30" s="170">
        <v>81.237490811616837</v>
      </c>
      <c r="J30" s="170">
        <v>84.829137143742358</v>
      </c>
      <c r="K30" s="170">
        <v>83.505618822932874</v>
      </c>
      <c r="N30" s="78"/>
      <c r="O30" s="78"/>
      <c r="P30" s="78"/>
    </row>
    <row r="31" spans="7:16" ht="15" customHeight="1">
      <c r="G31" s="128">
        <v>40087</v>
      </c>
      <c r="H31" s="170">
        <v>83.54031926485267</v>
      </c>
      <c r="I31" s="170">
        <v>82.137938775164244</v>
      </c>
      <c r="J31" s="170">
        <v>87.654902153726482</v>
      </c>
      <c r="K31" s="170">
        <v>84.7142579559914</v>
      </c>
      <c r="N31" s="78"/>
      <c r="O31" s="78"/>
      <c r="P31" s="78"/>
    </row>
    <row r="32" spans="7:16" ht="15" customHeight="1">
      <c r="G32" s="127">
        <v>40118</v>
      </c>
      <c r="H32" s="170">
        <v>85.18470713598407</v>
      </c>
      <c r="I32" s="170">
        <v>83.572819812897876</v>
      </c>
      <c r="J32" s="170">
        <v>90.161655862949331</v>
      </c>
      <c r="K32" s="170">
        <v>85.811634049220757</v>
      </c>
      <c r="N32" s="78"/>
      <c r="O32" s="78"/>
      <c r="P32" s="78"/>
    </row>
    <row r="33" spans="7:16" ht="15" customHeight="1">
      <c r="G33" s="128">
        <v>40148</v>
      </c>
      <c r="H33" s="170">
        <v>85.739068792083842</v>
      </c>
      <c r="I33" s="170">
        <v>83.758326489677117</v>
      </c>
      <c r="J33" s="170">
        <v>92.547137073892884</v>
      </c>
      <c r="K33" s="170">
        <v>87.584064996444496</v>
      </c>
      <c r="N33" s="78"/>
      <c r="O33" s="78"/>
      <c r="P33" s="78"/>
    </row>
    <row r="34" spans="7:16" ht="15" customHeight="1">
      <c r="G34" s="127">
        <v>40179</v>
      </c>
      <c r="H34" s="170">
        <v>84.603272851213674</v>
      </c>
      <c r="I34" s="170">
        <v>83.621554499592392</v>
      </c>
      <c r="J34" s="170">
        <v>94.910008406532711</v>
      </c>
      <c r="K34" s="170">
        <v>88.792782806491047</v>
      </c>
      <c r="N34" s="78"/>
      <c r="O34" s="78"/>
      <c r="P34" s="78"/>
    </row>
    <row r="35" spans="7:16" ht="15" customHeight="1">
      <c r="G35" s="128">
        <v>40210</v>
      </c>
      <c r="H35" s="170">
        <v>84.509024538913138</v>
      </c>
      <c r="I35" s="170">
        <v>82.823611748551698</v>
      </c>
      <c r="J35" s="170">
        <v>96.538391202589708</v>
      </c>
      <c r="K35" s="170">
        <v>89.952348465774051</v>
      </c>
      <c r="N35" s="78"/>
      <c r="O35" s="78"/>
      <c r="P35" s="78"/>
    </row>
    <row r="36" spans="7:16" ht="15" customHeight="1">
      <c r="G36" s="127">
        <v>40238</v>
      </c>
      <c r="H36" s="170">
        <v>86.103485641240752</v>
      </c>
      <c r="I36" s="170">
        <v>83.66841333542645</v>
      </c>
      <c r="J36" s="170">
        <v>97.907274612797337</v>
      </c>
      <c r="K36" s="170">
        <v>90.623118879400877</v>
      </c>
      <c r="N36" s="78"/>
      <c r="O36" s="78"/>
      <c r="P36" s="78"/>
    </row>
    <row r="37" spans="7:16" ht="15" customHeight="1">
      <c r="G37" s="128">
        <v>40269</v>
      </c>
      <c r="H37" s="170">
        <v>88.980955289076178</v>
      </c>
      <c r="I37" s="170">
        <v>86.904454950408251</v>
      </c>
      <c r="J37" s="170">
        <v>99.223323231802397</v>
      </c>
      <c r="K37" s="170">
        <v>91.919499270486952</v>
      </c>
      <c r="N37" s="78"/>
      <c r="O37" s="78"/>
      <c r="P37" s="78"/>
    </row>
    <row r="38" spans="7:16" ht="15" customHeight="1">
      <c r="G38" s="127">
        <v>40299</v>
      </c>
      <c r="H38" s="170">
        <v>93.374988093715118</v>
      </c>
      <c r="I38" s="170">
        <v>91.964031979819879</v>
      </c>
      <c r="J38" s="170">
        <v>100.01733287360794</v>
      </c>
      <c r="K38" s="170">
        <v>92.356876593803193</v>
      </c>
      <c r="N38" s="78"/>
      <c r="O38" s="78"/>
      <c r="P38" s="78"/>
    </row>
    <row r="39" spans="7:16" ht="15" customHeight="1">
      <c r="G39" s="128">
        <v>40330</v>
      </c>
      <c r="H39" s="170">
        <v>97.096795487760446</v>
      </c>
      <c r="I39" s="170">
        <v>95.072609008116856</v>
      </c>
      <c r="J39" s="170">
        <v>100.65197928568752</v>
      </c>
      <c r="K39" s="170">
        <v>92.284263652854108</v>
      </c>
      <c r="N39" s="78"/>
      <c r="O39" s="78"/>
      <c r="P39" s="78"/>
    </row>
    <row r="40" spans="7:16" ht="15" customHeight="1">
      <c r="G40" s="127">
        <v>40360</v>
      </c>
      <c r="H40" s="170">
        <v>98.828873856282783</v>
      </c>
      <c r="I40" s="170">
        <v>95.656393105455436</v>
      </c>
      <c r="J40" s="170">
        <v>101.20462030236517</v>
      </c>
      <c r="K40" s="170">
        <v>91.774642668332717</v>
      </c>
      <c r="N40" s="78"/>
      <c r="O40" s="78"/>
      <c r="P40" s="78"/>
    </row>
    <row r="41" spans="7:16" ht="15" customHeight="1">
      <c r="G41" s="128">
        <v>40391</v>
      </c>
      <c r="H41" s="170">
        <v>99.854591110975775</v>
      </c>
      <c r="I41" s="170">
        <v>96.289964004005853</v>
      </c>
      <c r="J41" s="170">
        <v>102.0865437113511</v>
      </c>
      <c r="K41" s="170">
        <v>92.405298532460108</v>
      </c>
      <c r="N41" s="78"/>
      <c r="O41" s="78"/>
      <c r="P41" s="78"/>
    </row>
    <row r="42" spans="7:16" ht="15" customHeight="1">
      <c r="G42" s="127">
        <v>40422</v>
      </c>
      <c r="H42" s="170">
        <v>102.01302421531393</v>
      </c>
      <c r="I42" s="170">
        <v>98.216504120229885</v>
      </c>
      <c r="J42" s="170">
        <v>102.7518513137109</v>
      </c>
      <c r="K42" s="170">
        <v>92.523256226223225</v>
      </c>
      <c r="N42" s="78"/>
      <c r="O42" s="78"/>
      <c r="P42" s="78"/>
    </row>
    <row r="43" spans="7:16" ht="15" customHeight="1">
      <c r="G43" s="128">
        <v>40452</v>
      </c>
      <c r="H43" s="170">
        <v>105.22630325081165</v>
      </c>
      <c r="I43" s="170">
        <v>100.37017059573019</v>
      </c>
      <c r="J43" s="170">
        <v>103.32823268473226</v>
      </c>
      <c r="K43" s="170">
        <v>92.964979594487772</v>
      </c>
      <c r="N43" s="78"/>
      <c r="O43" s="78"/>
      <c r="P43" s="78"/>
    </row>
    <row r="44" spans="7:16" ht="15" customHeight="1">
      <c r="G44" s="127">
        <v>40483</v>
      </c>
      <c r="H44" s="170">
        <v>108.06545242144205</v>
      </c>
      <c r="I44" s="170">
        <v>101.95235074919327</v>
      </c>
      <c r="J44" s="170">
        <v>104.42284469898306</v>
      </c>
      <c r="K44" s="170">
        <v>93.980380975002603</v>
      </c>
      <c r="N44" s="78"/>
      <c r="O44" s="78"/>
      <c r="P44" s="78"/>
    </row>
    <row r="45" spans="7:16" ht="15" customHeight="1">
      <c r="G45" s="128">
        <v>40513</v>
      </c>
      <c r="H45" s="170">
        <v>111.75077362177308</v>
      </c>
      <c r="I45" s="170">
        <v>104.71794971662041</v>
      </c>
      <c r="J45" s="170">
        <v>106.09546688903505</v>
      </c>
      <c r="K45" s="170">
        <v>95.888722911568308</v>
      </c>
      <c r="N45" s="78"/>
      <c r="O45" s="78"/>
      <c r="P45" s="78"/>
    </row>
    <row r="46" spans="7:16" ht="15" customHeight="1">
      <c r="G46" s="127">
        <v>40544</v>
      </c>
      <c r="H46" s="170">
        <v>113.95996772564702</v>
      </c>
      <c r="I46" s="170">
        <v>106.1736816763202</v>
      </c>
      <c r="J46" s="170">
        <v>107.26488505568672</v>
      </c>
      <c r="K46" s="170">
        <v>97.824266881284416</v>
      </c>
      <c r="N46" s="78"/>
      <c r="O46" s="78"/>
      <c r="P46" s="78"/>
    </row>
    <row r="47" spans="7:16" ht="15" customHeight="1">
      <c r="G47" s="128">
        <v>40575</v>
      </c>
      <c r="H47" s="170">
        <v>115.94215220880294</v>
      </c>
      <c r="I47" s="170">
        <v>107.43878702630845</v>
      </c>
      <c r="J47" s="170">
        <v>107.82370307891414</v>
      </c>
      <c r="K47" s="170">
        <v>99.156102301281763</v>
      </c>
      <c r="N47" s="78"/>
      <c r="O47" s="78"/>
      <c r="P47" s="78"/>
    </row>
    <row r="48" spans="7:16" ht="15" customHeight="1">
      <c r="G48" s="127">
        <v>40603</v>
      </c>
      <c r="H48" s="170">
        <v>115.05257951437768</v>
      </c>
      <c r="I48" s="170">
        <v>106.42843033700944</v>
      </c>
      <c r="J48" s="170">
        <v>107.53158674890817</v>
      </c>
      <c r="K48" s="170">
        <v>99.715217459339954</v>
      </c>
      <c r="N48" s="78"/>
      <c r="O48" s="78"/>
      <c r="P48" s="78"/>
    </row>
    <row r="49" spans="7:16" ht="15" customHeight="1">
      <c r="G49" s="128">
        <v>40634</v>
      </c>
      <c r="H49" s="170">
        <v>115.24638627976044</v>
      </c>
      <c r="I49" s="170">
        <v>108.24109797721557</v>
      </c>
      <c r="J49" s="170">
        <v>106.87757447648373</v>
      </c>
      <c r="K49" s="170">
        <v>99.481404429202897</v>
      </c>
      <c r="N49" s="78"/>
      <c r="O49" s="78"/>
      <c r="P49" s="78"/>
    </row>
    <row r="50" spans="7:16" ht="15" customHeight="1">
      <c r="G50" s="127">
        <v>40664</v>
      </c>
      <c r="H50" s="170">
        <v>112.52972631185354</v>
      </c>
      <c r="I50" s="170">
        <v>107.99512861206364</v>
      </c>
      <c r="J50" s="170">
        <v>105.75121251333246</v>
      </c>
      <c r="K50" s="170">
        <v>98.699386713662307</v>
      </c>
      <c r="N50" s="78"/>
      <c r="O50" s="78"/>
      <c r="P50" s="78"/>
    </row>
    <row r="51" spans="7:16" ht="15" customHeight="1">
      <c r="G51" s="128">
        <v>40695</v>
      </c>
      <c r="H51" s="170">
        <v>112.419620022294</v>
      </c>
      <c r="I51" s="170">
        <v>109.93952371172595</v>
      </c>
      <c r="J51" s="170">
        <v>104.59900791256348</v>
      </c>
      <c r="K51" s="170">
        <v>98.390108972376595</v>
      </c>
      <c r="N51" s="78"/>
      <c r="O51" s="78"/>
      <c r="P51" s="78"/>
    </row>
    <row r="52" spans="7:16" ht="15" customHeight="1">
      <c r="G52" s="127">
        <v>40725</v>
      </c>
      <c r="H52" s="170">
        <v>112.5940720496089</v>
      </c>
      <c r="I52" s="170">
        <v>110.56767197036255</v>
      </c>
      <c r="J52" s="170">
        <v>103.06839189778272</v>
      </c>
      <c r="K52" s="170">
        <v>98.295918714318546</v>
      </c>
      <c r="N52" s="78"/>
      <c r="O52" s="78"/>
      <c r="P52" s="78"/>
    </row>
    <row r="53" spans="7:16" ht="15" customHeight="1">
      <c r="G53" s="128">
        <v>40756</v>
      </c>
      <c r="H53" s="170">
        <v>115.73056335411748</v>
      </c>
      <c r="I53" s="170">
        <v>114.00987603191372</v>
      </c>
      <c r="J53" s="170">
        <v>101.14510624122029</v>
      </c>
      <c r="K53" s="170">
        <v>97.102687927728198</v>
      </c>
      <c r="N53" s="78"/>
      <c r="O53" s="78"/>
      <c r="P53" s="78"/>
    </row>
    <row r="54" spans="7:16" ht="15" customHeight="1">
      <c r="G54" s="127">
        <v>40787</v>
      </c>
      <c r="H54" s="170">
        <v>114.0491384977755</v>
      </c>
      <c r="I54" s="170">
        <v>114.18313909423607</v>
      </c>
      <c r="J54" s="170">
        <v>98.34676187973939</v>
      </c>
      <c r="K54" s="170">
        <v>95.798090021797975</v>
      </c>
      <c r="N54" s="78"/>
      <c r="O54" s="78"/>
      <c r="P54" s="78"/>
    </row>
    <row r="55" spans="7:16" ht="15" customHeight="1">
      <c r="G55" s="128">
        <v>40817</v>
      </c>
      <c r="H55" s="170">
        <v>113.96671379939694</v>
      </c>
      <c r="I55" s="170">
        <v>114.5803463475598</v>
      </c>
      <c r="J55" s="170">
        <v>96.049122623964209</v>
      </c>
      <c r="K55" s="170">
        <v>94.5319374428788</v>
      </c>
      <c r="N55" s="78"/>
      <c r="O55" s="78"/>
      <c r="P55" s="78"/>
    </row>
    <row r="56" spans="7:16" ht="15" customHeight="1">
      <c r="G56" s="127">
        <v>40848</v>
      </c>
      <c r="H56" s="170">
        <v>112.87192154991702</v>
      </c>
      <c r="I56" s="170">
        <v>114.23637123265667</v>
      </c>
      <c r="J56" s="170">
        <v>95.037885022711421</v>
      </c>
      <c r="K56" s="170">
        <v>94.617639222868135</v>
      </c>
      <c r="N56" s="78"/>
      <c r="O56" s="78"/>
      <c r="P56" s="78"/>
    </row>
    <row r="57" spans="7:16" ht="15" customHeight="1">
      <c r="G57" s="128">
        <v>40878</v>
      </c>
      <c r="H57" s="170">
        <v>114.81113374066666</v>
      </c>
      <c r="I57" s="170">
        <v>116.24709539648195</v>
      </c>
      <c r="J57" s="170">
        <v>94.624303515053711</v>
      </c>
      <c r="K57" s="170">
        <v>94.123157243124865</v>
      </c>
      <c r="N57" s="78"/>
      <c r="O57" s="78"/>
      <c r="P57" s="78"/>
    </row>
    <row r="58" spans="7:16" ht="15" customHeight="1">
      <c r="G58" s="127">
        <v>40909</v>
      </c>
      <c r="H58" s="170">
        <v>114.70275649021222</v>
      </c>
      <c r="I58" s="170">
        <v>115.91487050589535</v>
      </c>
      <c r="J58" s="170">
        <v>94.33642611557066</v>
      </c>
      <c r="K58" s="170">
        <v>93.775463101388411</v>
      </c>
      <c r="N58" s="78"/>
      <c r="O58" s="78"/>
      <c r="P58" s="78"/>
    </row>
    <row r="59" spans="7:16" ht="15" customHeight="1">
      <c r="G59" s="128">
        <v>40940</v>
      </c>
      <c r="H59" s="170">
        <v>107.07589689457927</v>
      </c>
      <c r="I59" s="170">
        <v>110.91150555377514</v>
      </c>
      <c r="J59" s="170">
        <v>93.855896414254744</v>
      </c>
      <c r="K59" s="170">
        <v>93.247261016516518</v>
      </c>
      <c r="N59" s="78"/>
      <c r="O59" s="78"/>
      <c r="P59" s="78"/>
    </row>
    <row r="60" spans="7:16" ht="15" customHeight="1">
      <c r="G60" s="127">
        <v>40969</v>
      </c>
      <c r="H60" s="170">
        <v>106.82574984795538</v>
      </c>
      <c r="I60" s="170">
        <v>110.92926183680702</v>
      </c>
      <c r="J60" s="170">
        <v>94.373247079483463</v>
      </c>
      <c r="K60" s="170">
        <v>94.085789738389607</v>
      </c>
      <c r="N60" s="78"/>
      <c r="O60" s="78"/>
      <c r="P60" s="78"/>
    </row>
    <row r="61" spans="7:16" ht="15" customHeight="1">
      <c r="G61" s="128">
        <v>41000</v>
      </c>
      <c r="H61" s="170">
        <v>107.69048248500017</v>
      </c>
      <c r="I61" s="170">
        <v>112.56181085707442</v>
      </c>
      <c r="J61" s="170">
        <v>94.002673334713634</v>
      </c>
      <c r="K61" s="170">
        <v>94.419032540401489</v>
      </c>
      <c r="N61" s="78"/>
      <c r="O61" s="78"/>
      <c r="P61" s="78"/>
    </row>
    <row r="62" spans="7:16" ht="15" customHeight="1">
      <c r="G62" s="127">
        <v>41030</v>
      </c>
      <c r="H62" s="170">
        <v>116.65965557241039</v>
      </c>
      <c r="I62" s="170">
        <v>120.19350734729689</v>
      </c>
      <c r="J62" s="170">
        <v>92.65651317170834</v>
      </c>
      <c r="K62" s="170">
        <v>94.250031826745825</v>
      </c>
      <c r="N62" s="78"/>
      <c r="O62" s="78"/>
      <c r="P62" s="78"/>
    </row>
    <row r="63" spans="7:16" ht="15" customHeight="1">
      <c r="G63" s="128">
        <v>41061</v>
      </c>
      <c r="H63" s="170">
        <v>117.20767886951886</v>
      </c>
      <c r="I63" s="170">
        <v>121.80409964558457</v>
      </c>
      <c r="J63" s="170">
        <v>90.823244136729272</v>
      </c>
      <c r="K63" s="170">
        <v>93.354629139363965</v>
      </c>
      <c r="N63" s="78"/>
      <c r="O63" s="78"/>
      <c r="P63" s="78"/>
    </row>
    <row r="64" spans="7:16" ht="15" customHeight="1">
      <c r="G64" s="127">
        <v>41091</v>
      </c>
      <c r="H64" s="170">
        <v>117.61336122127643</v>
      </c>
      <c r="I64" s="170">
        <v>123.55161232159446</v>
      </c>
      <c r="J64" s="170">
        <v>89.460286854050608</v>
      </c>
      <c r="K64" s="170">
        <v>93.055032762217493</v>
      </c>
      <c r="N64" s="78"/>
      <c r="O64" s="78"/>
      <c r="P64" s="78"/>
    </row>
    <row r="65" spans="7:16" ht="15" customHeight="1">
      <c r="G65" s="128">
        <v>41122</v>
      </c>
      <c r="H65" s="170">
        <v>118.31961933787953</v>
      </c>
      <c r="I65" s="170">
        <v>122.49022252617488</v>
      </c>
      <c r="J65" s="170">
        <v>88.561978033483115</v>
      </c>
      <c r="K65" s="170">
        <v>93.040811216770194</v>
      </c>
      <c r="N65" s="78"/>
      <c r="O65" s="78"/>
      <c r="P65" s="78"/>
    </row>
    <row r="66" spans="7:16" ht="15" customHeight="1">
      <c r="G66" s="127">
        <v>41153</v>
      </c>
      <c r="H66" s="170">
        <v>120.52079161232622</v>
      </c>
      <c r="I66" s="170">
        <v>123.17720893116525</v>
      </c>
      <c r="J66" s="170">
        <v>87.188079101407936</v>
      </c>
      <c r="K66" s="170">
        <v>92.244126667995957</v>
      </c>
      <c r="N66" s="78"/>
      <c r="O66" s="78"/>
      <c r="P66" s="78"/>
    </row>
    <row r="67" spans="7:16" ht="15" customHeight="1">
      <c r="G67" s="128">
        <v>41183</v>
      </c>
      <c r="H67" s="170">
        <v>123.09414199574127</v>
      </c>
      <c r="I67" s="170">
        <v>124.35408266331042</v>
      </c>
      <c r="J67" s="170">
        <v>86.170139567434902</v>
      </c>
      <c r="K67" s="170">
        <v>91.46812338615041</v>
      </c>
      <c r="N67" s="78"/>
      <c r="O67" s="78"/>
      <c r="P67" s="78"/>
    </row>
    <row r="68" spans="7:16" ht="15" customHeight="1">
      <c r="G68" s="127">
        <v>41214</v>
      </c>
      <c r="H68" s="170">
        <v>125.93509254373691</v>
      </c>
      <c r="I68" s="170">
        <v>126.45421229814814</v>
      </c>
      <c r="J68" s="170">
        <v>85.956840926908896</v>
      </c>
      <c r="K68" s="170">
        <v>91.051869497478947</v>
      </c>
      <c r="N68" s="78"/>
      <c r="O68" s="78"/>
      <c r="P68" s="78"/>
    </row>
    <row r="69" spans="7:16" ht="15" customHeight="1">
      <c r="G69" s="128">
        <v>41244</v>
      </c>
      <c r="H69" s="170">
        <v>127.70828574905003</v>
      </c>
      <c r="I69" s="170">
        <v>126.91709804711566</v>
      </c>
      <c r="J69" s="170">
        <v>86.84171233978104</v>
      </c>
      <c r="K69" s="170">
        <v>91.794898120705867</v>
      </c>
      <c r="N69" s="78"/>
      <c r="O69" s="78"/>
      <c r="P69" s="78"/>
    </row>
    <row r="70" spans="7:16" ht="15" customHeight="1">
      <c r="G70" s="127">
        <v>41275</v>
      </c>
      <c r="H70" s="170">
        <v>130.12297651704517</v>
      </c>
      <c r="I70" s="170">
        <v>129.29997424785407</v>
      </c>
      <c r="J70" s="170">
        <v>87.96419316277985</v>
      </c>
      <c r="K70" s="170">
        <v>92.076882502808573</v>
      </c>
      <c r="N70" s="78"/>
      <c r="O70" s="78"/>
      <c r="P70" s="78"/>
    </row>
    <row r="71" spans="7:16" ht="15" customHeight="1">
      <c r="G71" s="128">
        <v>41306</v>
      </c>
      <c r="H71" s="170">
        <v>130.05774736206234</v>
      </c>
      <c r="I71" s="170">
        <v>130.33984329228289</v>
      </c>
      <c r="J71" s="170">
        <v>88.954792171148299</v>
      </c>
      <c r="K71" s="170">
        <v>92.67165442841501</v>
      </c>
      <c r="N71" s="78"/>
      <c r="O71" s="78"/>
      <c r="P71" s="78"/>
    </row>
    <row r="72" spans="7:16" ht="15" customHeight="1">
      <c r="G72" s="127">
        <v>41334</v>
      </c>
      <c r="H72" s="170">
        <v>131.2833451453065</v>
      </c>
      <c r="I72" s="170">
        <v>132.47362717973377</v>
      </c>
      <c r="J72" s="170">
        <v>89.688286606712339</v>
      </c>
      <c r="K72" s="170">
        <v>93.159648074824233</v>
      </c>
      <c r="N72" s="78"/>
      <c r="O72" s="78"/>
      <c r="P72" s="78"/>
    </row>
    <row r="73" spans="7:16" ht="15" customHeight="1">
      <c r="G73" s="128">
        <v>41365</v>
      </c>
      <c r="H73" s="170">
        <v>133.87730633247472</v>
      </c>
      <c r="I73" s="170">
        <v>133.88625773471955</v>
      </c>
      <c r="J73" s="170">
        <v>89.619854788509244</v>
      </c>
      <c r="K73" s="170">
        <v>93.634730720280018</v>
      </c>
      <c r="N73" s="78"/>
      <c r="O73" s="78"/>
      <c r="P73" s="78"/>
    </row>
    <row r="74" spans="7:16" ht="15" customHeight="1">
      <c r="G74" s="127">
        <v>41395</v>
      </c>
      <c r="H74" s="170">
        <v>134.44857585757944</v>
      </c>
      <c r="I74" s="170">
        <v>133.88382829056414</v>
      </c>
      <c r="J74" s="170">
        <v>89.539906719053192</v>
      </c>
      <c r="K74" s="170">
        <v>93.963562194693225</v>
      </c>
      <c r="N74" s="78"/>
      <c r="O74" s="78"/>
      <c r="P74" s="78"/>
    </row>
    <row r="75" spans="7:16" ht="15" customHeight="1">
      <c r="G75" s="128">
        <v>41426</v>
      </c>
      <c r="H75" s="170">
        <v>138.85556685083483</v>
      </c>
      <c r="I75" s="170">
        <v>135.69853352803497</v>
      </c>
      <c r="J75" s="170">
        <v>89.492211111453614</v>
      </c>
      <c r="K75" s="170">
        <v>93.8921781402439</v>
      </c>
      <c r="N75" s="78"/>
      <c r="O75" s="78"/>
      <c r="P75" s="78"/>
    </row>
    <row r="76" spans="7:16" ht="15" customHeight="1">
      <c r="G76" s="127">
        <v>41456</v>
      </c>
      <c r="H76" s="170">
        <v>147.17854264129775</v>
      </c>
      <c r="I76" s="170">
        <v>137.05375950353638</v>
      </c>
      <c r="J76" s="170">
        <v>90.563392109932067</v>
      </c>
      <c r="K76" s="170">
        <v>94.163932677868857</v>
      </c>
      <c r="N76" s="78"/>
      <c r="O76" s="78"/>
      <c r="P76" s="78"/>
    </row>
    <row r="77" spans="7:16" ht="15" customHeight="1">
      <c r="G77" s="128">
        <v>41487</v>
      </c>
      <c r="H77" s="170">
        <v>157.50409295696014</v>
      </c>
      <c r="I77" s="170">
        <v>141.46041360968422</v>
      </c>
      <c r="J77" s="170">
        <v>92.066990601555673</v>
      </c>
      <c r="K77" s="170">
        <v>94.570223522183554</v>
      </c>
      <c r="N77" s="78"/>
      <c r="O77" s="78"/>
      <c r="P77" s="78"/>
    </row>
    <row r="78" spans="7:16" ht="15" customHeight="1">
      <c r="G78" s="127">
        <v>41518</v>
      </c>
      <c r="H78" s="170">
        <v>166.01862548195098</v>
      </c>
      <c r="I78" s="170">
        <v>144.79143849909576</v>
      </c>
      <c r="J78" s="170">
        <v>94.055913932500559</v>
      </c>
      <c r="K78" s="170">
        <v>95.342460011880505</v>
      </c>
      <c r="N78" s="78"/>
      <c r="O78" s="78"/>
      <c r="P78" s="78"/>
    </row>
    <row r="79" spans="7:16" ht="15" customHeight="1">
      <c r="G79" s="128">
        <v>41548</v>
      </c>
      <c r="H79" s="170">
        <v>164.30106265205015</v>
      </c>
      <c r="I79" s="170">
        <v>145.75306808943935</v>
      </c>
      <c r="J79" s="170">
        <v>95.621797127103193</v>
      </c>
      <c r="K79" s="170">
        <v>95.804537388700126</v>
      </c>
      <c r="N79" s="78"/>
      <c r="O79" s="78"/>
      <c r="P79" s="78"/>
    </row>
    <row r="80" spans="7:16" ht="15" customHeight="1">
      <c r="G80" s="127">
        <v>41579</v>
      </c>
      <c r="H80" s="170">
        <v>162.80925512060688</v>
      </c>
      <c r="I80" s="170">
        <v>145.13264585948858</v>
      </c>
      <c r="J80" s="170">
        <v>97.027105324905676</v>
      </c>
      <c r="K80" s="170">
        <v>96.255615051499532</v>
      </c>
      <c r="N80" s="78"/>
      <c r="O80" s="78"/>
      <c r="P80" s="78"/>
    </row>
    <row r="81" spans="7:16" ht="15" customHeight="1">
      <c r="G81" s="128">
        <v>41609</v>
      </c>
      <c r="H81" s="170">
        <v>156.90138903230579</v>
      </c>
      <c r="I81" s="170">
        <v>143.35409628357013</v>
      </c>
      <c r="J81" s="170">
        <v>97.832787784697871</v>
      </c>
      <c r="K81" s="170">
        <v>96.571567458012808</v>
      </c>
      <c r="N81" s="78"/>
      <c r="O81" s="78"/>
      <c r="P81" s="78"/>
    </row>
    <row r="82" spans="7:16" ht="15" customHeight="1">
      <c r="G82" s="127">
        <v>41640</v>
      </c>
      <c r="H82" s="170">
        <v>151.8843516234401</v>
      </c>
      <c r="I82" s="170">
        <v>142.92173618455203</v>
      </c>
      <c r="J82" s="170">
        <v>98.802369686846802</v>
      </c>
      <c r="K82" s="170">
        <v>97.285498817119574</v>
      </c>
      <c r="N82" s="78"/>
      <c r="O82" s="78"/>
      <c r="P82" s="78"/>
    </row>
    <row r="83" spans="7:16" ht="15" customHeight="1">
      <c r="G83" s="128">
        <v>41671</v>
      </c>
      <c r="H83" s="170">
        <v>150.62737752213076</v>
      </c>
      <c r="I83" s="170">
        <v>144.72339605134664</v>
      </c>
      <c r="J83" s="170">
        <v>99.451544460280999</v>
      </c>
      <c r="K83" s="170">
        <v>98.266970593277492</v>
      </c>
      <c r="N83" s="78"/>
      <c r="O83" s="78"/>
      <c r="P83" s="78"/>
    </row>
    <row r="84" spans="7:16" ht="15" customHeight="1">
      <c r="G84" s="127">
        <v>41699</v>
      </c>
      <c r="H84" s="170">
        <v>151.05544088318186</v>
      </c>
      <c r="I84" s="170">
        <v>145.08219524673163</v>
      </c>
      <c r="J84" s="170">
        <v>100.21443119293376</v>
      </c>
      <c r="K84" s="170">
        <v>99.257634203363878</v>
      </c>
      <c r="N84" s="78"/>
      <c r="O84" s="78"/>
      <c r="P84" s="78"/>
    </row>
    <row r="85" spans="7:16" ht="15" customHeight="1">
      <c r="G85" s="128">
        <v>41730</v>
      </c>
      <c r="H85" s="170">
        <v>153.97219838709458</v>
      </c>
      <c r="I85" s="170">
        <v>145.10903084011704</v>
      </c>
      <c r="J85" s="170">
        <v>100.85238933416058</v>
      </c>
      <c r="K85" s="170">
        <v>100.3374383145178</v>
      </c>
      <c r="N85" s="78"/>
      <c r="O85" s="78"/>
      <c r="P85" s="78"/>
    </row>
    <row r="86" spans="7:16" ht="15" customHeight="1">
      <c r="G86" s="127">
        <v>41760</v>
      </c>
      <c r="H86" s="170">
        <v>151.75843816338838</v>
      </c>
      <c r="I86" s="170">
        <v>142.43026148691587</v>
      </c>
      <c r="J86" s="170">
        <v>101.5370590731077</v>
      </c>
      <c r="K86" s="170">
        <v>100.6910910867706</v>
      </c>
      <c r="N86" s="78"/>
      <c r="O86" s="78"/>
      <c r="P86" s="78"/>
    </row>
    <row r="87" spans="7:16" ht="15" customHeight="1">
      <c r="G87" s="128">
        <v>41791</v>
      </c>
      <c r="H87" s="170">
        <v>149.3763003801372</v>
      </c>
      <c r="I87" s="170">
        <v>142.18319490652956</v>
      </c>
      <c r="J87" s="170">
        <v>101.64436060846499</v>
      </c>
      <c r="K87" s="170">
        <v>100.76275810673256</v>
      </c>
      <c r="N87" s="78"/>
      <c r="O87" s="78"/>
      <c r="P87" s="78"/>
    </row>
    <row r="88" spans="7:16" ht="15" customHeight="1">
      <c r="G88" s="127">
        <v>41821</v>
      </c>
      <c r="H88" s="170">
        <v>148.2234992171278</v>
      </c>
      <c r="I88" s="170">
        <v>142.11380891657467</v>
      </c>
      <c r="J88" s="170">
        <v>101.7437103995032</v>
      </c>
      <c r="K88" s="170">
        <v>100.52427056837912</v>
      </c>
      <c r="N88" s="78"/>
      <c r="O88" s="78"/>
      <c r="P88" s="78"/>
    </row>
    <row r="89" spans="7:16" ht="15" customHeight="1">
      <c r="G89" s="128">
        <v>41852</v>
      </c>
      <c r="H89" s="170">
        <v>148.21588668636096</v>
      </c>
      <c r="I89" s="170">
        <v>144.35650676484852</v>
      </c>
      <c r="J89" s="170">
        <v>100.86301996934948</v>
      </c>
      <c r="K89" s="170">
        <v>100.19871791400904</v>
      </c>
      <c r="N89" s="78"/>
      <c r="O89" s="78"/>
      <c r="P89" s="78"/>
    </row>
    <row r="90" spans="7:16" ht="15" customHeight="1">
      <c r="G90" s="127">
        <v>41883</v>
      </c>
      <c r="H90" s="170">
        <v>149.64472481585503</v>
      </c>
      <c r="I90" s="170">
        <v>145.2415506692457</v>
      </c>
      <c r="J90" s="170">
        <v>99.948868382284147</v>
      </c>
      <c r="K90" s="170">
        <v>100.25982817979543</v>
      </c>
      <c r="N90" s="78"/>
      <c r="O90" s="78"/>
      <c r="P90" s="78"/>
    </row>
    <row r="91" spans="7:16" ht="15" customHeight="1">
      <c r="G91" s="128">
        <v>41913</v>
      </c>
      <c r="H91" s="170">
        <v>149.40337973405053</v>
      </c>
      <c r="I91" s="170">
        <v>145.60690493667184</v>
      </c>
      <c r="J91" s="170">
        <v>99.251407427207496</v>
      </c>
      <c r="K91" s="170">
        <v>100.42871420528212</v>
      </c>
      <c r="N91" s="78"/>
      <c r="O91" s="78"/>
      <c r="P91" s="78"/>
    </row>
    <row r="92" spans="7:16" ht="15" customHeight="1">
      <c r="G92" s="127">
        <v>41944</v>
      </c>
      <c r="H92" s="170">
        <v>151.24015582913304</v>
      </c>
      <c r="I92" s="170">
        <v>146.11870431300872</v>
      </c>
      <c r="J92" s="170">
        <v>99.150119383633367</v>
      </c>
      <c r="K92" s="170">
        <v>100.50817797886181</v>
      </c>
      <c r="N92" s="78"/>
      <c r="O92" s="78"/>
      <c r="P92" s="78"/>
    </row>
    <row r="93" spans="7:16" ht="15" customHeight="1">
      <c r="G93" s="128">
        <v>41974</v>
      </c>
      <c r="H93" s="170">
        <v>153.3855105433212</v>
      </c>
      <c r="I93" s="170">
        <v>146.58546002604172</v>
      </c>
      <c r="J93" s="170">
        <v>99.136937752366507</v>
      </c>
      <c r="K93" s="170">
        <v>100.59435307473866</v>
      </c>
      <c r="N93" s="78"/>
      <c r="O93" s="78"/>
      <c r="P93" s="78"/>
    </row>
    <row r="94" spans="7:16" ht="15" customHeight="1">
      <c r="G94" s="127">
        <v>42005</v>
      </c>
      <c r="H94" s="170">
        <v>154.98809186267624</v>
      </c>
      <c r="I94" s="170">
        <v>147.54259232915817</v>
      </c>
      <c r="J94" s="170">
        <v>99.153141816233088</v>
      </c>
      <c r="K94" s="170">
        <v>100.94082477633522</v>
      </c>
      <c r="N94" s="78"/>
      <c r="O94" s="78"/>
      <c r="P94" s="78"/>
    </row>
    <row r="95" spans="7:16" ht="15" customHeight="1">
      <c r="G95" s="128">
        <v>42036</v>
      </c>
      <c r="H95" s="170">
        <v>156.72582579360184</v>
      </c>
      <c r="I95" s="170">
        <v>148.18108178082676</v>
      </c>
      <c r="J95" s="170">
        <v>99.599296802323678</v>
      </c>
      <c r="K95" s="170">
        <v>101.56331402683482</v>
      </c>
      <c r="N95" s="78"/>
      <c r="O95" s="78"/>
      <c r="P95" s="78"/>
    </row>
    <row r="96" spans="7:16" ht="15" customHeight="1">
      <c r="G96" s="127">
        <v>42064</v>
      </c>
      <c r="H96" s="170">
        <v>157.86313492870718</v>
      </c>
      <c r="I96" s="170">
        <v>149.76398687258265</v>
      </c>
      <c r="J96" s="170">
        <v>100.7077078476231</v>
      </c>
      <c r="K96" s="170">
        <v>101.54172902055984</v>
      </c>
      <c r="N96" s="78"/>
      <c r="O96" s="78"/>
      <c r="P96" s="78"/>
    </row>
    <row r="97" spans="7:16" ht="15" customHeight="1">
      <c r="G97" s="128">
        <v>42095</v>
      </c>
      <c r="H97" s="170">
        <v>159.56066215720861</v>
      </c>
      <c r="I97" s="170">
        <v>152.9611456435259</v>
      </c>
      <c r="J97" s="170">
        <v>101.63976130171795</v>
      </c>
      <c r="K97" s="170">
        <v>101.36389452974309</v>
      </c>
      <c r="N97" s="78"/>
      <c r="O97" s="78"/>
      <c r="P97" s="78"/>
    </row>
    <row r="98" spans="7:16" ht="15" customHeight="1">
      <c r="G98" s="127">
        <v>42125</v>
      </c>
      <c r="H98" s="170">
        <v>164.14176303524366</v>
      </c>
      <c r="I98" s="170">
        <v>158.6868811159857</v>
      </c>
      <c r="J98" s="170">
        <v>102.28610529606703</v>
      </c>
      <c r="K98" s="170">
        <v>101.31845153954141</v>
      </c>
      <c r="N98" s="78"/>
      <c r="O98" s="78"/>
      <c r="P98" s="78"/>
    </row>
    <row r="99" spans="7:16" ht="15" customHeight="1">
      <c r="G99" s="128">
        <v>42156</v>
      </c>
      <c r="H99" s="170">
        <v>164.87794048092871</v>
      </c>
      <c r="I99" s="170">
        <v>160.32173675876717</v>
      </c>
      <c r="J99" s="170">
        <v>102.56632071068329</v>
      </c>
      <c r="K99" s="170">
        <v>102.06259123479886</v>
      </c>
      <c r="N99" s="78"/>
      <c r="O99" s="78"/>
      <c r="P99" s="78"/>
    </row>
    <row r="100" spans="7:16" ht="15" customHeight="1">
      <c r="G100" s="127">
        <v>42186</v>
      </c>
      <c r="H100" s="170">
        <v>167.29042193258306</v>
      </c>
      <c r="I100" s="170">
        <v>161.99238554755971</v>
      </c>
      <c r="J100" s="170">
        <v>102.71264284742499</v>
      </c>
      <c r="K100" s="170">
        <v>102.55637918837085</v>
      </c>
      <c r="N100" s="78"/>
      <c r="O100" s="78"/>
      <c r="P100" s="78"/>
    </row>
    <row r="101" spans="7:16" ht="15" customHeight="1">
      <c r="G101" s="128">
        <v>42217</v>
      </c>
      <c r="H101" s="170">
        <v>165.41497437134896</v>
      </c>
      <c r="I101" s="170">
        <v>161.94765611863212</v>
      </c>
      <c r="J101" s="170">
        <v>103.07819836729281</v>
      </c>
      <c r="K101" s="170">
        <v>102.8790806182318</v>
      </c>
      <c r="N101" s="78"/>
      <c r="O101" s="78"/>
      <c r="P101" s="78"/>
    </row>
    <row r="102" spans="7:16" ht="15" customHeight="1">
      <c r="G102" s="127">
        <v>42248</v>
      </c>
      <c r="H102" s="170">
        <v>164.10690763653722</v>
      </c>
      <c r="I102" s="170">
        <v>164.02994507574269</v>
      </c>
      <c r="J102" s="170">
        <v>103.69444026823476</v>
      </c>
      <c r="K102" s="170">
        <v>102.85935074851251</v>
      </c>
      <c r="N102" s="78"/>
      <c r="O102" s="78"/>
      <c r="P102" s="78"/>
    </row>
    <row r="103" spans="7:16" ht="15" customHeight="1">
      <c r="G103" s="128">
        <v>42278</v>
      </c>
      <c r="H103" s="170">
        <v>162.60671780243047</v>
      </c>
      <c r="I103" s="170">
        <v>164.62816653794172</v>
      </c>
      <c r="J103" s="170">
        <v>104.57134160751747</v>
      </c>
      <c r="K103" s="170">
        <v>103.36046420127826</v>
      </c>
      <c r="N103" s="78"/>
      <c r="O103" s="78"/>
      <c r="P103" s="78"/>
    </row>
    <row r="104" spans="7:16" ht="15" customHeight="1">
      <c r="G104" s="127">
        <v>42309</v>
      </c>
      <c r="H104" s="170">
        <v>161.93136070399598</v>
      </c>
      <c r="I104" s="170">
        <v>165.69215741248382</v>
      </c>
      <c r="J104" s="170">
        <v>105.05829543707534</v>
      </c>
      <c r="K104" s="170">
        <v>103.73224654233252</v>
      </c>
      <c r="N104" s="78"/>
      <c r="O104" s="78"/>
      <c r="P104" s="78"/>
    </row>
    <row r="105" spans="7:16" ht="15" customHeight="1">
      <c r="G105" s="128">
        <v>42339</v>
      </c>
      <c r="H105" s="170">
        <v>164.22783328173847</v>
      </c>
      <c r="I105" s="170">
        <v>168.55221577594543</v>
      </c>
      <c r="J105" s="170">
        <v>105.19959520925723</v>
      </c>
      <c r="K105" s="170">
        <v>104.2535701666863</v>
      </c>
      <c r="N105" s="78"/>
      <c r="O105" s="78"/>
      <c r="P105" s="78"/>
    </row>
    <row r="106" spans="7:16" ht="15" customHeight="1">
      <c r="G106" s="127">
        <v>42370</v>
      </c>
      <c r="H106" s="170">
        <v>167.43562000696582</v>
      </c>
      <c r="I106" s="170">
        <v>171.60290842916424</v>
      </c>
      <c r="J106" s="170">
        <v>104.81031718915729</v>
      </c>
      <c r="K106" s="170">
        <v>104.37780213844137</v>
      </c>
      <c r="N106" s="78"/>
      <c r="O106" s="78"/>
      <c r="P106" s="78"/>
    </row>
    <row r="107" spans="7:16" ht="15" customHeight="1">
      <c r="G107" s="128">
        <v>42401</v>
      </c>
      <c r="H107" s="170">
        <v>173.23521156751289</v>
      </c>
      <c r="I107" s="170">
        <v>175.42854192408504</v>
      </c>
      <c r="J107" s="170">
        <v>104.21152148821891</v>
      </c>
      <c r="K107" s="170">
        <v>104.30079165003004</v>
      </c>
      <c r="N107" s="78"/>
      <c r="O107" s="78"/>
      <c r="P107" s="78"/>
    </row>
    <row r="108" spans="7:16" ht="15" customHeight="1">
      <c r="G108" s="127">
        <v>42430</v>
      </c>
      <c r="H108" s="170">
        <v>176.06519169648084</v>
      </c>
      <c r="I108" s="170">
        <v>178.06080490128878</v>
      </c>
      <c r="J108" s="170">
        <v>103.14169121339948</v>
      </c>
      <c r="K108" s="170">
        <v>103.88974060286343</v>
      </c>
      <c r="N108" s="78"/>
      <c r="O108" s="78"/>
      <c r="P108" s="78"/>
    </row>
    <row r="109" spans="7:16" ht="15" customHeight="1">
      <c r="G109" s="128">
        <v>42461</v>
      </c>
      <c r="H109" s="170">
        <v>176.88375225534193</v>
      </c>
      <c r="I109" s="170">
        <v>179.49882404337134</v>
      </c>
      <c r="J109" s="170">
        <v>103.01136709563197</v>
      </c>
      <c r="K109" s="170">
        <v>103.50284821370526</v>
      </c>
      <c r="N109" s="78"/>
      <c r="O109" s="78"/>
      <c r="P109" s="78"/>
    </row>
    <row r="110" spans="7:16" ht="15" customHeight="1">
      <c r="G110" s="127">
        <v>42491</v>
      </c>
      <c r="H110" s="170">
        <v>176.04705498614624</v>
      </c>
      <c r="I110" s="170">
        <v>179.26561439955876</v>
      </c>
      <c r="J110" s="170">
        <v>103.16425079099128</v>
      </c>
      <c r="K110" s="170">
        <v>102.83375699865645</v>
      </c>
      <c r="N110" s="78"/>
      <c r="O110" s="78"/>
      <c r="P110" s="78"/>
    </row>
    <row r="111" spans="7:16" ht="15" customHeight="1">
      <c r="G111" s="128">
        <v>42522</v>
      </c>
      <c r="H111" s="170">
        <v>177.60067453291575</v>
      </c>
      <c r="I111" s="170">
        <v>181.24159328096312</v>
      </c>
      <c r="J111" s="170">
        <v>103.67306437498569</v>
      </c>
      <c r="K111" s="170">
        <v>102.65830057457383</v>
      </c>
      <c r="N111" s="78"/>
      <c r="O111" s="78"/>
      <c r="P111" s="78"/>
    </row>
    <row r="112" spans="7:16" ht="15" customHeight="1">
      <c r="G112" s="127">
        <v>42552</v>
      </c>
      <c r="H112" s="170">
        <v>178.60854141627192</v>
      </c>
      <c r="I112" s="170">
        <v>182.15177615564164</v>
      </c>
      <c r="J112" s="170">
        <v>103.71825171978516</v>
      </c>
      <c r="K112" s="170">
        <v>102.69701390016756</v>
      </c>
      <c r="N112" s="78"/>
      <c r="O112" s="78"/>
      <c r="P112" s="78"/>
    </row>
    <row r="113" spans="7:16" ht="15" customHeight="1">
      <c r="G113" s="128">
        <v>42583</v>
      </c>
      <c r="H113" s="170">
        <v>178.79264270646919</v>
      </c>
      <c r="I113" s="170">
        <v>183.63707674594252</v>
      </c>
      <c r="J113" s="170">
        <v>103.50150861205191</v>
      </c>
      <c r="K113" s="170">
        <v>102.99173934475907</v>
      </c>
      <c r="N113" s="78"/>
      <c r="O113" s="78"/>
      <c r="P113" s="78"/>
    </row>
    <row r="114" spans="7:16" ht="15" customHeight="1">
      <c r="G114" s="127">
        <v>42614</v>
      </c>
      <c r="H114" s="170">
        <v>180.83027548419454</v>
      </c>
      <c r="I114" s="170">
        <v>184.0757106169452</v>
      </c>
      <c r="J114" s="170">
        <v>103.42656900140248</v>
      </c>
      <c r="K114" s="170">
        <v>103.16184350322418</v>
      </c>
      <c r="N114" s="78"/>
      <c r="O114" s="78"/>
      <c r="P114" s="78"/>
    </row>
    <row r="115" spans="7:16" ht="15" customHeight="1">
      <c r="G115" s="128">
        <v>42644</v>
      </c>
      <c r="H115" s="170">
        <v>182.8195467932637</v>
      </c>
      <c r="I115" s="170">
        <v>187.58937176714957</v>
      </c>
      <c r="J115" s="170">
        <v>103.65274728804646</v>
      </c>
      <c r="K115" s="170">
        <v>103.30347582797293</v>
      </c>
      <c r="N115" s="78"/>
      <c r="O115" s="78"/>
      <c r="P115" s="78"/>
    </row>
    <row r="116" spans="7:16" ht="15" customHeight="1">
      <c r="G116" s="127">
        <v>42675</v>
      </c>
      <c r="H116" s="170">
        <v>186.26371257847413</v>
      </c>
      <c r="I116" s="170">
        <v>189.7690375630458</v>
      </c>
      <c r="J116" s="170">
        <v>104.17577731219789</v>
      </c>
      <c r="K116" s="170">
        <v>104.27116940304306</v>
      </c>
      <c r="N116" s="78"/>
      <c r="O116" s="78"/>
      <c r="P116" s="78"/>
    </row>
    <row r="117" spans="7:16" ht="15" customHeight="1">
      <c r="G117" s="128">
        <v>42705</v>
      </c>
      <c r="H117" s="170">
        <v>190.6874942491248</v>
      </c>
      <c r="I117" s="170">
        <v>193.73517194339135</v>
      </c>
      <c r="J117" s="170">
        <v>104.83053970246675</v>
      </c>
      <c r="K117" s="170">
        <v>104.98938474698053</v>
      </c>
      <c r="N117" s="78"/>
      <c r="O117" s="78"/>
      <c r="P117" s="78"/>
    </row>
    <row r="118" spans="7:16" ht="15" customHeight="1">
      <c r="G118" s="127">
        <v>42736</v>
      </c>
      <c r="H118" s="170">
        <v>192.19790669346116</v>
      </c>
      <c r="I118" s="170">
        <v>194.96761511177954</v>
      </c>
      <c r="J118" s="170">
        <v>105.31292225431223</v>
      </c>
      <c r="K118" s="170">
        <v>105.29452013479818</v>
      </c>
      <c r="N118" s="78"/>
      <c r="O118" s="78"/>
      <c r="P118" s="78"/>
    </row>
    <row r="119" spans="7:16" ht="15" customHeight="1">
      <c r="G119" s="128">
        <v>42767</v>
      </c>
      <c r="H119" s="170">
        <v>194.26794655069523</v>
      </c>
      <c r="I119" s="170">
        <v>197.85716490809025</v>
      </c>
      <c r="J119" s="170">
        <v>105.81581359984101</v>
      </c>
      <c r="K119" s="170">
        <v>105.33525769623525</v>
      </c>
      <c r="N119" s="78"/>
      <c r="O119" s="78"/>
      <c r="P119" s="78"/>
    </row>
    <row r="120" spans="7:16" ht="15" customHeight="1">
      <c r="G120" s="127">
        <v>42795</v>
      </c>
      <c r="H120" s="170">
        <v>195.65109299925459</v>
      </c>
      <c r="I120" s="170">
        <v>200.19662169461199</v>
      </c>
      <c r="J120" s="170">
        <v>106.09442399950922</v>
      </c>
      <c r="K120" s="170">
        <v>105.62514661088044</v>
      </c>
      <c r="N120" s="78"/>
      <c r="O120" s="78"/>
      <c r="P120" s="78"/>
    </row>
    <row r="121" spans="7:16" ht="15" customHeight="1">
      <c r="G121" s="128">
        <v>42826</v>
      </c>
      <c r="H121" s="170">
        <v>201.70682797354593</v>
      </c>
      <c r="I121" s="170">
        <v>204.30615654377826</v>
      </c>
      <c r="J121" s="170">
        <v>106.42912817402151</v>
      </c>
      <c r="K121" s="170">
        <v>105.80084202469834</v>
      </c>
      <c r="N121" s="78"/>
      <c r="O121" s="78"/>
      <c r="P121" s="78"/>
    </row>
    <row r="122" spans="7:16" ht="15" customHeight="1">
      <c r="G122" s="127">
        <v>42856</v>
      </c>
      <c r="H122" s="170">
        <v>204.44625705906159</v>
      </c>
      <c r="I122" s="170">
        <v>207.25018536592907</v>
      </c>
      <c r="J122" s="170">
        <v>106.66490146448662</v>
      </c>
      <c r="K122" s="170">
        <v>105.6896827943179</v>
      </c>
      <c r="N122" s="78"/>
      <c r="O122" s="78"/>
      <c r="P122" s="78"/>
    </row>
    <row r="123" spans="7:16" ht="15" customHeight="1">
      <c r="G123" s="128">
        <v>42887</v>
      </c>
      <c r="H123" s="170">
        <v>204.73141530136343</v>
      </c>
      <c r="I123" s="170">
        <v>208.40966201717922</v>
      </c>
      <c r="J123" s="170">
        <v>107.19291206375097</v>
      </c>
      <c r="K123" s="170">
        <v>105.66309094525708</v>
      </c>
      <c r="N123" s="78"/>
      <c r="O123" s="78"/>
      <c r="P123" s="78"/>
    </row>
    <row r="124" spans="7:16" ht="15" customHeight="1">
      <c r="G124" s="127">
        <v>42917</v>
      </c>
      <c r="H124" s="170">
        <v>202.19282562763442</v>
      </c>
      <c r="I124" s="170">
        <v>209.59285985191175</v>
      </c>
      <c r="J124" s="170">
        <v>107.54481058145284</v>
      </c>
      <c r="K124" s="170">
        <v>106.52047457999879</v>
      </c>
      <c r="N124" s="78"/>
      <c r="O124" s="78"/>
      <c r="P124" s="78"/>
    </row>
    <row r="125" spans="7:16" ht="15" customHeight="1">
      <c r="G125" s="128">
        <v>42948</v>
      </c>
      <c r="H125" s="170">
        <v>203.53439180351532</v>
      </c>
      <c r="I125" s="170">
        <v>211.76379863042885</v>
      </c>
      <c r="J125" s="170">
        <v>108.35776981504141</v>
      </c>
      <c r="K125" s="170">
        <v>107.62232487356886</v>
      </c>
      <c r="N125" s="78"/>
      <c r="O125" s="78"/>
      <c r="P125" s="78"/>
    </row>
    <row r="126" spans="7:16" ht="15" customHeight="1">
      <c r="G126" s="127">
        <v>42979</v>
      </c>
      <c r="H126" s="170">
        <v>205.30055795169798</v>
      </c>
      <c r="I126" s="170">
        <v>214.30853682299173</v>
      </c>
      <c r="J126" s="170">
        <v>109.31940101575243</v>
      </c>
      <c r="K126" s="170">
        <v>108.48170264215946</v>
      </c>
      <c r="N126" s="78"/>
      <c r="O126" s="78"/>
      <c r="P126" s="78"/>
    </row>
    <row r="127" spans="7:16" ht="15" customHeight="1">
      <c r="G127" s="128">
        <v>43009</v>
      </c>
      <c r="H127" s="170">
        <v>208.21293550680016</v>
      </c>
      <c r="I127" s="170">
        <v>217.56387620729387</v>
      </c>
      <c r="J127" s="170">
        <v>110.52734094651264</v>
      </c>
      <c r="K127" s="170">
        <v>108.89630451838843</v>
      </c>
      <c r="N127" s="78"/>
      <c r="O127" s="78"/>
      <c r="P127" s="78"/>
    </row>
    <row r="128" spans="7:16" ht="15" customHeight="1">
      <c r="G128" s="127">
        <v>43040</v>
      </c>
      <c r="H128" s="170">
        <v>208.52257916027835</v>
      </c>
      <c r="I128" s="170">
        <v>219.91629100373294</v>
      </c>
      <c r="J128" s="170">
        <v>111.41503756111793</v>
      </c>
      <c r="K128" s="170">
        <v>108.85558031032515</v>
      </c>
      <c r="N128" s="78"/>
      <c r="O128" s="78"/>
      <c r="P128" s="78"/>
    </row>
    <row r="129" spans="7:16" ht="15" customHeight="1">
      <c r="G129" s="128">
        <v>43070</v>
      </c>
      <c r="H129" s="170">
        <v>208.43615692061977</v>
      </c>
      <c r="I129" s="170">
        <v>221.454423348609</v>
      </c>
      <c r="J129" s="170">
        <v>112.18334039766948</v>
      </c>
      <c r="K129" s="170">
        <v>108.67313324118432</v>
      </c>
      <c r="N129" s="78"/>
      <c r="O129" s="78"/>
      <c r="P129" s="78"/>
    </row>
    <row r="130" spans="7:16" ht="15" customHeight="1">
      <c r="G130" s="127">
        <v>43101</v>
      </c>
      <c r="H130" s="170">
        <v>212.6328611229053</v>
      </c>
      <c r="I130" s="170">
        <v>223.1604888352974</v>
      </c>
      <c r="J130" s="170">
        <v>112.12064928691116</v>
      </c>
      <c r="K130" s="170">
        <v>108.6529205170511</v>
      </c>
      <c r="N130" s="78"/>
      <c r="O130" s="78"/>
      <c r="P130" s="78"/>
    </row>
    <row r="131" spans="7:16" ht="15" customHeight="1">
      <c r="G131" s="128">
        <v>43132</v>
      </c>
      <c r="H131" s="170">
        <v>212.86504463292371</v>
      </c>
      <c r="I131" s="170">
        <v>222.85124095923891</v>
      </c>
      <c r="J131" s="170">
        <v>112.2307294882924</v>
      </c>
      <c r="K131" s="170">
        <v>108.79055435962435</v>
      </c>
      <c r="N131" s="78"/>
      <c r="O131" s="78"/>
      <c r="P131" s="78"/>
    </row>
    <row r="132" spans="7:16" ht="15" customHeight="1">
      <c r="G132" s="127">
        <v>43160</v>
      </c>
      <c r="H132" s="170">
        <v>214.96973679637463</v>
      </c>
      <c r="I132" s="170">
        <v>223.82021101513615</v>
      </c>
      <c r="J132" s="170">
        <v>111.37253608524101</v>
      </c>
      <c r="K132" s="170">
        <v>108.7271156129939</v>
      </c>
      <c r="N132" s="78"/>
      <c r="O132" s="78"/>
      <c r="P132" s="78"/>
    </row>
    <row r="133" spans="7:16" ht="15" customHeight="1">
      <c r="G133" s="128">
        <v>43191</v>
      </c>
      <c r="H133" s="170">
        <v>211.47020484967365</v>
      </c>
      <c r="I133" s="170">
        <v>223.20795859638801</v>
      </c>
      <c r="J133" s="170">
        <v>110.88331164923288</v>
      </c>
      <c r="K133" s="170">
        <v>108.58995660860558</v>
      </c>
      <c r="N133" s="78"/>
      <c r="O133" s="78"/>
      <c r="P133" s="78"/>
    </row>
    <row r="134" spans="7:16" ht="15" customHeight="1">
      <c r="G134" s="127">
        <v>43221</v>
      </c>
      <c r="H134" s="170">
        <v>214.47673424094924</v>
      </c>
      <c r="I134" s="170">
        <v>225.46769025995732</v>
      </c>
      <c r="J134" s="170">
        <v>109.8968410495679</v>
      </c>
      <c r="K134" s="170">
        <v>108.6220394063517</v>
      </c>
      <c r="N134" s="78"/>
      <c r="O134" s="78"/>
      <c r="P134" s="78"/>
    </row>
    <row r="135" spans="7:16" ht="15" customHeight="1">
      <c r="G135" s="128">
        <v>43252</v>
      </c>
      <c r="H135" s="170">
        <v>217.06424382116074</v>
      </c>
      <c r="I135" s="170">
        <v>227.41122819468714</v>
      </c>
      <c r="J135" s="170">
        <v>109.61752421668207</v>
      </c>
      <c r="K135" s="170">
        <v>108.56639178214662</v>
      </c>
      <c r="N135" s="78"/>
      <c r="O135" s="78"/>
      <c r="P135" s="78"/>
    </row>
    <row r="136" spans="7:16" ht="15" customHeight="1">
      <c r="G136" s="127">
        <v>43282</v>
      </c>
      <c r="H136" s="170">
        <v>221.72669511269774</v>
      </c>
      <c r="I136" s="170">
        <v>230.72813344082351</v>
      </c>
      <c r="J136" s="170">
        <v>109.39080440605481</v>
      </c>
      <c r="K136" s="170">
        <v>108.26316586254943</v>
      </c>
      <c r="N136" s="78"/>
      <c r="O136" s="78"/>
      <c r="P136" s="78"/>
    </row>
    <row r="137" spans="7:16" ht="15" customHeight="1">
      <c r="G137" s="128">
        <v>43313</v>
      </c>
      <c r="H137" s="170">
        <v>223.49186563774242</v>
      </c>
      <c r="I137" s="170">
        <v>230.78633016997492</v>
      </c>
      <c r="J137" s="170">
        <v>109.35071078848468</v>
      </c>
      <c r="K137" s="170">
        <v>107.5623387258676</v>
      </c>
      <c r="N137" s="78"/>
      <c r="O137" s="78"/>
      <c r="P137" s="78"/>
    </row>
    <row r="138" spans="7:16" ht="15" customHeight="1">
      <c r="G138" s="127">
        <v>43344</v>
      </c>
      <c r="H138" s="170">
        <v>223.86688466286955</v>
      </c>
      <c r="I138" s="170">
        <v>231.95448763665021</v>
      </c>
      <c r="J138" s="170">
        <v>109.05367644880239</v>
      </c>
      <c r="K138" s="170">
        <v>107.10514334938165</v>
      </c>
      <c r="N138" s="78"/>
      <c r="O138" s="78"/>
      <c r="P138" s="78"/>
    </row>
    <row r="139" spans="7:16" ht="15" customHeight="1">
      <c r="G139" s="127">
        <v>43404</v>
      </c>
      <c r="H139" s="170">
        <v>223.88044205417864</v>
      </c>
      <c r="I139" s="170">
        <v>231.64283224332303</v>
      </c>
      <c r="J139" s="170">
        <v>108.53075968143696</v>
      </c>
      <c r="K139" s="170">
        <v>106.19224165904423</v>
      </c>
      <c r="N139" s="78"/>
      <c r="O139" s="78"/>
      <c r="P139" s="78"/>
    </row>
    <row r="140" spans="7:16" ht="15" customHeight="1">
      <c r="G140" s="127">
        <v>43434</v>
      </c>
      <c r="H140" s="170">
        <v>225.27378540919713</v>
      </c>
      <c r="I140" s="170">
        <v>235.81051062368661</v>
      </c>
      <c r="J140" s="170">
        <v>107.96634206248017</v>
      </c>
      <c r="K140" s="170">
        <v>105.84678485520874</v>
      </c>
      <c r="N140" s="78"/>
      <c r="O140" s="78"/>
      <c r="P140" s="78"/>
    </row>
    <row r="141" spans="7:16" ht="15" customHeight="1">
      <c r="G141" s="127">
        <v>43465</v>
      </c>
      <c r="H141" s="170">
        <v>223.37660239169028</v>
      </c>
      <c r="I141" s="170">
        <v>237.48705639748019</v>
      </c>
      <c r="J141" s="170">
        <v>107.13231212101584</v>
      </c>
      <c r="K141" s="170">
        <v>105.94340235469862</v>
      </c>
      <c r="N141" s="78"/>
      <c r="O141" s="78"/>
      <c r="P141" s="78"/>
    </row>
    <row r="142" spans="7:16" ht="15" customHeight="1">
      <c r="G142" s="127">
        <v>43496</v>
      </c>
      <c r="H142" s="170">
        <v>225.20437552735333</v>
      </c>
      <c r="I142" s="170">
        <v>242.37728792698059</v>
      </c>
      <c r="J142" s="170">
        <v>106.20633895784515</v>
      </c>
      <c r="K142" s="170">
        <v>106.15706700817884</v>
      </c>
      <c r="N142" s="78"/>
      <c r="O142" s="78"/>
      <c r="P142" s="78"/>
    </row>
    <row r="143" spans="7:16" ht="15" customHeight="1">
      <c r="G143" s="127">
        <v>43524</v>
      </c>
      <c r="H143" s="170">
        <v>226.33770766794521</v>
      </c>
      <c r="I143" s="170">
        <v>244.28780316047968</v>
      </c>
      <c r="J143" s="170">
        <v>105.26074646054246</v>
      </c>
      <c r="K143" s="170">
        <v>106.31941398439601</v>
      </c>
      <c r="N143" s="78"/>
      <c r="O143" s="78"/>
      <c r="P143" s="78"/>
    </row>
    <row r="144" spans="7:16" ht="15" customHeight="1">
      <c r="G144" s="127">
        <v>43555</v>
      </c>
      <c r="H144" s="170">
        <v>230.07795044968239</v>
      </c>
      <c r="I144" s="170">
        <v>247.39980136898612</v>
      </c>
      <c r="J144" s="170">
        <v>104.54868501416956</v>
      </c>
      <c r="K144" s="170">
        <v>106.34157412598518</v>
      </c>
      <c r="N144" s="78"/>
      <c r="O144" s="78"/>
      <c r="P144" s="78"/>
    </row>
    <row r="145" spans="7:16" ht="15" customHeight="1">
      <c r="G145" s="127">
        <v>43585</v>
      </c>
      <c r="H145" s="170">
        <v>229.13155446181011</v>
      </c>
      <c r="I145" s="170">
        <v>246.83391498481399</v>
      </c>
      <c r="J145" s="170">
        <v>103.66337157929824</v>
      </c>
      <c r="K145" s="170">
        <v>106.22902391701484</v>
      </c>
      <c r="N145" s="78"/>
      <c r="O145" s="78"/>
      <c r="P145" s="78"/>
    </row>
    <row r="146" spans="7:16" ht="15" customHeight="1">
      <c r="G146" s="127">
        <v>43616</v>
      </c>
      <c r="H146" s="170">
        <v>232.89827214736121</v>
      </c>
      <c r="I146" s="170">
        <v>248.9285884076771</v>
      </c>
      <c r="J146" s="170">
        <v>103.40573937955941</v>
      </c>
      <c r="K146" s="170">
        <v>105.68191535796196</v>
      </c>
      <c r="N146" s="78"/>
      <c r="O146" s="78"/>
      <c r="P146" s="78"/>
    </row>
    <row r="147" spans="7:16" ht="15" customHeight="1">
      <c r="G147" s="127">
        <v>43646</v>
      </c>
      <c r="H147" s="170">
        <v>235.00795899537297</v>
      </c>
      <c r="I147" s="170">
        <v>250.24826088581131</v>
      </c>
      <c r="J147" s="170">
        <v>102.75522233730202</v>
      </c>
      <c r="K147" s="170">
        <v>104.88935520392916</v>
      </c>
      <c r="N147" s="78"/>
      <c r="O147" s="78"/>
      <c r="P147" s="78"/>
    </row>
    <row r="148" spans="7:16" ht="15" customHeight="1">
      <c r="G148" s="127">
        <v>43677</v>
      </c>
      <c r="H148" s="170">
        <v>238.27931031543028</v>
      </c>
      <c r="I148" s="170">
        <v>252.87213121077471</v>
      </c>
      <c r="J148" s="170">
        <v>102.59037210646274</v>
      </c>
      <c r="K148" s="170">
        <v>104.65284538050089</v>
      </c>
      <c r="N148" s="78"/>
      <c r="O148" s="78"/>
      <c r="P148" s="78"/>
    </row>
    <row r="149" spans="7:16" ht="15" customHeight="1">
      <c r="G149" s="127">
        <v>43708</v>
      </c>
      <c r="H149" s="170">
        <v>235.95948664115193</v>
      </c>
      <c r="I149" s="170">
        <v>254.45719199383271</v>
      </c>
      <c r="J149" s="170">
        <v>101.90093222409878</v>
      </c>
      <c r="K149" s="170">
        <v>104.49742966465642</v>
      </c>
      <c r="N149" s="78"/>
      <c r="O149" s="78"/>
      <c r="P149" s="78"/>
    </row>
    <row r="150" spans="7:16" ht="15" customHeight="1">
      <c r="G150" s="127">
        <v>43738</v>
      </c>
      <c r="H150" s="170">
        <v>237.17855186319397</v>
      </c>
      <c r="I150" s="170">
        <v>258.47225913527978</v>
      </c>
      <c r="J150" s="170">
        <v>101.57600218324119</v>
      </c>
      <c r="K150" s="170">
        <v>104.3045208904279</v>
      </c>
      <c r="N150" s="78"/>
      <c r="O150" s="78"/>
      <c r="P150" s="78"/>
    </row>
    <row r="151" spans="7:16" ht="15" customHeight="1">
      <c r="G151" s="127">
        <v>43769</v>
      </c>
      <c r="H151" s="170">
        <v>240.92167515577714</v>
      </c>
      <c r="I151" s="170">
        <v>261.81323270736362</v>
      </c>
      <c r="J151" s="170">
        <v>101.01625957629132</v>
      </c>
      <c r="K151" s="170">
        <v>104.24500078882204</v>
      </c>
      <c r="N151" s="78"/>
      <c r="O151" s="78"/>
      <c r="P151" s="78"/>
    </row>
    <row r="152" spans="7:16" ht="15" customHeight="1">
      <c r="G152" s="127">
        <v>43799</v>
      </c>
      <c r="H152" s="170">
        <v>244.33187159042495</v>
      </c>
      <c r="I152" s="170">
        <v>263.45322362871303</v>
      </c>
      <c r="J152" s="170">
        <v>100.58095497490019</v>
      </c>
      <c r="K152" s="170">
        <v>104.36912451306414</v>
      </c>
      <c r="N152" s="78"/>
      <c r="O152" s="78"/>
      <c r="P152" s="78"/>
    </row>
    <row r="153" spans="7:16" ht="15" customHeight="1">
      <c r="G153" s="127">
        <v>43830</v>
      </c>
      <c r="H153" s="170">
        <v>244.39744163361502</v>
      </c>
      <c r="I153" s="170">
        <v>261.34569678281355</v>
      </c>
      <c r="J153" s="170">
        <v>100.63790327684744</v>
      </c>
      <c r="K153" s="170">
        <v>104.78370822914906</v>
      </c>
      <c r="N153" s="78"/>
      <c r="O153" s="78"/>
      <c r="P153" s="78"/>
    </row>
    <row r="154" spans="7:16" ht="15" customHeight="1">
      <c r="G154" s="127">
        <v>43861</v>
      </c>
      <c r="H154" s="170">
        <v>246.8595326813022</v>
      </c>
      <c r="I154" s="170">
        <v>265.18123878436506</v>
      </c>
      <c r="J154" s="170">
        <v>101.25583556763115</v>
      </c>
      <c r="K154" s="170">
        <v>104.96217504682228</v>
      </c>
    </row>
    <row r="155" spans="7:16" ht="15" customHeight="1">
      <c r="G155" s="127">
        <v>43890</v>
      </c>
      <c r="H155" s="170">
        <v>250.05344494081919</v>
      </c>
      <c r="I155" s="170">
        <v>270.83820004760105</v>
      </c>
      <c r="J155" s="170">
        <v>102.10403626566215</v>
      </c>
      <c r="K155" s="170">
        <v>104.67513817231763</v>
      </c>
    </row>
    <row r="156" spans="7:16" ht="15" customHeight="1">
      <c r="G156" s="127">
        <v>43921</v>
      </c>
      <c r="H156" s="170">
        <v>239.01857375347831</v>
      </c>
      <c r="I156" s="170">
        <v>261.72067238770029</v>
      </c>
      <c r="J156" s="170">
        <v>99.254030608497217</v>
      </c>
      <c r="K156" s="170">
        <v>103.21675173779916</v>
      </c>
    </row>
    <row r="157" spans="7:16" ht="15" customHeight="1">
      <c r="G157" s="127">
        <v>43951</v>
      </c>
      <c r="H157" s="170">
        <v>208.89342059542184</v>
      </c>
      <c r="I157" s="170">
        <v>229.43482440139135</v>
      </c>
      <c r="J157" s="170">
        <v>89.460744934608826</v>
      </c>
      <c r="K157" s="170">
        <v>89.976174318736753</v>
      </c>
    </row>
    <row r="158" spans="7:16">
      <c r="G158" s="127">
        <v>43982</v>
      </c>
      <c r="H158" s="170">
        <v>187.03377531323653</v>
      </c>
      <c r="I158" s="170">
        <v>206.89425533101723</v>
      </c>
      <c r="J158" s="170">
        <v>79.035488934464794</v>
      </c>
      <c r="K158" s="170">
        <v>79.064337270242333</v>
      </c>
    </row>
    <row r="159" spans="7:16" ht="15" customHeight="1">
      <c r="G159" s="127">
        <v>44012</v>
      </c>
      <c r="H159" s="170">
        <v>188.85125834784458</v>
      </c>
      <c r="I159" s="170">
        <v>208.51928213201174</v>
      </c>
      <c r="J159" s="170">
        <v>74.48144069764669</v>
      </c>
      <c r="K159" s="170">
        <v>70.722123300471651</v>
      </c>
    </row>
    <row r="160" spans="7:16" ht="15" customHeight="1">
      <c r="G160" s="127">
        <v>44043</v>
      </c>
      <c r="H160" s="170">
        <v>209.92235821279576</v>
      </c>
      <c r="I160" s="170">
        <v>232.01857133001326</v>
      </c>
      <c r="J160" s="170">
        <v>78.568396458948726</v>
      </c>
      <c r="K160" s="170">
        <v>74.941525070395741</v>
      </c>
    </row>
    <row r="161" spans="7:11" ht="15" customHeight="1">
      <c r="G161" s="127">
        <v>44074</v>
      </c>
      <c r="H161" s="170">
        <v>224.72182797878634</v>
      </c>
      <c r="I161" s="170">
        <v>247.81851055877857</v>
      </c>
      <c r="J161" s="170">
        <v>84.469780378612754</v>
      </c>
      <c r="K161" s="170">
        <v>78.991052916566886</v>
      </c>
    </row>
    <row r="162" spans="7:11" ht="15" customHeight="1">
      <c r="G162" s="127">
        <v>44104</v>
      </c>
      <c r="H162" s="170">
        <v>234.61608543967517</v>
      </c>
      <c r="I162" s="170">
        <v>257.96570447919294</v>
      </c>
      <c r="J162" s="170">
        <v>89.173113318845722</v>
      </c>
      <c r="K162" s="170">
        <v>82.271055714128025</v>
      </c>
    </row>
    <row r="163" spans="7:11" ht="15" customHeight="1">
      <c r="G163" s="127">
        <v>44135</v>
      </c>
      <c r="H163" s="170">
        <v>242.93303601793136</v>
      </c>
      <c r="I163" s="170">
        <v>268.51313177383025</v>
      </c>
      <c r="J163" s="170">
        <v>91.91698330871651</v>
      </c>
      <c r="K163" s="170">
        <v>84.196813888557912</v>
      </c>
    </row>
    <row r="164" spans="7:11" ht="15" customHeight="1">
      <c r="G164" s="127">
        <v>44165</v>
      </c>
      <c r="H164" s="170">
        <v>251.89403924607373</v>
      </c>
      <c r="I164" s="170">
        <v>278.80746679989676</v>
      </c>
      <c r="J164" s="170">
        <v>91.573718585765789</v>
      </c>
      <c r="K164" s="170">
        <v>83.147418509701467</v>
      </c>
    </row>
    <row r="165" spans="7:11" ht="15" customHeight="1">
      <c r="G165" s="127">
        <v>44196</v>
      </c>
      <c r="H165" s="170">
        <v>261.88339701314135</v>
      </c>
      <c r="I165" s="170">
        <v>289.35401723239016</v>
      </c>
      <c r="J165" s="170">
        <v>91.204086973987913</v>
      </c>
      <c r="K165" s="170">
        <v>81.820271421288481</v>
      </c>
    </row>
    <row r="166" spans="7:11" ht="15" customHeight="1">
      <c r="G166" s="127">
        <v>44227</v>
      </c>
      <c r="H166" s="170">
        <v>266.21326549745908</v>
      </c>
      <c r="I166" s="170">
        <v>292.76488802435227</v>
      </c>
      <c r="J166" s="170">
        <v>90.491175754228664</v>
      </c>
      <c r="K166" s="170">
        <v>82.387512198659365</v>
      </c>
    </row>
    <row r="167" spans="7:11" ht="15" customHeight="1">
      <c r="G167" s="127">
        <v>44255</v>
      </c>
      <c r="H167" s="170">
        <v>269.7100373572016</v>
      </c>
      <c r="I167" s="170">
        <v>295.1476329027692</v>
      </c>
      <c r="J167" s="170">
        <v>92.272849783392971</v>
      </c>
      <c r="K167" s="170">
        <v>84.600714412572927</v>
      </c>
    </row>
    <row r="168" spans="7:11" ht="15" customHeight="1">
      <c r="G168" s="127">
        <v>44286</v>
      </c>
      <c r="H168" s="170">
        <v>269.99962274361144</v>
      </c>
      <c r="I168" s="170">
        <v>295.95995227435901</v>
      </c>
      <c r="J168" s="170">
        <v>94.965758189812277</v>
      </c>
      <c r="K168" s="170">
        <v>86.59912618260681</v>
      </c>
    </row>
    <row r="169" spans="7:11" ht="15" customHeight="1">
      <c r="G169" s="127">
        <v>44316</v>
      </c>
      <c r="H169" s="170">
        <v>274.83169318350298</v>
      </c>
      <c r="I169" s="170">
        <v>302.89006659677648</v>
      </c>
      <c r="J169" s="170">
        <v>100.28652081916668</v>
      </c>
      <c r="K169" s="170">
        <v>90.357763712644285</v>
      </c>
    </row>
    <row r="170" spans="7:11" ht="15" customHeight="1">
      <c r="G170" s="127">
        <v>44347</v>
      </c>
      <c r="H170" s="170">
        <v>274.99167742768617</v>
      </c>
      <c r="I170" s="170">
        <v>305.13008426517473</v>
      </c>
      <c r="J170" s="170">
        <v>106.58283008096195</v>
      </c>
      <c r="K170" s="170">
        <v>95.209946312800881</v>
      </c>
    </row>
    <row r="171" spans="7:11" ht="15" customHeight="1">
      <c r="G171" s="127">
        <v>44377</v>
      </c>
      <c r="H171" s="170">
        <v>276.43505569938776</v>
      </c>
      <c r="I171" s="170">
        <v>307.53256492021933</v>
      </c>
      <c r="J171" s="170">
        <v>111.79670394368286</v>
      </c>
      <c r="K171" s="170">
        <v>100.38843739404278</v>
      </c>
    </row>
    <row r="172" spans="7:11" ht="15" customHeight="1">
      <c r="G172" s="127">
        <v>44408</v>
      </c>
      <c r="H172" s="170">
        <v>279.10389058881123</v>
      </c>
      <c r="I172" s="170">
        <v>308.08080864569251</v>
      </c>
      <c r="J172" s="170">
        <v>114.80299087554435</v>
      </c>
      <c r="K172" s="170">
        <v>102.75629916085518</v>
      </c>
    </row>
    <row r="173" spans="7:11" ht="15" customHeight="1">
      <c r="G173" s="127">
        <v>44439</v>
      </c>
      <c r="H173" s="170">
        <v>289.91023420374796</v>
      </c>
      <c r="I173" s="170">
        <v>315.47473743552678</v>
      </c>
      <c r="J173" s="170">
        <v>115.4435105368313</v>
      </c>
      <c r="K173" s="170">
        <v>103.35678353590447</v>
      </c>
    </row>
    <row r="174" spans="7:11" ht="15" customHeight="1">
      <c r="G174" s="127">
        <v>44469</v>
      </c>
      <c r="H174" s="170">
        <v>299.28523163913479</v>
      </c>
      <c r="I174" s="170">
        <v>321.36405229739285</v>
      </c>
      <c r="J174" s="170">
        <v>114.88385465991945</v>
      </c>
      <c r="K174" s="170">
        <v>103.17349559101156</v>
      </c>
    </row>
    <row r="175" spans="7:11" ht="15" customHeight="1"/>
    <row r="176" spans="7:11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B4:B5"/>
  </mergeCell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Header>&amp;L&amp;"Arial,Regular"&amp;9НАРОДНА БАНКА СРБИЈЕ
Сектор за економска истраживања и статистику&amp;R&amp;"Arial,Regular"&amp;10&amp;K000000NATIONAL BANK OF SERBIA
Economic research and statistics department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AP9998"/>
  <sheetViews>
    <sheetView showGridLines="0" zoomScaleNormal="100" zoomScaleSheetLayoutView="100" workbookViewId="0"/>
  </sheetViews>
  <sheetFormatPr defaultColWidth="9.28515625" defaultRowHeight="12.75"/>
  <cols>
    <col min="1" max="1" width="5.7109375" style="10" customWidth="1"/>
    <col min="2" max="2" width="39.85546875" style="10" customWidth="1"/>
    <col min="3" max="3" width="10.7109375" style="10" customWidth="1"/>
    <col min="4" max="4" width="39.85546875" style="10" customWidth="1"/>
    <col min="5" max="5" width="1.7109375" style="10" customWidth="1"/>
    <col min="6" max="6" width="5.7109375" style="10" customWidth="1"/>
    <col min="7" max="13" width="10.7109375" style="16" customWidth="1"/>
    <col min="14" max="19" width="10.7109375" style="10" customWidth="1"/>
    <col min="20" max="26" width="9.28515625" style="10"/>
    <col min="27" max="27" width="9" style="10" bestFit="1" customWidth="1"/>
    <col min="28" max="41" width="9.28515625" style="10"/>
    <col min="42" max="42" width="9.85546875" style="10" bestFit="1" customWidth="1"/>
    <col min="43" max="16384" width="9.28515625" style="10"/>
  </cols>
  <sheetData>
    <row r="1" spans="1:42" ht="12" customHeight="1">
      <c r="A1" s="9" t="s">
        <v>0</v>
      </c>
      <c r="E1" s="9"/>
      <c r="F1" s="9"/>
      <c r="AA1" s="59"/>
      <c r="AP1" s="59"/>
    </row>
    <row r="2" spans="1:42" ht="12" customHeight="1">
      <c r="A2" s="2" t="s">
        <v>1</v>
      </c>
      <c r="E2" s="2"/>
      <c r="F2" s="2"/>
      <c r="AA2" s="59"/>
      <c r="AP2" s="59"/>
    </row>
    <row r="3" spans="1:42" ht="12" customHeight="1">
      <c r="D3" s="2"/>
      <c r="E3" s="2"/>
      <c r="F3" s="2"/>
      <c r="AA3" s="59"/>
      <c r="AP3" s="59"/>
    </row>
    <row r="4" spans="1:42" ht="207.95" customHeight="1">
      <c r="B4" s="179"/>
      <c r="C4" s="62"/>
      <c r="D4" s="63"/>
      <c r="E4" s="2"/>
      <c r="F4" s="2"/>
      <c r="AA4" s="59"/>
      <c r="AP4" s="59"/>
    </row>
    <row r="5" spans="1:42" ht="9.75" customHeight="1">
      <c r="B5" s="180"/>
      <c r="C5" s="62"/>
      <c r="D5" s="20"/>
      <c r="E5" s="2"/>
      <c r="F5" s="2"/>
      <c r="AA5" s="59"/>
      <c r="AP5" s="59"/>
    </row>
    <row r="6" spans="1:42" ht="12" customHeight="1">
      <c r="D6" s="11"/>
      <c r="E6" s="11"/>
      <c r="F6" s="11"/>
      <c r="G6" s="18" t="s">
        <v>0</v>
      </c>
      <c r="H6" s="17"/>
      <c r="I6" s="17"/>
      <c r="J6" s="17"/>
      <c r="K6" s="17"/>
      <c r="L6" s="17"/>
      <c r="M6" s="17"/>
      <c r="AA6" s="59"/>
      <c r="AP6" s="59"/>
    </row>
    <row r="7" spans="1:42" ht="12" customHeight="1">
      <c r="G7" s="14" t="s">
        <v>1</v>
      </c>
      <c r="H7" s="17"/>
      <c r="I7" s="17"/>
      <c r="J7" s="17"/>
      <c r="K7" s="17"/>
      <c r="L7" s="17"/>
      <c r="M7" s="17"/>
      <c r="AA7" s="59"/>
      <c r="AP7" s="59"/>
    </row>
    <row r="8" spans="1:42" ht="22.5">
      <c r="G8" s="134"/>
      <c r="H8" s="134"/>
      <c r="I8" s="134" t="s">
        <v>68</v>
      </c>
      <c r="J8" s="134" t="s">
        <v>67</v>
      </c>
      <c r="K8" s="134" t="s">
        <v>66</v>
      </c>
      <c r="L8" s="134" t="s">
        <v>65</v>
      </c>
      <c r="M8" s="134" t="s">
        <v>64</v>
      </c>
      <c r="N8" s="54"/>
      <c r="O8" s="54"/>
      <c r="P8" s="54"/>
      <c r="Q8" s="54"/>
      <c r="R8" s="54"/>
      <c r="S8" s="54"/>
      <c r="AA8" s="59"/>
      <c r="AP8" s="59"/>
    </row>
    <row r="9" spans="1:42" ht="22.5">
      <c r="G9" s="134"/>
      <c r="H9" s="134"/>
      <c r="I9" s="133" t="s">
        <v>52</v>
      </c>
      <c r="J9" s="133" t="s">
        <v>49</v>
      </c>
      <c r="K9" s="133" t="s">
        <v>53</v>
      </c>
      <c r="L9" s="133" t="s">
        <v>54</v>
      </c>
      <c r="M9" s="133" t="s">
        <v>55</v>
      </c>
      <c r="N9" s="54"/>
      <c r="O9" s="54"/>
      <c r="P9" s="54"/>
      <c r="Q9" s="54"/>
      <c r="R9" s="54"/>
      <c r="S9" s="54"/>
      <c r="AP9" s="59"/>
    </row>
    <row r="10" spans="1:42" ht="15" customHeight="1">
      <c r="G10" s="131" t="s">
        <v>58</v>
      </c>
      <c r="H10" s="131" t="s">
        <v>45</v>
      </c>
      <c r="I10" s="136">
        <v>-4.0232227346406566E-2</v>
      </c>
      <c r="J10" s="136">
        <v>-0.79827024901252086</v>
      </c>
      <c r="K10" s="136">
        <v>-0.7383223183553318</v>
      </c>
      <c r="L10" s="136">
        <v>0.76510655496808755</v>
      </c>
      <c r="M10" s="136">
        <v>0.73125378505335925</v>
      </c>
      <c r="AP10" s="59"/>
    </row>
    <row r="11" spans="1:42" ht="15" customHeight="1">
      <c r="G11" s="132" t="s">
        <v>2</v>
      </c>
      <c r="H11" s="132" t="s">
        <v>2</v>
      </c>
      <c r="I11" s="137">
        <v>3.7028419026798813</v>
      </c>
      <c r="J11" s="137">
        <v>-1.0137508321576276</v>
      </c>
      <c r="K11" s="137">
        <v>5.1863526904855206</v>
      </c>
      <c r="L11" s="137">
        <v>0.80457463626552295</v>
      </c>
      <c r="M11" s="137">
        <v>-1.2743345919135458</v>
      </c>
      <c r="AP11" s="59"/>
    </row>
    <row r="12" spans="1:42" ht="15" customHeight="1">
      <c r="G12" s="132" t="s">
        <v>3</v>
      </c>
      <c r="H12" s="132" t="s">
        <v>3</v>
      </c>
      <c r="I12" s="137">
        <v>10.443028244788179</v>
      </c>
      <c r="J12" s="137">
        <v>-0.96989833546212156</v>
      </c>
      <c r="K12" s="137">
        <v>11.100632066654024</v>
      </c>
      <c r="L12" s="137">
        <v>-1.1610127979011918E-2</v>
      </c>
      <c r="M12" s="137">
        <v>0.32390464157529764</v>
      </c>
      <c r="AP12" s="59"/>
    </row>
    <row r="13" spans="1:42" ht="15" customHeight="1">
      <c r="G13" s="132" t="s">
        <v>4</v>
      </c>
      <c r="H13" s="132" t="s">
        <v>4</v>
      </c>
      <c r="I13" s="137">
        <v>6.2319616164096594</v>
      </c>
      <c r="J13" s="137">
        <v>0.89450721088632312</v>
      </c>
      <c r="K13" s="137">
        <v>4.1546906765433418</v>
      </c>
      <c r="L13" s="137">
        <v>0.64484643763920368</v>
      </c>
      <c r="M13" s="137">
        <v>0.53791729134076127</v>
      </c>
    </row>
    <row r="14" spans="1:42" ht="15" customHeight="1">
      <c r="G14" s="132" t="s">
        <v>59</v>
      </c>
      <c r="H14" s="132" t="s">
        <v>46</v>
      </c>
      <c r="I14" s="137">
        <v>-0.82780401960258909</v>
      </c>
      <c r="J14" s="137">
        <v>-0.87903828281354446</v>
      </c>
      <c r="K14" s="137">
        <v>-0.28130357354009189</v>
      </c>
      <c r="L14" s="137">
        <v>-0.6119706488204083</v>
      </c>
      <c r="M14" s="137">
        <v>0.94450848557147249</v>
      </c>
    </row>
    <row r="15" spans="1:42" ht="15" customHeight="1">
      <c r="G15" s="132" t="s">
        <v>2</v>
      </c>
      <c r="H15" s="132" t="s">
        <v>2</v>
      </c>
      <c r="I15" s="137">
        <v>1.150322033002539</v>
      </c>
      <c r="J15" s="137">
        <v>0.15576938415928096</v>
      </c>
      <c r="K15" s="137">
        <v>-0.10555887531713215</v>
      </c>
      <c r="L15" s="137">
        <v>-0.26566842627291121</v>
      </c>
      <c r="M15" s="137">
        <v>1.3657799504333243</v>
      </c>
    </row>
    <row r="16" spans="1:42" ht="15" customHeight="1">
      <c r="G16" s="132" t="s">
        <v>3</v>
      </c>
      <c r="H16" s="132" t="s">
        <v>3</v>
      </c>
      <c r="I16" s="137">
        <v>-1.2844362197590089</v>
      </c>
      <c r="J16" s="137">
        <v>0.80745095783882725</v>
      </c>
      <c r="K16" s="137">
        <v>-3.3360563563950896</v>
      </c>
      <c r="L16" s="137">
        <v>0.41867457488350046</v>
      </c>
      <c r="M16" s="137">
        <v>0.82549460391374552</v>
      </c>
    </row>
    <row r="17" spans="7:13" ht="15" customHeight="1">
      <c r="G17" s="132" t="s">
        <v>4</v>
      </c>
      <c r="H17" s="132" t="s">
        <v>4</v>
      </c>
      <c r="I17" s="137">
        <v>-5.8281646580174291</v>
      </c>
      <c r="J17" s="137">
        <v>4.5619903277606823E-2</v>
      </c>
      <c r="K17" s="137">
        <v>-5.8229189342932548</v>
      </c>
      <c r="L17" s="137">
        <v>-0.36793323029467073</v>
      </c>
      <c r="M17" s="137">
        <v>0.31706760329291384</v>
      </c>
    </row>
    <row r="18" spans="7:13" ht="15" customHeight="1">
      <c r="G18" s="132" t="s">
        <v>60</v>
      </c>
      <c r="H18" s="132" t="s">
        <v>47</v>
      </c>
      <c r="I18" s="137">
        <v>8.6061981321909293</v>
      </c>
      <c r="J18" s="137">
        <v>2.7141753666970936</v>
      </c>
      <c r="K18" s="137">
        <v>2.3607280490800115</v>
      </c>
      <c r="L18" s="137">
        <v>2.0994321377644418</v>
      </c>
      <c r="M18" s="137">
        <v>1.431862578649381</v>
      </c>
    </row>
    <row r="19" spans="7:13" ht="15" customHeight="1">
      <c r="G19" s="132" t="s">
        <v>2</v>
      </c>
      <c r="H19" s="132" t="s">
        <v>2</v>
      </c>
      <c r="I19" s="137">
        <v>5.7804631877483859</v>
      </c>
      <c r="J19" s="137">
        <v>2.2613124899077066</v>
      </c>
      <c r="K19" s="137">
        <v>0.47186930194907517</v>
      </c>
      <c r="L19" s="137">
        <v>1.2644636872828154</v>
      </c>
      <c r="M19" s="137">
        <v>1.7828177086087829</v>
      </c>
    </row>
    <row r="20" spans="7:13" ht="15" customHeight="1">
      <c r="G20" s="132" t="s">
        <v>3</v>
      </c>
      <c r="H20" s="132" t="s">
        <v>3</v>
      </c>
      <c r="I20" s="137">
        <v>2.8194316433672664</v>
      </c>
      <c r="J20" s="137">
        <v>1.4087246994997131</v>
      </c>
      <c r="K20" s="137">
        <v>-1.3798094804285714</v>
      </c>
      <c r="L20" s="137">
        <v>1.3861016916293754</v>
      </c>
      <c r="M20" s="137">
        <v>1.40441473266676</v>
      </c>
    </row>
    <row r="21" spans="7:13" ht="15" customHeight="1">
      <c r="G21" s="132" t="s">
        <v>4</v>
      </c>
      <c r="H21" s="132" t="s">
        <v>4</v>
      </c>
      <c r="I21" s="137">
        <v>6.7101578736237517</v>
      </c>
      <c r="J21" s="137">
        <v>0.53506612799416664</v>
      </c>
      <c r="K21" s="137">
        <v>1.3381371611666641</v>
      </c>
      <c r="L21" s="137">
        <v>2.6496881778179096</v>
      </c>
      <c r="M21" s="137">
        <v>2.1872664066449965</v>
      </c>
    </row>
    <row r="22" spans="7:13" ht="15" customHeight="1">
      <c r="G22" s="132" t="s">
        <v>61</v>
      </c>
      <c r="H22" s="132" t="s">
        <v>48</v>
      </c>
      <c r="I22" s="135">
        <v>3.0095758206469614</v>
      </c>
      <c r="J22" s="135">
        <v>0.621088472107578</v>
      </c>
      <c r="K22" s="135">
        <v>-2.3018157965328832</v>
      </c>
      <c r="L22" s="135">
        <v>1.0013474305772039</v>
      </c>
      <c r="M22" s="135">
        <v>3.6889557144950653</v>
      </c>
    </row>
    <row r="23" spans="7:13" ht="15" customHeight="1">
      <c r="G23" s="132" t="s">
        <v>2</v>
      </c>
      <c r="H23" s="132" t="s">
        <v>2</v>
      </c>
      <c r="I23" s="137">
        <v>9.0182006969406725</v>
      </c>
      <c r="J23" s="137">
        <v>0.86677973138833797</v>
      </c>
      <c r="K23" s="137">
        <v>1.7827782057563002</v>
      </c>
      <c r="L23" s="137">
        <v>2.9005995397833231</v>
      </c>
      <c r="M23" s="137">
        <v>3.4680432200127052</v>
      </c>
    </row>
    <row r="24" spans="7:13" ht="15" customHeight="1">
      <c r="G24" s="132" t="s">
        <v>3</v>
      </c>
      <c r="H24" s="132" t="s">
        <v>3</v>
      </c>
      <c r="I24" s="137">
        <v>4.7205810849657057</v>
      </c>
      <c r="J24" s="137">
        <v>0.60767364104549082</v>
      </c>
      <c r="K24" s="137">
        <v>-0.18108160596534983</v>
      </c>
      <c r="L24" s="137">
        <v>1.5473587133786426</v>
      </c>
      <c r="M24" s="137">
        <v>2.7466303365069069</v>
      </c>
    </row>
    <row r="25" spans="7:13" ht="15" customHeight="1">
      <c r="G25" s="132" t="s">
        <v>4</v>
      </c>
      <c r="H25" s="132" t="s">
        <v>4</v>
      </c>
      <c r="I25" s="137">
        <v>7.3308645971209438</v>
      </c>
      <c r="J25" s="137">
        <v>1.8185416262268002</v>
      </c>
      <c r="K25" s="137">
        <v>1.5484889023709494</v>
      </c>
      <c r="L25" s="137">
        <v>1.1931708193201946</v>
      </c>
      <c r="M25" s="137">
        <v>2.7706632492030083</v>
      </c>
    </row>
    <row r="26" spans="7:13" ht="15" customHeight="1">
      <c r="G26" s="132" t="s">
        <v>13</v>
      </c>
      <c r="H26" s="132" t="s">
        <v>12</v>
      </c>
      <c r="I26" s="135">
        <v>15.625024852474565</v>
      </c>
      <c r="J26" s="135">
        <v>0.44119846422840481</v>
      </c>
      <c r="K26" s="135">
        <v>11.085053470874589</v>
      </c>
      <c r="L26" s="135">
        <v>1.6104532866135668</v>
      </c>
      <c r="M26" s="135">
        <v>2.4883196307579891</v>
      </c>
    </row>
    <row r="27" spans="7:13" ht="15" customHeight="1">
      <c r="G27" s="132" t="s">
        <v>2</v>
      </c>
      <c r="H27" s="132" t="s">
        <v>2</v>
      </c>
      <c r="I27" s="137">
        <v>10.309158276621321</v>
      </c>
      <c r="J27" s="137">
        <v>1.0458274686061759</v>
      </c>
      <c r="K27" s="137">
        <v>7.6816195259727484</v>
      </c>
      <c r="L27" s="137">
        <v>0.34301167559620693</v>
      </c>
      <c r="M27" s="137">
        <v>1.2386996064461921</v>
      </c>
    </row>
    <row r="28" spans="7:13" ht="15" customHeight="1">
      <c r="G28" s="132" t="s">
        <v>3</v>
      </c>
      <c r="H28" s="132" t="s">
        <v>3</v>
      </c>
      <c r="I28" s="137">
        <v>13.438521947552816</v>
      </c>
      <c r="J28" s="137">
        <v>1.0343530187501229</v>
      </c>
      <c r="K28" s="137">
        <v>9.9823992441803355</v>
      </c>
      <c r="L28" s="137">
        <v>0.92718947506978855</v>
      </c>
      <c r="M28" s="137">
        <v>1.4945802095525729</v>
      </c>
    </row>
    <row r="29" spans="7:13" ht="15" customHeight="1">
      <c r="G29" s="132" t="s">
        <v>4</v>
      </c>
      <c r="H29" s="132" t="s">
        <v>4</v>
      </c>
      <c r="I29" s="137">
        <v>15.382865677966448</v>
      </c>
      <c r="J29" s="137">
        <v>2.7726134586283449</v>
      </c>
      <c r="K29" s="137">
        <v>9.9760170189295003</v>
      </c>
      <c r="L29" s="137">
        <v>1.2286664917208812</v>
      </c>
      <c r="M29" s="137">
        <v>1.4055687086877222</v>
      </c>
    </row>
    <row r="30" spans="7:13" ht="15" customHeight="1">
      <c r="G30" s="132" t="s">
        <v>38</v>
      </c>
      <c r="H30" s="132" t="s">
        <v>37</v>
      </c>
      <c r="I30" s="135">
        <v>12.598235998339419</v>
      </c>
      <c r="J30" s="135">
        <v>3.2268277467960855</v>
      </c>
      <c r="K30" s="135">
        <v>7.0886070283131515</v>
      </c>
      <c r="L30" s="135">
        <v>2.5133452106875724</v>
      </c>
      <c r="M30" s="135">
        <v>-0.23054398745740234</v>
      </c>
    </row>
    <row r="31" spans="7:13" ht="15" customHeight="1">
      <c r="G31" s="132" t="s">
        <v>2</v>
      </c>
      <c r="H31" s="132" t="s">
        <v>2</v>
      </c>
      <c r="I31" s="137">
        <v>10.980334923546579</v>
      </c>
      <c r="J31" s="137">
        <v>1.6457760544611209</v>
      </c>
      <c r="K31" s="137">
        <v>5.8960337052586524</v>
      </c>
      <c r="L31" s="137">
        <v>1.1066881934447428</v>
      </c>
      <c r="M31" s="137">
        <v>2.3318369703820712</v>
      </c>
    </row>
    <row r="32" spans="7:13" ht="15" customHeight="1">
      <c r="G32" s="132" t="s">
        <v>3</v>
      </c>
      <c r="H32" s="132" t="s">
        <v>3</v>
      </c>
      <c r="I32" s="137">
        <v>15.117734445097909</v>
      </c>
      <c r="J32" s="137">
        <v>1.9317536333093326</v>
      </c>
      <c r="K32" s="137">
        <v>7.6439783158211796</v>
      </c>
      <c r="L32" s="137">
        <v>1.9423945434355632</v>
      </c>
      <c r="M32" s="137">
        <v>3.5996079525318421</v>
      </c>
    </row>
    <row r="33" spans="7:13" ht="15" customHeight="1">
      <c r="G33" s="132" t="s">
        <v>4</v>
      </c>
      <c r="H33" s="132" t="s">
        <v>4</v>
      </c>
      <c r="I33" s="137">
        <v>13.360630124501814</v>
      </c>
      <c r="J33" s="137">
        <v>1.1877831442869418</v>
      </c>
      <c r="K33" s="137">
        <v>6.496613509160106</v>
      </c>
      <c r="L33" s="137">
        <v>3.0926120352949962</v>
      </c>
      <c r="M33" s="137">
        <v>2.5836214357597593</v>
      </c>
    </row>
    <row r="34" spans="7:13" ht="15" customHeight="1">
      <c r="G34" s="132">
        <v>2019</v>
      </c>
      <c r="H34" s="132" t="s">
        <v>69</v>
      </c>
      <c r="I34" s="137">
        <v>9.5499842180973769</v>
      </c>
      <c r="J34" s="137">
        <v>2.3022647606235007</v>
      </c>
      <c r="K34" s="137">
        <v>3.0583487481767024</v>
      </c>
      <c r="L34" s="137">
        <v>2.215146099607376</v>
      </c>
      <c r="M34" s="137">
        <v>1.9742246096897971</v>
      </c>
    </row>
    <row r="35" spans="7:13" ht="15" customHeight="1">
      <c r="G35" s="132" t="s">
        <v>2</v>
      </c>
      <c r="H35" s="132" t="s">
        <v>2</v>
      </c>
      <c r="I35" s="137">
        <v>8.8545022232929522</v>
      </c>
      <c r="J35" s="137">
        <v>0.88026964676250419</v>
      </c>
      <c r="K35" s="137">
        <v>4.5394734149026625</v>
      </c>
      <c r="L35" s="137">
        <v>3.253765842264742</v>
      </c>
      <c r="M35" s="137">
        <v>0.18099331936303775</v>
      </c>
    </row>
    <row r="36" spans="7:13" ht="15" customHeight="1">
      <c r="G36" s="132" t="s">
        <v>3</v>
      </c>
      <c r="H36" s="132" t="s">
        <v>3</v>
      </c>
      <c r="I36" s="137">
        <v>7.8243153794065305</v>
      </c>
      <c r="J36" s="137">
        <v>1.9557300285464767</v>
      </c>
      <c r="K36" s="137">
        <v>3.9247752273929448</v>
      </c>
      <c r="L36" s="137">
        <v>2.8418164756598476</v>
      </c>
      <c r="M36" s="137">
        <v>-0.89800635219273905</v>
      </c>
    </row>
    <row r="37" spans="7:13" ht="15" customHeight="1">
      <c r="G37" s="132" t="s">
        <v>4</v>
      </c>
      <c r="H37" s="132" t="s">
        <v>4</v>
      </c>
      <c r="I37" s="137">
        <v>9.4636830147226938</v>
      </c>
      <c r="J37" s="137">
        <v>5.6267100333172078</v>
      </c>
      <c r="K37" s="137">
        <v>3.004628456263994</v>
      </c>
      <c r="L37" s="137">
        <v>1.5903077761839675</v>
      </c>
      <c r="M37" s="137">
        <v>-0.75796325104246942</v>
      </c>
    </row>
    <row r="38" spans="7:13" ht="15" customHeight="1">
      <c r="G38" s="156">
        <v>2020</v>
      </c>
      <c r="H38" s="156" t="s">
        <v>104</v>
      </c>
      <c r="I38" s="157">
        <v>7.6664229846562382</v>
      </c>
      <c r="J38" s="157">
        <v>3.8336731696264335</v>
      </c>
      <c r="K38" s="157">
        <v>2.3755838831594533</v>
      </c>
      <c r="L38" s="157">
        <v>2.1617000191218585</v>
      </c>
      <c r="M38" s="157">
        <v>-0.70453408725149691</v>
      </c>
    </row>
    <row r="39" spans="7:13" ht="15" customHeight="1">
      <c r="G39" s="156" t="s">
        <v>2</v>
      </c>
      <c r="H39" s="156" t="s">
        <v>2</v>
      </c>
      <c r="I39" s="157">
        <v>-20.175330904189654</v>
      </c>
      <c r="J39" s="157">
        <v>-1.3682916875255728</v>
      </c>
      <c r="K39" s="157">
        <v>-16.404014108835213</v>
      </c>
      <c r="L39" s="157">
        <v>-0.50624678468187168</v>
      </c>
      <c r="M39" s="157">
        <v>-1.896778323146997</v>
      </c>
    </row>
    <row r="40" spans="7:13" ht="15" customHeight="1">
      <c r="G40" s="156" t="s">
        <v>3</v>
      </c>
      <c r="H40" s="156" t="s">
        <v>3</v>
      </c>
      <c r="I40" s="157">
        <v>-0.83963407552295044</v>
      </c>
      <c r="J40" s="157">
        <v>1.9024737399355138</v>
      </c>
      <c r="K40" s="157">
        <v>-6.1187641515295033</v>
      </c>
      <c r="L40" s="157">
        <v>2.7579374419331102</v>
      </c>
      <c r="M40" s="157">
        <v>0.61871889413791514</v>
      </c>
    </row>
    <row r="41" spans="7:13" ht="15" customHeight="1">
      <c r="G41" s="156" t="s">
        <v>4</v>
      </c>
      <c r="H41" s="156" t="s">
        <v>4</v>
      </c>
      <c r="I41" s="157">
        <v>-1.4720271301854064</v>
      </c>
      <c r="J41" s="157">
        <v>-2.4722133468863596</v>
      </c>
      <c r="K41" s="157">
        <v>-3.2699558441869034</v>
      </c>
      <c r="L41" s="157">
        <v>2.7064422906040075</v>
      </c>
      <c r="M41" s="157">
        <v>1.5636997702838664</v>
      </c>
    </row>
    <row r="42" spans="7:13" ht="15" customHeight="1">
      <c r="G42" s="156">
        <v>2021</v>
      </c>
      <c r="H42" s="156" t="s">
        <v>127</v>
      </c>
      <c r="I42" s="157">
        <v>0.47571790013265886</v>
      </c>
      <c r="J42" s="157">
        <v>-1.6540650431304604</v>
      </c>
      <c r="K42" s="157">
        <v>0.41437931573426384</v>
      </c>
      <c r="L42" s="157">
        <v>0.86674637688358291</v>
      </c>
      <c r="M42" s="157">
        <v>0.84865725064526321</v>
      </c>
    </row>
    <row r="43" spans="7:13" ht="15" customHeight="1">
      <c r="G43" s="156" t="s">
        <v>2</v>
      </c>
      <c r="H43" s="156" t="s">
        <v>2</v>
      </c>
      <c r="I43" s="157">
        <v>49.316976330736523</v>
      </c>
      <c r="J43" s="157">
        <v>7.285522967016167</v>
      </c>
      <c r="K43" s="157">
        <v>31.541744145907828</v>
      </c>
      <c r="L43" s="157">
        <v>5.5034049451693638</v>
      </c>
      <c r="M43" s="157">
        <v>4.9863042726431459</v>
      </c>
    </row>
    <row r="44" spans="7:13" ht="15" customHeight="1">
      <c r="G44" s="156" t="s">
        <v>3</v>
      </c>
      <c r="H44" s="156" t="s">
        <v>3</v>
      </c>
      <c r="I44" s="157">
        <v>25.872218262115336</v>
      </c>
      <c r="J44" s="157">
        <v>1.8166787115613257</v>
      </c>
      <c r="K44" s="157">
        <v>18.334481666020022</v>
      </c>
      <c r="L44" s="157">
        <v>0.98290884370973997</v>
      </c>
      <c r="M44" s="157">
        <v>4.8577942553921627</v>
      </c>
    </row>
    <row r="45" spans="7:13" ht="15" customHeight="1">
      <c r="K45" s="19"/>
      <c r="L45" s="19"/>
      <c r="M45" s="19"/>
    </row>
    <row r="46" spans="7:13" ht="15" customHeight="1">
      <c r="K46" s="19"/>
      <c r="L46" s="19"/>
      <c r="M46" s="19"/>
    </row>
    <row r="47" spans="7:13" ht="15" customHeight="1">
      <c r="K47" s="19"/>
      <c r="L47" s="19"/>
      <c r="M47" s="19"/>
    </row>
    <row r="48" spans="7:13" ht="15" customHeight="1">
      <c r="K48" s="19"/>
      <c r="L48" s="19"/>
      <c r="M48" s="19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</sheetData>
  <mergeCells count="1">
    <mergeCell ref="B4:B5"/>
  </mergeCell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Header>&amp;L&amp;"Arial,Regular"&amp;9НАРОДНА БАНКА СРБИЈЕ
Сектор за економска истраживања и статистику&amp;R&amp;"Arial,Regular"&amp;10&amp;K000000NATIONAL BANK OF SERBIA
Economic research and statistics department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D28EAB5B6FC241B605972B29D15499" ma:contentTypeVersion="3" ma:contentTypeDescription="Create a new document." ma:contentTypeScope="" ma:versionID="0f1175270e8e13104223f9f557e16f02">
  <xsd:schema xmlns:xsd="http://www.w3.org/2001/XMLSchema" xmlns:xs="http://www.w3.org/2001/XMLSchema" xmlns:p="http://schemas.microsoft.com/office/2006/metadata/properties" xmlns:ns2="f1e05292-02e6-4c76-8990-743f783400d5" xmlns:ns3="http://schemas.microsoft.com/sharepoint/v3/fields" xmlns:ns4="bf1fe35c-498f-4608-8b5e-29e2439cfb78" targetNamespace="http://schemas.microsoft.com/office/2006/metadata/properties" ma:root="true" ma:fieldsID="ab6150e99bd0e9732ba96d2bed145b3a" ns2:_="" ns3:_="" ns4:_="">
    <xsd:import namespace="f1e05292-02e6-4c76-8990-743f783400d5"/>
    <xsd:import namespace="http://schemas.microsoft.com/sharepoint/v3/fields"/>
    <xsd:import namespace="bf1fe35c-498f-4608-8b5e-29e2439cfb7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DCDateCreated" minOccurs="0"/>
                <xsd:element ref="ns4:Napome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05292-02e6-4c76-8990-743f783400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1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fe35c-498f-4608-8b5e-29e2439cfb78" elementFormDefault="qualified">
    <xsd:import namespace="http://schemas.microsoft.com/office/2006/documentManagement/types"/>
    <xsd:import namespace="http://schemas.microsoft.com/office/infopath/2007/PartnerControls"/>
    <xsd:element name="Napomena" ma:index="13" nillable="true" ma:displayName="Napomena" ma:internalName="Napomen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Created xmlns="http://schemas.microsoft.com/sharepoint/v3/fields" xsi:nil="true"/>
    <Napomena xmlns="bf1fe35c-498f-4608-8b5e-29e2439cfb78" xsi:nil="true"/>
  </documentManagement>
</p:properties>
</file>

<file path=customXml/itemProps1.xml><?xml version="1.0" encoding="utf-8"?>
<ds:datastoreItem xmlns:ds="http://schemas.openxmlformats.org/officeDocument/2006/customXml" ds:itemID="{8D4F8932-0444-4247-BB1C-F204F82D41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05292-02e6-4c76-8990-743f783400d5"/>
    <ds:schemaRef ds:uri="http://schemas.microsoft.com/sharepoint/v3/fields"/>
    <ds:schemaRef ds:uri="bf1fe35c-498f-4608-8b5e-29e2439cfb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B6C64C-F62B-4CBB-BF47-5E48E75495B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E65E287-8EFB-4DD5-BB10-6332AE3329B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5D8AC71E-6B54-45C6-9E37-B40B29FD745D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995B3D69-51D1-4775-923D-18B9757011F2}">
  <ds:schemaRefs>
    <ds:schemaRef ds:uri="http://purl.org/dc/elements/1.1/"/>
    <ds:schemaRef ds:uri="http://www.w3.org/XML/1998/namespace"/>
    <ds:schemaRef ds:uri="f1e05292-02e6-4c76-8990-743f783400d5"/>
    <ds:schemaRef ds:uri="http://purl.org/dc/dcmitype/"/>
    <ds:schemaRef ds:uri="http://purl.org/dc/terms/"/>
    <ds:schemaRef ds:uri="http://schemas.microsoft.com/office/2006/metadata/properties"/>
    <ds:schemaRef ds:uri="bf1fe35c-498f-4608-8b5e-29e2439cfb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sharepoint/v3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G IV.3.1.</vt:lpstr>
      <vt:lpstr>G IV.3.2.</vt:lpstr>
      <vt:lpstr>T IV.3.1.</vt:lpstr>
      <vt:lpstr>T IV.3.2</vt:lpstr>
      <vt:lpstr>G IV.3.3.</vt:lpstr>
      <vt:lpstr>G IV.3.4.</vt:lpstr>
      <vt:lpstr>G IV.3.5.</vt:lpstr>
      <vt:lpstr>'T IV.3.1.'!Print_Area</vt:lpstr>
      <vt:lpstr>'T IV.3.2'!Print_Area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sofija.marjanovic</dc:creator>
  <cp:keywords> [SEC=JAVNO]</cp:keywords>
  <cp:lastModifiedBy>Miodrag Petkovic</cp:lastModifiedBy>
  <cp:lastPrinted>2019-05-09T13:47:36Z</cp:lastPrinted>
  <dcterms:created xsi:type="dcterms:W3CDTF">2011-04-12T12:27:11Z</dcterms:created>
  <dcterms:modified xsi:type="dcterms:W3CDTF">2021-11-17T08:19:17Z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FTWX2NTYJV7K-18-36900</vt:lpwstr>
  </property>
  <property fmtid="{D5CDD505-2E9C-101B-9397-08002B2CF9AE}" pid="3" name="_dlc_DocIdItemGuid">
    <vt:lpwstr>ab85ec1e-cddd-4ed4-9911-63a879bc1621</vt:lpwstr>
  </property>
  <property fmtid="{D5CDD505-2E9C-101B-9397-08002B2CF9AE}" pid="4" name="_dlc_DocIdUrl">
    <vt:lpwstr>http://sharepoint/analizeistatistika/_layouts/DocIdRedir.aspx?ID=FTWX2NTYJV7K-18-36900, FTWX2NTYJV7K-18-36900</vt:lpwstr>
  </property>
  <property fmtid="{D5CDD505-2E9C-101B-9397-08002B2CF9AE}" pid="5" name="PM_ProtectiveMarkingValue_Header">
    <vt:lpwstr>ЈАВНО</vt:lpwstr>
  </property>
  <property fmtid="{D5CDD505-2E9C-101B-9397-08002B2CF9AE}" pid="6" name="PM_ProtectiveMarkingValue_Footer">
    <vt:lpwstr>ЈАВНО</vt:lpwstr>
  </property>
  <property fmtid="{D5CDD505-2E9C-101B-9397-08002B2CF9AE}" pid="7" name="PM_Caveats_Count">
    <vt:lpwstr>0</vt:lpwstr>
  </property>
  <property fmtid="{D5CDD505-2E9C-101B-9397-08002B2CF9AE}" pid="8" name="PM_Originator_Hash_SHA1">
    <vt:lpwstr>F7EAD212644BD4DB07BED65AD2F98DE8583D4187</vt:lpwstr>
  </property>
  <property fmtid="{D5CDD505-2E9C-101B-9397-08002B2CF9AE}" pid="9" name="PM_SecurityClassification">
    <vt:lpwstr>JAVNO</vt:lpwstr>
  </property>
  <property fmtid="{D5CDD505-2E9C-101B-9397-08002B2CF9AE}" pid="10" name="PM_DisplayValueSecClassificationWithQualifier">
    <vt:lpwstr>ЈАВНО</vt:lpwstr>
  </property>
  <property fmtid="{D5CDD505-2E9C-101B-9397-08002B2CF9AE}" pid="11" name="PM_Qualifier">
    <vt:lpwstr/>
  </property>
  <property fmtid="{D5CDD505-2E9C-101B-9397-08002B2CF9AE}" pid="12" name="PM_Hash_SHA1">
    <vt:lpwstr>DB74879AAD7DD8C469ED8157BDE38E9A4C4FE864</vt:lpwstr>
  </property>
  <property fmtid="{D5CDD505-2E9C-101B-9397-08002B2CF9AE}" pid="13" name="PM_ProtectiveMarkingImage_Header">
    <vt:lpwstr>C:\Program Files\Common Files\janusNET Shared\janusSEAL\Images\DocumentSlashBlue.png</vt:lpwstr>
  </property>
  <property fmtid="{D5CDD505-2E9C-101B-9397-08002B2CF9AE}" pid="14" name="PM_InsertionValue">
    <vt:lpwstr>JAVNO</vt:lpwstr>
  </property>
  <property fmtid="{D5CDD505-2E9C-101B-9397-08002B2CF9AE}" pid="15" name="PM_ProtectiveMarkingImage_Footer">
    <vt:lpwstr>C:\Program Files\Common Files\janusNET Shared\janusSEAL\Images\DocumentSlashBlue.png</vt:lpwstr>
  </property>
  <property fmtid="{D5CDD505-2E9C-101B-9397-08002B2CF9AE}" pid="16" name="PM_Namespace">
    <vt:lpwstr>NBS</vt:lpwstr>
  </property>
  <property fmtid="{D5CDD505-2E9C-101B-9397-08002B2CF9AE}" pid="17" name="PM_Version">
    <vt:lpwstr>v2</vt:lpwstr>
  </property>
  <property fmtid="{D5CDD505-2E9C-101B-9397-08002B2CF9AE}" pid="18" name="PM_Originating_FileId">
    <vt:lpwstr>A476EE5727D14463B992E87A7BD3BD93</vt:lpwstr>
  </property>
  <property fmtid="{D5CDD505-2E9C-101B-9397-08002B2CF9AE}" pid="19" name="PM_OriginationTimeStamp">
    <vt:lpwstr>2018-02-13T11:04:35Z</vt:lpwstr>
  </property>
  <property fmtid="{D5CDD505-2E9C-101B-9397-08002B2CF9AE}" pid="20" name="PM_Hash_Version">
    <vt:lpwstr>2016.1</vt:lpwstr>
  </property>
  <property fmtid="{D5CDD505-2E9C-101B-9397-08002B2CF9AE}" pid="21" name="PM_Hash_Salt_Prev">
    <vt:lpwstr>CDB9AB8D02B28D6D70FF3AE3667BC308</vt:lpwstr>
  </property>
  <property fmtid="{D5CDD505-2E9C-101B-9397-08002B2CF9AE}" pid="22" name="PM_Hash_Salt">
    <vt:lpwstr>708F54488C30030A6081390403366CDD</vt:lpwstr>
  </property>
  <property fmtid="{D5CDD505-2E9C-101B-9397-08002B2CF9AE}" pid="23" name="PM_PrintOutPlacement_XLS">
    <vt:lpwstr/>
  </property>
  <property fmtid="{D5CDD505-2E9C-101B-9397-08002B2CF9AE}" pid="24" name="PM_SecurityClassification_Prev">
    <vt:lpwstr>UNUTRASNJA UPOTREBA</vt:lpwstr>
  </property>
  <property fmtid="{D5CDD505-2E9C-101B-9397-08002B2CF9AE}" pid="25" name="PM_Qualifier_Prev">
    <vt:lpwstr/>
  </property>
</Properties>
</file>