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\\Kpf02\cis\OPERATIVNO\Izvestaj o inflaciji\IR radna\2020\Novembar 2020\Excel novembar 2020\"/>
    </mc:Choice>
  </mc:AlternateContent>
  <xr:revisionPtr revIDLastSave="0" documentId="13_ncr:1_{5402D20D-61D4-4EB9-8E5C-D80AEDC1295F}" xr6:coauthVersionLast="36" xr6:coauthVersionMax="36" xr10:uidLastSave="{00000000-0000-0000-0000-000000000000}"/>
  <bookViews>
    <workbookView xWindow="0" yWindow="0" windowWidth="19440" windowHeight="8235" tabRatio="626" activeTab="3" xr2:uid="{00000000-000D-0000-FFFF-FFFF00000000}"/>
  </bookViews>
  <sheets>
    <sheet name="G IV.3.1." sheetId="2" r:id="rId1"/>
    <sheet name="G IV.3.2." sheetId="33" r:id="rId2"/>
    <sheet name="T IV.3.1." sheetId="27" r:id="rId3"/>
    <sheet name="T IV.3.2" sheetId="28" r:id="rId4"/>
    <sheet name="G IV.3.3." sheetId="14" r:id="rId5"/>
    <sheet name="G IV.3.4." sheetId="32" r:id="rId6"/>
    <sheet name="G IV.3.5." sheetId="29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" hidden="1">[1]sez_očist!$F$16:$AG$16</definedName>
    <definedName name="___________cp1" localSheetId="1" hidden="1">{"'előző év december'!$A$2:$CP$214"}</definedName>
    <definedName name="___________cp1" localSheetId="5" hidden="1">{"'előző év december'!$A$2:$CP$214"}</definedName>
    <definedName name="___________cp1" hidden="1">{"'előző év december'!$A$2:$CP$214"}</definedName>
    <definedName name="___________cp10" localSheetId="1" hidden="1">{"'előző év december'!$A$2:$CP$214"}</definedName>
    <definedName name="___________cp10" localSheetId="5" hidden="1">{"'előző év december'!$A$2:$CP$214"}</definedName>
    <definedName name="___________cp10" hidden="1">{"'előző év december'!$A$2:$CP$214"}</definedName>
    <definedName name="___________cp11" localSheetId="1" hidden="1">{"'előző év december'!$A$2:$CP$214"}</definedName>
    <definedName name="___________cp11" localSheetId="5" hidden="1">{"'előző év december'!$A$2:$CP$214"}</definedName>
    <definedName name="___________cp11" hidden="1">{"'előző év december'!$A$2:$CP$214"}</definedName>
    <definedName name="___________cp2" localSheetId="1" hidden="1">{"'előző év december'!$A$2:$CP$214"}</definedName>
    <definedName name="___________cp2" localSheetId="5" hidden="1">{"'előző év december'!$A$2:$CP$214"}</definedName>
    <definedName name="___________cp2" hidden="1">{"'előző év december'!$A$2:$CP$214"}</definedName>
    <definedName name="___________cp3" localSheetId="1" hidden="1">{"'előző év december'!$A$2:$CP$214"}</definedName>
    <definedName name="___________cp3" localSheetId="5" hidden="1">{"'előző év december'!$A$2:$CP$214"}</definedName>
    <definedName name="___________cp3" hidden="1">{"'előző év december'!$A$2:$CP$214"}</definedName>
    <definedName name="___________cp4" localSheetId="1" hidden="1">{"'előző év december'!$A$2:$CP$214"}</definedName>
    <definedName name="___________cp4" localSheetId="5" hidden="1">{"'előző év december'!$A$2:$CP$214"}</definedName>
    <definedName name="___________cp4" hidden="1">{"'előző év december'!$A$2:$CP$214"}</definedName>
    <definedName name="___________cp5" localSheetId="1" hidden="1">{"'előző év december'!$A$2:$CP$214"}</definedName>
    <definedName name="___________cp5" localSheetId="5" hidden="1">{"'előző év december'!$A$2:$CP$214"}</definedName>
    <definedName name="___________cp5" hidden="1">{"'előző év december'!$A$2:$CP$214"}</definedName>
    <definedName name="___________cp6" localSheetId="1" hidden="1">{"'előző év december'!$A$2:$CP$214"}</definedName>
    <definedName name="___________cp6" localSheetId="5" hidden="1">{"'előző év december'!$A$2:$CP$214"}</definedName>
    <definedName name="___________cp6" hidden="1">{"'előző év december'!$A$2:$CP$214"}</definedName>
    <definedName name="___________cp7" localSheetId="1" hidden="1">{"'előző év december'!$A$2:$CP$214"}</definedName>
    <definedName name="___________cp7" localSheetId="5" hidden="1">{"'előző év december'!$A$2:$CP$214"}</definedName>
    <definedName name="___________cp7" hidden="1">{"'előző év december'!$A$2:$CP$214"}</definedName>
    <definedName name="___________cp8" localSheetId="1" hidden="1">{"'előző év december'!$A$2:$CP$214"}</definedName>
    <definedName name="___________cp8" localSheetId="5" hidden="1">{"'előző év december'!$A$2:$CP$214"}</definedName>
    <definedName name="___________cp8" hidden="1">{"'előző év december'!$A$2:$CP$214"}</definedName>
    <definedName name="___________cp9" localSheetId="1" hidden="1">{"'előző év december'!$A$2:$CP$214"}</definedName>
    <definedName name="___________cp9" localSheetId="5" hidden="1">{"'előző év december'!$A$2:$CP$214"}</definedName>
    <definedName name="___________cp9" hidden="1">{"'előző év december'!$A$2:$CP$214"}</definedName>
    <definedName name="___________cpr2" localSheetId="1" hidden="1">{"'előző év december'!$A$2:$CP$214"}</definedName>
    <definedName name="___________cpr2" localSheetId="5" hidden="1">{"'előző év december'!$A$2:$CP$214"}</definedName>
    <definedName name="___________cpr2" hidden="1">{"'előző év december'!$A$2:$CP$214"}</definedName>
    <definedName name="___________cpr3" localSheetId="1" hidden="1">{"'előző év december'!$A$2:$CP$214"}</definedName>
    <definedName name="___________cpr3" localSheetId="5" hidden="1">{"'előző év december'!$A$2:$CP$214"}</definedName>
    <definedName name="___________cpr3" hidden="1">{"'előző év december'!$A$2:$CP$214"}</definedName>
    <definedName name="___________cpr4" localSheetId="1" hidden="1">{"'előző év december'!$A$2:$CP$214"}</definedName>
    <definedName name="___________cpr4" localSheetId="5" hidden="1">{"'előző év december'!$A$2:$CP$214"}</definedName>
    <definedName name="___________cpr4" hidden="1">{"'előző év december'!$A$2:$CP$214"}</definedName>
    <definedName name="__________cp1" localSheetId="1" hidden="1">{"'előző év december'!$A$2:$CP$214"}</definedName>
    <definedName name="__________cp1" localSheetId="5" hidden="1">{"'előző év december'!$A$2:$CP$214"}</definedName>
    <definedName name="__________cp1" hidden="1">{"'előző év december'!$A$2:$CP$214"}</definedName>
    <definedName name="__________cp10" localSheetId="1" hidden="1">{"'előző év december'!$A$2:$CP$214"}</definedName>
    <definedName name="__________cp10" localSheetId="5" hidden="1">{"'előző év december'!$A$2:$CP$214"}</definedName>
    <definedName name="__________cp10" hidden="1">{"'előző év december'!$A$2:$CP$214"}</definedName>
    <definedName name="__________cp11" localSheetId="1" hidden="1">{"'előző év december'!$A$2:$CP$214"}</definedName>
    <definedName name="__________cp11" localSheetId="5" hidden="1">{"'előző év december'!$A$2:$CP$214"}</definedName>
    <definedName name="__________cp11" hidden="1">{"'előző év december'!$A$2:$CP$214"}</definedName>
    <definedName name="__________cp2" localSheetId="1" hidden="1">{"'előző év december'!$A$2:$CP$214"}</definedName>
    <definedName name="__________cp2" localSheetId="5" hidden="1">{"'előző év december'!$A$2:$CP$214"}</definedName>
    <definedName name="__________cp2" hidden="1">{"'előző év december'!$A$2:$CP$214"}</definedName>
    <definedName name="__________cp3" localSheetId="1" hidden="1">{"'előző év december'!$A$2:$CP$214"}</definedName>
    <definedName name="__________cp3" localSheetId="5" hidden="1">{"'előző év december'!$A$2:$CP$214"}</definedName>
    <definedName name="__________cp3" hidden="1">{"'előző év december'!$A$2:$CP$214"}</definedName>
    <definedName name="__________cp4" localSheetId="1" hidden="1">{"'előző év december'!$A$2:$CP$214"}</definedName>
    <definedName name="__________cp4" localSheetId="5" hidden="1">{"'előző év december'!$A$2:$CP$214"}</definedName>
    <definedName name="__________cp4" hidden="1">{"'előző év december'!$A$2:$CP$214"}</definedName>
    <definedName name="__________cp5" localSheetId="1" hidden="1">{"'előző év december'!$A$2:$CP$214"}</definedName>
    <definedName name="__________cp5" localSheetId="5" hidden="1">{"'előző év december'!$A$2:$CP$214"}</definedName>
    <definedName name="__________cp5" hidden="1">{"'előző év december'!$A$2:$CP$214"}</definedName>
    <definedName name="__________cp6" localSheetId="1" hidden="1">{"'előző év december'!$A$2:$CP$214"}</definedName>
    <definedName name="__________cp6" localSheetId="5" hidden="1">{"'előző év december'!$A$2:$CP$214"}</definedName>
    <definedName name="__________cp6" hidden="1">{"'előző év december'!$A$2:$CP$214"}</definedName>
    <definedName name="__________cp7" localSheetId="1" hidden="1">{"'előző év december'!$A$2:$CP$214"}</definedName>
    <definedName name="__________cp7" localSheetId="5" hidden="1">{"'előző év december'!$A$2:$CP$214"}</definedName>
    <definedName name="__________cp7" hidden="1">{"'előző év december'!$A$2:$CP$214"}</definedName>
    <definedName name="__________cp8" localSheetId="1" hidden="1">{"'előző év december'!$A$2:$CP$214"}</definedName>
    <definedName name="__________cp8" localSheetId="5" hidden="1">{"'előző év december'!$A$2:$CP$214"}</definedName>
    <definedName name="__________cp8" hidden="1">{"'előző év december'!$A$2:$CP$214"}</definedName>
    <definedName name="__________cp9" localSheetId="1" hidden="1">{"'előző év december'!$A$2:$CP$214"}</definedName>
    <definedName name="__________cp9" localSheetId="5" hidden="1">{"'előző év december'!$A$2:$CP$214"}</definedName>
    <definedName name="__________cp9" hidden="1">{"'előző év december'!$A$2:$CP$214"}</definedName>
    <definedName name="__________cpr2" localSheetId="1" hidden="1">{"'előző év december'!$A$2:$CP$214"}</definedName>
    <definedName name="__________cpr2" localSheetId="5" hidden="1">{"'előző év december'!$A$2:$CP$214"}</definedName>
    <definedName name="__________cpr2" hidden="1">{"'előző év december'!$A$2:$CP$214"}</definedName>
    <definedName name="__________cpr3" localSheetId="1" hidden="1">{"'előző év december'!$A$2:$CP$214"}</definedName>
    <definedName name="__________cpr3" localSheetId="5" hidden="1">{"'előző év december'!$A$2:$CP$214"}</definedName>
    <definedName name="__________cpr3" hidden="1">{"'előző év december'!$A$2:$CP$214"}</definedName>
    <definedName name="__________cpr4" localSheetId="1" hidden="1">{"'előző év december'!$A$2:$CP$214"}</definedName>
    <definedName name="__________cpr4" localSheetId="5" hidden="1">{"'előző év december'!$A$2:$CP$214"}</definedName>
    <definedName name="__________cpr4" hidden="1">{"'előző év december'!$A$2:$CP$214"}</definedName>
    <definedName name="________cp1" localSheetId="1" hidden="1">{"'előző év december'!$A$2:$CP$214"}</definedName>
    <definedName name="________cp1" localSheetId="5" hidden="1">{"'előző év december'!$A$2:$CP$214"}</definedName>
    <definedName name="________cp1" hidden="1">{"'előző év december'!$A$2:$CP$214"}</definedName>
    <definedName name="________cp10" localSheetId="1" hidden="1">{"'előző év december'!$A$2:$CP$214"}</definedName>
    <definedName name="________cp10" localSheetId="5" hidden="1">{"'előző év december'!$A$2:$CP$214"}</definedName>
    <definedName name="________cp10" hidden="1">{"'előző év december'!$A$2:$CP$214"}</definedName>
    <definedName name="________cp11" localSheetId="1" hidden="1">{"'előző év december'!$A$2:$CP$214"}</definedName>
    <definedName name="________cp11" localSheetId="5" hidden="1">{"'előző év december'!$A$2:$CP$214"}</definedName>
    <definedName name="________cp11" hidden="1">{"'előző év december'!$A$2:$CP$214"}</definedName>
    <definedName name="________cp2" localSheetId="1" hidden="1">{"'előző év december'!$A$2:$CP$214"}</definedName>
    <definedName name="________cp2" localSheetId="5" hidden="1">{"'előző év december'!$A$2:$CP$214"}</definedName>
    <definedName name="________cp2" hidden="1">{"'előző év december'!$A$2:$CP$214"}</definedName>
    <definedName name="________cp3" localSheetId="1" hidden="1">{"'előző év december'!$A$2:$CP$214"}</definedName>
    <definedName name="________cp3" localSheetId="5" hidden="1">{"'előző év december'!$A$2:$CP$214"}</definedName>
    <definedName name="________cp3" hidden="1">{"'előző év december'!$A$2:$CP$214"}</definedName>
    <definedName name="________cp4" localSheetId="1" hidden="1">{"'előző év december'!$A$2:$CP$214"}</definedName>
    <definedName name="________cp4" localSheetId="5" hidden="1">{"'előző év december'!$A$2:$CP$214"}</definedName>
    <definedName name="________cp4" hidden="1">{"'előző év december'!$A$2:$CP$214"}</definedName>
    <definedName name="________cp5" localSheetId="1" hidden="1">{"'előző év december'!$A$2:$CP$214"}</definedName>
    <definedName name="________cp5" localSheetId="5" hidden="1">{"'előző év december'!$A$2:$CP$214"}</definedName>
    <definedName name="________cp5" hidden="1">{"'előző év december'!$A$2:$CP$214"}</definedName>
    <definedName name="________cp6" localSheetId="1" hidden="1">{"'előző év december'!$A$2:$CP$214"}</definedName>
    <definedName name="________cp6" localSheetId="5" hidden="1">{"'előző év december'!$A$2:$CP$214"}</definedName>
    <definedName name="________cp6" hidden="1">{"'előző év december'!$A$2:$CP$214"}</definedName>
    <definedName name="________cp7" localSheetId="1" hidden="1">{"'előző év december'!$A$2:$CP$214"}</definedName>
    <definedName name="________cp7" localSheetId="5" hidden="1">{"'előző év december'!$A$2:$CP$214"}</definedName>
    <definedName name="________cp7" hidden="1">{"'előző év december'!$A$2:$CP$214"}</definedName>
    <definedName name="________cp8" localSheetId="1" hidden="1">{"'előző év december'!$A$2:$CP$214"}</definedName>
    <definedName name="________cp8" localSheetId="5" hidden="1">{"'előző év december'!$A$2:$CP$214"}</definedName>
    <definedName name="________cp8" hidden="1">{"'előző év december'!$A$2:$CP$214"}</definedName>
    <definedName name="________cp9" localSheetId="1" hidden="1">{"'előző év december'!$A$2:$CP$214"}</definedName>
    <definedName name="________cp9" localSheetId="5" hidden="1">{"'előző év december'!$A$2:$CP$214"}</definedName>
    <definedName name="________cp9" hidden="1">{"'előző év december'!$A$2:$CP$214"}</definedName>
    <definedName name="________cpr2" localSheetId="1" hidden="1">{"'előző év december'!$A$2:$CP$214"}</definedName>
    <definedName name="________cpr2" localSheetId="5" hidden="1">{"'előző év december'!$A$2:$CP$214"}</definedName>
    <definedName name="________cpr2" hidden="1">{"'előző év december'!$A$2:$CP$214"}</definedName>
    <definedName name="________cpr3" localSheetId="1" hidden="1">{"'előző év december'!$A$2:$CP$214"}</definedName>
    <definedName name="________cpr3" localSheetId="5" hidden="1">{"'előző év december'!$A$2:$CP$214"}</definedName>
    <definedName name="________cpr3" hidden="1">{"'előző év december'!$A$2:$CP$214"}</definedName>
    <definedName name="________cpr4" localSheetId="1" hidden="1">{"'előző év december'!$A$2:$CP$214"}</definedName>
    <definedName name="________cpr4" localSheetId="5" hidden="1">{"'előző év december'!$A$2:$CP$214"}</definedName>
    <definedName name="________cpr4" hidden="1">{"'előző év december'!$A$2:$CP$214"}</definedName>
    <definedName name="_______cp1" localSheetId="1" hidden="1">{"'előző év december'!$A$2:$CP$214"}</definedName>
    <definedName name="_______cp1" localSheetId="5" hidden="1">{"'előző év december'!$A$2:$CP$214"}</definedName>
    <definedName name="_______cp1" hidden="1">{"'előző év december'!$A$2:$CP$214"}</definedName>
    <definedName name="_______cp10" localSheetId="1" hidden="1">{"'előző év december'!$A$2:$CP$214"}</definedName>
    <definedName name="_______cp10" localSheetId="5" hidden="1">{"'előző év december'!$A$2:$CP$214"}</definedName>
    <definedName name="_______cp10" hidden="1">{"'előző év december'!$A$2:$CP$214"}</definedName>
    <definedName name="_______cp11" localSheetId="1" hidden="1">{"'előző év december'!$A$2:$CP$214"}</definedName>
    <definedName name="_______cp11" localSheetId="5" hidden="1">{"'előző év december'!$A$2:$CP$214"}</definedName>
    <definedName name="_______cp11" hidden="1">{"'előző év december'!$A$2:$CP$214"}</definedName>
    <definedName name="_______cp2" localSheetId="1" hidden="1">{"'előző év december'!$A$2:$CP$214"}</definedName>
    <definedName name="_______cp2" localSheetId="5" hidden="1">{"'előző év december'!$A$2:$CP$214"}</definedName>
    <definedName name="_______cp2" hidden="1">{"'előző év december'!$A$2:$CP$214"}</definedName>
    <definedName name="_______cp3" localSheetId="1" hidden="1">{"'előző év december'!$A$2:$CP$214"}</definedName>
    <definedName name="_______cp3" localSheetId="5" hidden="1">{"'előző év december'!$A$2:$CP$214"}</definedName>
    <definedName name="_______cp3" hidden="1">{"'előző év december'!$A$2:$CP$214"}</definedName>
    <definedName name="_______cp4" localSheetId="1" hidden="1">{"'előző év december'!$A$2:$CP$214"}</definedName>
    <definedName name="_______cp4" localSheetId="5" hidden="1">{"'előző év december'!$A$2:$CP$214"}</definedName>
    <definedName name="_______cp4" hidden="1">{"'előző év december'!$A$2:$CP$214"}</definedName>
    <definedName name="_______cp5" localSheetId="1" hidden="1">{"'előző év december'!$A$2:$CP$214"}</definedName>
    <definedName name="_______cp5" localSheetId="5" hidden="1">{"'előző év december'!$A$2:$CP$214"}</definedName>
    <definedName name="_______cp5" hidden="1">{"'előző év december'!$A$2:$CP$214"}</definedName>
    <definedName name="_______cp6" localSheetId="1" hidden="1">{"'előző év december'!$A$2:$CP$214"}</definedName>
    <definedName name="_______cp6" localSheetId="5" hidden="1">{"'előző év december'!$A$2:$CP$214"}</definedName>
    <definedName name="_______cp6" hidden="1">{"'előző év december'!$A$2:$CP$214"}</definedName>
    <definedName name="_______cp7" localSheetId="1" hidden="1">{"'előző év december'!$A$2:$CP$214"}</definedName>
    <definedName name="_______cp7" localSheetId="5" hidden="1">{"'előző év december'!$A$2:$CP$214"}</definedName>
    <definedName name="_______cp7" hidden="1">{"'előző év december'!$A$2:$CP$214"}</definedName>
    <definedName name="_______cp8" localSheetId="1" hidden="1">{"'előző év december'!$A$2:$CP$214"}</definedName>
    <definedName name="_______cp8" localSheetId="5" hidden="1">{"'előző év december'!$A$2:$CP$214"}</definedName>
    <definedName name="_______cp8" hidden="1">{"'előző év december'!$A$2:$CP$214"}</definedName>
    <definedName name="_______cp9" localSheetId="1" hidden="1">{"'előző év december'!$A$2:$CP$214"}</definedName>
    <definedName name="_______cp9" localSheetId="5" hidden="1">{"'előző év december'!$A$2:$CP$214"}</definedName>
    <definedName name="_______cp9" hidden="1">{"'előző év december'!$A$2:$CP$214"}</definedName>
    <definedName name="_______cpr2" localSheetId="1" hidden="1">{"'előző év december'!$A$2:$CP$214"}</definedName>
    <definedName name="_______cpr2" localSheetId="5" hidden="1">{"'előző év december'!$A$2:$CP$214"}</definedName>
    <definedName name="_______cpr2" hidden="1">{"'előző év december'!$A$2:$CP$214"}</definedName>
    <definedName name="_______cpr3" localSheetId="1" hidden="1">{"'előző év december'!$A$2:$CP$214"}</definedName>
    <definedName name="_______cpr3" localSheetId="5" hidden="1">{"'előző év december'!$A$2:$CP$214"}</definedName>
    <definedName name="_______cpr3" hidden="1">{"'előző év december'!$A$2:$CP$214"}</definedName>
    <definedName name="_______cpr4" localSheetId="1" hidden="1">{"'előző év december'!$A$2:$CP$214"}</definedName>
    <definedName name="_______cpr4" localSheetId="5" hidden="1">{"'előző év december'!$A$2:$CP$214"}</definedName>
    <definedName name="_______cpr4" hidden="1">{"'előző év december'!$A$2:$CP$214"}</definedName>
    <definedName name="______cp1" localSheetId="1" hidden="1">{"'előző év december'!$A$2:$CP$214"}</definedName>
    <definedName name="______cp1" localSheetId="5" hidden="1">{"'előző év december'!$A$2:$CP$214"}</definedName>
    <definedName name="______cp1" hidden="1">{"'előző év december'!$A$2:$CP$214"}</definedName>
    <definedName name="______cp10" localSheetId="1" hidden="1">{"'előző év december'!$A$2:$CP$214"}</definedName>
    <definedName name="______cp10" localSheetId="5" hidden="1">{"'előző év december'!$A$2:$CP$214"}</definedName>
    <definedName name="______cp10" hidden="1">{"'előző év december'!$A$2:$CP$214"}</definedName>
    <definedName name="______cp11" localSheetId="1" hidden="1">{"'előző év december'!$A$2:$CP$214"}</definedName>
    <definedName name="______cp11" localSheetId="5" hidden="1">{"'előző év december'!$A$2:$CP$214"}</definedName>
    <definedName name="______cp11" hidden="1">{"'előző év december'!$A$2:$CP$214"}</definedName>
    <definedName name="______cp2" localSheetId="1" hidden="1">{"'előző év december'!$A$2:$CP$214"}</definedName>
    <definedName name="______cp2" localSheetId="5" hidden="1">{"'előző év december'!$A$2:$CP$214"}</definedName>
    <definedName name="______cp2" hidden="1">{"'előző év december'!$A$2:$CP$214"}</definedName>
    <definedName name="______cp3" localSheetId="1" hidden="1">{"'előző év december'!$A$2:$CP$214"}</definedName>
    <definedName name="______cp3" localSheetId="5" hidden="1">{"'előző év december'!$A$2:$CP$214"}</definedName>
    <definedName name="______cp3" hidden="1">{"'előző év december'!$A$2:$CP$214"}</definedName>
    <definedName name="______cp4" localSheetId="1" hidden="1">{"'előző év december'!$A$2:$CP$214"}</definedName>
    <definedName name="______cp4" localSheetId="5" hidden="1">{"'előző év december'!$A$2:$CP$214"}</definedName>
    <definedName name="______cp4" hidden="1">{"'előző év december'!$A$2:$CP$214"}</definedName>
    <definedName name="______cp5" localSheetId="1" hidden="1">{"'előző év december'!$A$2:$CP$214"}</definedName>
    <definedName name="______cp5" localSheetId="5" hidden="1">{"'előző év december'!$A$2:$CP$214"}</definedName>
    <definedName name="______cp5" hidden="1">{"'előző év december'!$A$2:$CP$214"}</definedName>
    <definedName name="______cp6" localSheetId="1" hidden="1">{"'előző év december'!$A$2:$CP$214"}</definedName>
    <definedName name="______cp6" localSheetId="5" hidden="1">{"'előző év december'!$A$2:$CP$214"}</definedName>
    <definedName name="______cp6" hidden="1">{"'előző év december'!$A$2:$CP$214"}</definedName>
    <definedName name="______cp7" localSheetId="1" hidden="1">{"'előző év december'!$A$2:$CP$214"}</definedName>
    <definedName name="______cp7" localSheetId="5" hidden="1">{"'előző év december'!$A$2:$CP$214"}</definedName>
    <definedName name="______cp7" hidden="1">{"'előző év december'!$A$2:$CP$214"}</definedName>
    <definedName name="______cp8" localSheetId="1" hidden="1">{"'előző év december'!$A$2:$CP$214"}</definedName>
    <definedName name="______cp8" localSheetId="5" hidden="1">{"'előző év december'!$A$2:$CP$214"}</definedName>
    <definedName name="______cp8" hidden="1">{"'előző év december'!$A$2:$CP$214"}</definedName>
    <definedName name="______cp9" localSheetId="1" hidden="1">{"'előző év december'!$A$2:$CP$214"}</definedName>
    <definedName name="______cp9" localSheetId="5" hidden="1">{"'előző év december'!$A$2:$CP$214"}</definedName>
    <definedName name="______cp9" hidden="1">{"'előző év december'!$A$2:$CP$214"}</definedName>
    <definedName name="______cpr2" localSheetId="1" hidden="1">{"'előző év december'!$A$2:$CP$214"}</definedName>
    <definedName name="______cpr2" localSheetId="5" hidden="1">{"'előző év december'!$A$2:$CP$214"}</definedName>
    <definedName name="______cpr2" hidden="1">{"'előző év december'!$A$2:$CP$214"}</definedName>
    <definedName name="______cpr3" localSheetId="1" hidden="1">{"'előző év december'!$A$2:$CP$214"}</definedName>
    <definedName name="______cpr3" localSheetId="5" hidden="1">{"'előző év december'!$A$2:$CP$214"}</definedName>
    <definedName name="______cpr3" hidden="1">{"'előző év december'!$A$2:$CP$214"}</definedName>
    <definedName name="______cpr4" localSheetId="1" hidden="1">{"'előző év december'!$A$2:$CP$214"}</definedName>
    <definedName name="______cpr4" localSheetId="5" hidden="1">{"'előző év december'!$A$2:$CP$214"}</definedName>
    <definedName name="______cpr4" hidden="1">{"'előző év december'!$A$2:$CP$214"}</definedName>
    <definedName name="_____cp1" localSheetId="1" hidden="1">{"'előző év december'!$A$2:$CP$214"}</definedName>
    <definedName name="_____cp1" localSheetId="5" hidden="1">{"'előző év december'!$A$2:$CP$214"}</definedName>
    <definedName name="_____cp1" hidden="1">{"'előző év december'!$A$2:$CP$214"}</definedName>
    <definedName name="_____cp10" localSheetId="1" hidden="1">{"'előző év december'!$A$2:$CP$214"}</definedName>
    <definedName name="_____cp10" localSheetId="5" hidden="1">{"'előző év december'!$A$2:$CP$214"}</definedName>
    <definedName name="_____cp10" hidden="1">{"'előző év december'!$A$2:$CP$214"}</definedName>
    <definedName name="_____cp11" localSheetId="1" hidden="1">{"'előző év december'!$A$2:$CP$214"}</definedName>
    <definedName name="_____cp11" localSheetId="5" hidden="1">{"'előző év december'!$A$2:$CP$214"}</definedName>
    <definedName name="_____cp11" hidden="1">{"'előző év december'!$A$2:$CP$214"}</definedName>
    <definedName name="_____cp2" localSheetId="1" hidden="1">{"'előző év december'!$A$2:$CP$214"}</definedName>
    <definedName name="_____cp2" localSheetId="5" hidden="1">{"'előző év december'!$A$2:$CP$214"}</definedName>
    <definedName name="_____cp2" hidden="1">{"'előző év december'!$A$2:$CP$214"}</definedName>
    <definedName name="_____cp3" localSheetId="1" hidden="1">{"'előző év december'!$A$2:$CP$214"}</definedName>
    <definedName name="_____cp3" localSheetId="5" hidden="1">{"'előző év december'!$A$2:$CP$214"}</definedName>
    <definedName name="_____cp3" hidden="1">{"'előző év december'!$A$2:$CP$214"}</definedName>
    <definedName name="_____cp4" localSheetId="1" hidden="1">{"'előző év december'!$A$2:$CP$214"}</definedName>
    <definedName name="_____cp4" localSheetId="5" hidden="1">{"'előző év december'!$A$2:$CP$214"}</definedName>
    <definedName name="_____cp4" hidden="1">{"'előző év december'!$A$2:$CP$214"}</definedName>
    <definedName name="_____cp5" localSheetId="1" hidden="1">{"'előző év december'!$A$2:$CP$214"}</definedName>
    <definedName name="_____cp5" localSheetId="5" hidden="1">{"'előző év december'!$A$2:$CP$214"}</definedName>
    <definedName name="_____cp5" hidden="1">{"'előző év december'!$A$2:$CP$214"}</definedName>
    <definedName name="_____cp6" localSheetId="1" hidden="1">{"'előző év december'!$A$2:$CP$214"}</definedName>
    <definedName name="_____cp6" localSheetId="5" hidden="1">{"'előző év december'!$A$2:$CP$214"}</definedName>
    <definedName name="_____cp6" hidden="1">{"'előző év december'!$A$2:$CP$214"}</definedName>
    <definedName name="_____cp7" localSheetId="1" hidden="1">{"'előző év december'!$A$2:$CP$214"}</definedName>
    <definedName name="_____cp7" localSheetId="5" hidden="1">{"'előző év december'!$A$2:$CP$214"}</definedName>
    <definedName name="_____cp7" hidden="1">{"'előző év december'!$A$2:$CP$214"}</definedName>
    <definedName name="_____cp8" localSheetId="1" hidden="1">{"'előző év december'!$A$2:$CP$214"}</definedName>
    <definedName name="_____cp8" localSheetId="5" hidden="1">{"'előző év december'!$A$2:$CP$214"}</definedName>
    <definedName name="_____cp8" hidden="1">{"'előző év december'!$A$2:$CP$214"}</definedName>
    <definedName name="_____cp9" localSheetId="1" hidden="1">{"'előző év december'!$A$2:$CP$214"}</definedName>
    <definedName name="_____cp9" localSheetId="5" hidden="1">{"'előző év december'!$A$2:$CP$214"}</definedName>
    <definedName name="_____cp9" hidden="1">{"'előző év december'!$A$2:$CP$214"}</definedName>
    <definedName name="_____cpr2" localSheetId="1" hidden="1">{"'előző év december'!$A$2:$CP$214"}</definedName>
    <definedName name="_____cpr2" localSheetId="5" hidden="1">{"'előző év december'!$A$2:$CP$214"}</definedName>
    <definedName name="_____cpr2" hidden="1">{"'előző év december'!$A$2:$CP$214"}</definedName>
    <definedName name="_____cpr3" localSheetId="1" hidden="1">{"'előző év december'!$A$2:$CP$214"}</definedName>
    <definedName name="_____cpr3" localSheetId="5" hidden="1">{"'előző év december'!$A$2:$CP$214"}</definedName>
    <definedName name="_____cpr3" hidden="1">{"'előző év december'!$A$2:$CP$214"}</definedName>
    <definedName name="_____cpr4" localSheetId="1" hidden="1">{"'előző év december'!$A$2:$CP$214"}</definedName>
    <definedName name="_____cpr4" localSheetId="5" hidden="1">{"'előző év december'!$A$2:$CP$214"}</definedName>
    <definedName name="_____cpr4" hidden="1">{"'előző év december'!$A$2:$CP$214"}</definedName>
    <definedName name="____cp1" localSheetId="1" hidden="1">{"'előző év december'!$A$2:$CP$214"}</definedName>
    <definedName name="____cp1" localSheetId="5" hidden="1">{"'előző év december'!$A$2:$CP$214"}</definedName>
    <definedName name="____cp1" hidden="1">{"'előző év december'!$A$2:$CP$214"}</definedName>
    <definedName name="____cp10" localSheetId="1" hidden="1">{"'előző év december'!$A$2:$CP$214"}</definedName>
    <definedName name="____cp10" localSheetId="5" hidden="1">{"'előző év december'!$A$2:$CP$214"}</definedName>
    <definedName name="____cp10" hidden="1">{"'előző év december'!$A$2:$CP$214"}</definedName>
    <definedName name="____cp11" localSheetId="1" hidden="1">{"'előző év december'!$A$2:$CP$214"}</definedName>
    <definedName name="____cp11" localSheetId="5" hidden="1">{"'előző év december'!$A$2:$CP$214"}</definedName>
    <definedName name="____cp11" hidden="1">{"'előző év december'!$A$2:$CP$214"}</definedName>
    <definedName name="____cp2" localSheetId="1" hidden="1">{"'előző év december'!$A$2:$CP$214"}</definedName>
    <definedName name="____cp2" localSheetId="5" hidden="1">{"'előző év december'!$A$2:$CP$214"}</definedName>
    <definedName name="____cp2" hidden="1">{"'előző év december'!$A$2:$CP$214"}</definedName>
    <definedName name="____cp3" localSheetId="1" hidden="1">{"'előző év december'!$A$2:$CP$214"}</definedName>
    <definedName name="____cp3" localSheetId="5" hidden="1">{"'előző év december'!$A$2:$CP$214"}</definedName>
    <definedName name="____cp3" hidden="1">{"'előző év december'!$A$2:$CP$214"}</definedName>
    <definedName name="____cp4" localSheetId="1" hidden="1">{"'előző év december'!$A$2:$CP$214"}</definedName>
    <definedName name="____cp4" localSheetId="5" hidden="1">{"'előző év december'!$A$2:$CP$214"}</definedName>
    <definedName name="____cp4" hidden="1">{"'előző év december'!$A$2:$CP$214"}</definedName>
    <definedName name="____cp5" localSheetId="1" hidden="1">{"'előző év december'!$A$2:$CP$214"}</definedName>
    <definedName name="____cp5" localSheetId="5" hidden="1">{"'előző év december'!$A$2:$CP$214"}</definedName>
    <definedName name="____cp5" hidden="1">{"'előző év december'!$A$2:$CP$214"}</definedName>
    <definedName name="____cp6" localSheetId="1" hidden="1">{"'előző év december'!$A$2:$CP$214"}</definedName>
    <definedName name="____cp6" localSheetId="5" hidden="1">{"'előző év december'!$A$2:$CP$214"}</definedName>
    <definedName name="____cp6" hidden="1">{"'előző év december'!$A$2:$CP$214"}</definedName>
    <definedName name="____cp7" localSheetId="1" hidden="1">{"'előző év december'!$A$2:$CP$214"}</definedName>
    <definedName name="____cp7" localSheetId="5" hidden="1">{"'előző év december'!$A$2:$CP$214"}</definedName>
    <definedName name="____cp7" hidden="1">{"'előző év december'!$A$2:$CP$214"}</definedName>
    <definedName name="____cp8" localSheetId="1" hidden="1">{"'előző év december'!$A$2:$CP$214"}</definedName>
    <definedName name="____cp8" localSheetId="5" hidden="1">{"'előző év december'!$A$2:$CP$214"}</definedName>
    <definedName name="____cp8" hidden="1">{"'előző év december'!$A$2:$CP$214"}</definedName>
    <definedName name="____cp9" localSheetId="1" hidden="1">{"'előző év december'!$A$2:$CP$214"}</definedName>
    <definedName name="____cp9" localSheetId="5" hidden="1">{"'előző év december'!$A$2:$CP$214"}</definedName>
    <definedName name="____cp9" hidden="1">{"'előző év december'!$A$2:$CP$214"}</definedName>
    <definedName name="____cpr2" localSheetId="1" hidden="1">{"'előző év december'!$A$2:$CP$214"}</definedName>
    <definedName name="____cpr2" localSheetId="5" hidden="1">{"'előző év december'!$A$2:$CP$214"}</definedName>
    <definedName name="____cpr2" hidden="1">{"'előző év december'!$A$2:$CP$214"}</definedName>
    <definedName name="____cpr3" localSheetId="1" hidden="1">{"'előző év december'!$A$2:$CP$214"}</definedName>
    <definedName name="____cpr3" localSheetId="5" hidden="1">{"'előző év december'!$A$2:$CP$214"}</definedName>
    <definedName name="____cpr3" hidden="1">{"'előző év december'!$A$2:$CP$214"}</definedName>
    <definedName name="____cpr4" localSheetId="1" hidden="1">{"'előző év december'!$A$2:$CP$214"}</definedName>
    <definedName name="____cpr4" localSheetId="5" hidden="1">{"'előző év december'!$A$2:$CP$214"}</definedName>
    <definedName name="____cpr4" hidden="1">{"'előző év december'!$A$2:$CP$214"}</definedName>
    <definedName name="___1__123Graph_ACHART_1" hidden="1">[1]sez_očist!$F$16:$AG$16</definedName>
    <definedName name="___2__123Graph_ACHART_10" hidden="1">[2]pracovni!$E$49:$E$62</definedName>
    <definedName name="___3__123Graph_ACHART_11" hidden="1">[3]A!$E$6:$E$47</definedName>
    <definedName name="___4__123Graph_ACHART_12" hidden="1">[4]pracovni!$AL$111:$AL$117</definedName>
    <definedName name="___5__123Graph_ACHART_13" hidden="1">[5]D!$H$184:$H$184</definedName>
    <definedName name="___cp1" localSheetId="1" hidden="1">{"'előző év december'!$A$2:$CP$214"}</definedName>
    <definedName name="___cp1" localSheetId="4" hidden="1">{"'előző év december'!$A$2:$CP$214"}</definedName>
    <definedName name="___cp1" localSheetId="5" hidden="1">{"'előző év december'!$A$2:$CP$214"}</definedName>
    <definedName name="___cp1" localSheetId="6" hidden="1">{"'előző év december'!$A$2:$CP$214"}</definedName>
    <definedName name="___cp1" localSheetId="3" hidden="1">{"'előző év december'!$A$2:$CP$214"}</definedName>
    <definedName name="___cp1" hidden="1">{"'előző év december'!$A$2:$CP$214"}</definedName>
    <definedName name="___cp10" localSheetId="1" hidden="1">{"'előző év december'!$A$2:$CP$214"}</definedName>
    <definedName name="___cp10" localSheetId="4" hidden="1">{"'előző év december'!$A$2:$CP$214"}</definedName>
    <definedName name="___cp10" localSheetId="5" hidden="1">{"'előző év december'!$A$2:$CP$214"}</definedName>
    <definedName name="___cp10" localSheetId="6" hidden="1">{"'előző év december'!$A$2:$CP$214"}</definedName>
    <definedName name="___cp10" localSheetId="3" hidden="1">{"'előző év december'!$A$2:$CP$214"}</definedName>
    <definedName name="___cp10" hidden="1">{"'előző év december'!$A$2:$CP$214"}</definedName>
    <definedName name="___cp11" localSheetId="1" hidden="1">{"'előző év december'!$A$2:$CP$214"}</definedName>
    <definedName name="___cp11" localSheetId="4" hidden="1">{"'előző év december'!$A$2:$CP$214"}</definedName>
    <definedName name="___cp11" localSheetId="5" hidden="1">{"'előző év december'!$A$2:$CP$214"}</definedName>
    <definedName name="___cp11" localSheetId="6" hidden="1">{"'előző év december'!$A$2:$CP$214"}</definedName>
    <definedName name="___cp11" localSheetId="3" hidden="1">{"'előző év december'!$A$2:$CP$214"}</definedName>
    <definedName name="___cp11" hidden="1">{"'előző év december'!$A$2:$CP$214"}</definedName>
    <definedName name="___cp2" localSheetId="1" hidden="1">{"'előző év december'!$A$2:$CP$214"}</definedName>
    <definedName name="___cp2" localSheetId="4" hidden="1">{"'előző év december'!$A$2:$CP$214"}</definedName>
    <definedName name="___cp2" localSheetId="5" hidden="1">{"'előző év december'!$A$2:$CP$214"}</definedName>
    <definedName name="___cp2" localSheetId="6" hidden="1">{"'előző év december'!$A$2:$CP$214"}</definedName>
    <definedName name="___cp2" localSheetId="3" hidden="1">{"'előző év december'!$A$2:$CP$214"}</definedName>
    <definedName name="___cp2" hidden="1">{"'előző év december'!$A$2:$CP$214"}</definedName>
    <definedName name="___cp3" localSheetId="1" hidden="1">{"'előző év december'!$A$2:$CP$214"}</definedName>
    <definedName name="___cp3" localSheetId="4" hidden="1">{"'előző év december'!$A$2:$CP$214"}</definedName>
    <definedName name="___cp3" localSheetId="5" hidden="1">{"'előző év december'!$A$2:$CP$214"}</definedName>
    <definedName name="___cp3" localSheetId="6" hidden="1">{"'előző év december'!$A$2:$CP$214"}</definedName>
    <definedName name="___cp3" localSheetId="3" hidden="1">{"'előző év december'!$A$2:$CP$214"}</definedName>
    <definedName name="___cp3" hidden="1">{"'előző év december'!$A$2:$CP$214"}</definedName>
    <definedName name="___cp4" localSheetId="1" hidden="1">{"'előző év december'!$A$2:$CP$214"}</definedName>
    <definedName name="___cp4" localSheetId="4" hidden="1">{"'előző év december'!$A$2:$CP$214"}</definedName>
    <definedName name="___cp4" localSheetId="5" hidden="1">{"'előző év december'!$A$2:$CP$214"}</definedName>
    <definedName name="___cp4" localSheetId="6" hidden="1">{"'előző év december'!$A$2:$CP$214"}</definedName>
    <definedName name="___cp4" localSheetId="3" hidden="1">{"'előző év december'!$A$2:$CP$214"}</definedName>
    <definedName name="___cp4" hidden="1">{"'előző év december'!$A$2:$CP$214"}</definedName>
    <definedName name="___cp5" localSheetId="1" hidden="1">{"'előző év december'!$A$2:$CP$214"}</definedName>
    <definedName name="___cp5" localSheetId="4" hidden="1">{"'előző év december'!$A$2:$CP$214"}</definedName>
    <definedName name="___cp5" localSheetId="5" hidden="1">{"'előző év december'!$A$2:$CP$214"}</definedName>
    <definedName name="___cp5" localSheetId="6" hidden="1">{"'előző év december'!$A$2:$CP$214"}</definedName>
    <definedName name="___cp5" localSheetId="3" hidden="1">{"'előző év december'!$A$2:$CP$214"}</definedName>
    <definedName name="___cp5" hidden="1">{"'előző év december'!$A$2:$CP$214"}</definedName>
    <definedName name="___cp6" localSheetId="1" hidden="1">{"'előző év december'!$A$2:$CP$214"}</definedName>
    <definedName name="___cp6" localSheetId="4" hidden="1">{"'előző év december'!$A$2:$CP$214"}</definedName>
    <definedName name="___cp6" localSheetId="5" hidden="1">{"'előző év december'!$A$2:$CP$214"}</definedName>
    <definedName name="___cp6" localSheetId="6" hidden="1">{"'előző év december'!$A$2:$CP$214"}</definedName>
    <definedName name="___cp6" localSheetId="3" hidden="1">{"'előző év december'!$A$2:$CP$214"}</definedName>
    <definedName name="___cp6" hidden="1">{"'előző év december'!$A$2:$CP$214"}</definedName>
    <definedName name="___cp7" localSheetId="1" hidden="1">{"'előző év december'!$A$2:$CP$214"}</definedName>
    <definedName name="___cp7" localSheetId="4" hidden="1">{"'előző év december'!$A$2:$CP$214"}</definedName>
    <definedName name="___cp7" localSheetId="5" hidden="1">{"'előző év december'!$A$2:$CP$214"}</definedName>
    <definedName name="___cp7" localSheetId="6" hidden="1">{"'előző év december'!$A$2:$CP$214"}</definedName>
    <definedName name="___cp7" localSheetId="3" hidden="1">{"'előző év december'!$A$2:$CP$214"}</definedName>
    <definedName name="___cp7" hidden="1">{"'előző év december'!$A$2:$CP$214"}</definedName>
    <definedName name="___cp8" localSheetId="1" hidden="1">{"'előző év december'!$A$2:$CP$214"}</definedName>
    <definedName name="___cp8" localSheetId="4" hidden="1">{"'előző év december'!$A$2:$CP$214"}</definedName>
    <definedName name="___cp8" localSheetId="5" hidden="1">{"'előző év december'!$A$2:$CP$214"}</definedName>
    <definedName name="___cp8" localSheetId="6" hidden="1">{"'előző év december'!$A$2:$CP$214"}</definedName>
    <definedName name="___cp8" localSheetId="3" hidden="1">{"'előző év december'!$A$2:$CP$214"}</definedName>
    <definedName name="___cp8" hidden="1">{"'előző év december'!$A$2:$CP$214"}</definedName>
    <definedName name="___cp9" localSheetId="1" hidden="1">{"'előző év december'!$A$2:$CP$214"}</definedName>
    <definedName name="___cp9" localSheetId="4" hidden="1">{"'előző év december'!$A$2:$CP$214"}</definedName>
    <definedName name="___cp9" localSheetId="5" hidden="1">{"'előző év december'!$A$2:$CP$214"}</definedName>
    <definedName name="___cp9" localSheetId="6" hidden="1">{"'előző év december'!$A$2:$CP$214"}</definedName>
    <definedName name="___cp9" localSheetId="3" hidden="1">{"'előző év december'!$A$2:$CP$214"}</definedName>
    <definedName name="___cp9" hidden="1">{"'előző év december'!$A$2:$CP$214"}</definedName>
    <definedName name="___cpr2" localSheetId="1" hidden="1">{"'előző év december'!$A$2:$CP$214"}</definedName>
    <definedName name="___cpr2" localSheetId="4" hidden="1">{"'előző év december'!$A$2:$CP$214"}</definedName>
    <definedName name="___cpr2" localSheetId="5" hidden="1">{"'előző év december'!$A$2:$CP$214"}</definedName>
    <definedName name="___cpr2" localSheetId="6" hidden="1">{"'előző év december'!$A$2:$CP$214"}</definedName>
    <definedName name="___cpr2" localSheetId="3" hidden="1">{"'előző év december'!$A$2:$CP$214"}</definedName>
    <definedName name="___cpr2" hidden="1">{"'előző év december'!$A$2:$CP$214"}</definedName>
    <definedName name="___cpr3" localSheetId="1" hidden="1">{"'előző év december'!$A$2:$CP$214"}</definedName>
    <definedName name="___cpr3" localSheetId="4" hidden="1">{"'előző év december'!$A$2:$CP$214"}</definedName>
    <definedName name="___cpr3" localSheetId="5" hidden="1">{"'előző év december'!$A$2:$CP$214"}</definedName>
    <definedName name="___cpr3" localSheetId="6" hidden="1">{"'előző év december'!$A$2:$CP$214"}</definedName>
    <definedName name="___cpr3" localSheetId="3" hidden="1">{"'előző év december'!$A$2:$CP$214"}</definedName>
    <definedName name="___cpr3" hidden="1">{"'előző év december'!$A$2:$CP$214"}</definedName>
    <definedName name="___cpr4" localSheetId="1" hidden="1">{"'előző év december'!$A$2:$CP$214"}</definedName>
    <definedName name="___cpr4" localSheetId="4" hidden="1">{"'előző év december'!$A$2:$CP$214"}</definedName>
    <definedName name="___cpr4" localSheetId="5" hidden="1">{"'előző év december'!$A$2:$CP$214"}</definedName>
    <definedName name="___cpr4" localSheetId="6" hidden="1">{"'előző év december'!$A$2:$CP$214"}</definedName>
    <definedName name="___cpr4" localSheetId="3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23Graph_A" localSheetId="1" hidden="1">[6]Market!#REF!</definedName>
    <definedName name="__123Graph_A" localSheetId="4" hidden="1">[6]Market!#REF!</definedName>
    <definedName name="__123Graph_A" localSheetId="5" hidden="1">[6]Market!#REF!</definedName>
    <definedName name="__123Graph_A" localSheetId="6" hidden="1">[6]Market!#REF!</definedName>
    <definedName name="__123Graph_A" localSheetId="3" hidden="1">[6]Market!#REF!</definedName>
    <definedName name="__123Graph_A" hidden="1">[6]Market!#REF!</definedName>
    <definedName name="__123Graph_ADIFF" localSheetId="1" hidden="1">[6]Market!#REF!</definedName>
    <definedName name="__123Graph_ADIFF" localSheetId="4" hidden="1">[6]Market!#REF!</definedName>
    <definedName name="__123Graph_ADIFF" localSheetId="5" hidden="1">[6]Market!#REF!</definedName>
    <definedName name="__123Graph_ADIFF" localSheetId="6" hidden="1">[6]Market!#REF!</definedName>
    <definedName name="__123Graph_ADIFF" localSheetId="3" hidden="1">[6]Market!#REF!</definedName>
    <definedName name="__123Graph_ADIFF" hidden="1">[6]Market!#REF!</definedName>
    <definedName name="__123Graph_ALINES" localSheetId="1" hidden="1">[6]Market!#REF!</definedName>
    <definedName name="__123Graph_ALINES" localSheetId="4" hidden="1">[6]Market!#REF!</definedName>
    <definedName name="__123Graph_ALINES" localSheetId="5" hidden="1">[6]Market!#REF!</definedName>
    <definedName name="__123Graph_ALINES" localSheetId="6" hidden="1">[6]Market!#REF!</definedName>
    <definedName name="__123Graph_ALINES" localSheetId="3" hidden="1">[6]Market!#REF!</definedName>
    <definedName name="__123Graph_ALINES" hidden="1">[6]Market!#REF!</definedName>
    <definedName name="__123Graph_B" localSheetId="1" hidden="1">[6]Market!#REF!</definedName>
    <definedName name="__123Graph_B" localSheetId="4" hidden="1">[6]Market!#REF!</definedName>
    <definedName name="__123Graph_B" localSheetId="5" hidden="1">[6]Market!#REF!</definedName>
    <definedName name="__123Graph_B" localSheetId="6" hidden="1">[6]Market!#REF!</definedName>
    <definedName name="__123Graph_B" localSheetId="3" hidden="1">[6]Market!#REF!</definedName>
    <definedName name="__123Graph_B" hidden="1">[6]Market!#REF!</definedName>
    <definedName name="__123Graph_BDIFF" localSheetId="1" hidden="1">[6]Market!#REF!</definedName>
    <definedName name="__123Graph_BDIFF" localSheetId="4" hidden="1">[6]Market!#REF!</definedName>
    <definedName name="__123Graph_BDIFF" localSheetId="5" hidden="1">[6]Market!#REF!</definedName>
    <definedName name="__123Graph_BDIFF" localSheetId="6" hidden="1">[6]Market!#REF!</definedName>
    <definedName name="__123Graph_BDIFF" localSheetId="3" hidden="1">[6]Market!#REF!</definedName>
    <definedName name="__123Graph_BDIFF" hidden="1">[6]Market!#REF!</definedName>
    <definedName name="__123Graph_BLINES" localSheetId="1" hidden="1">[6]Market!#REF!</definedName>
    <definedName name="__123Graph_BLINES" localSheetId="4" hidden="1">[6]Market!#REF!</definedName>
    <definedName name="__123Graph_BLINES" localSheetId="5" hidden="1">[6]Market!#REF!</definedName>
    <definedName name="__123Graph_BLINES" localSheetId="6" hidden="1">[6]Market!#REF!</definedName>
    <definedName name="__123Graph_BLINES" localSheetId="3" hidden="1">[6]Market!#REF!</definedName>
    <definedName name="__123Graph_BLINES" hidden="1">[6]Market!#REF!</definedName>
    <definedName name="__123Graph_C" localSheetId="1" hidden="1">[6]Market!#REF!</definedName>
    <definedName name="__123Graph_C" localSheetId="4" hidden="1">[6]Market!#REF!</definedName>
    <definedName name="__123Graph_C" localSheetId="5" hidden="1">[6]Market!#REF!</definedName>
    <definedName name="__123Graph_C" localSheetId="6" hidden="1">[6]Market!#REF!</definedName>
    <definedName name="__123Graph_C" localSheetId="3" hidden="1">[6]Market!#REF!</definedName>
    <definedName name="__123Graph_C" hidden="1">[6]Market!#REF!</definedName>
    <definedName name="__123Graph_CDIFF" localSheetId="1" hidden="1">[6]Market!#REF!</definedName>
    <definedName name="__123Graph_CDIFF" localSheetId="4" hidden="1">[6]Market!#REF!</definedName>
    <definedName name="__123Graph_CDIFF" localSheetId="5" hidden="1">[6]Market!#REF!</definedName>
    <definedName name="__123Graph_CDIFF" localSheetId="6" hidden="1">[6]Market!#REF!</definedName>
    <definedName name="__123Graph_CDIFF" localSheetId="3" hidden="1">[6]Market!#REF!</definedName>
    <definedName name="__123Graph_CDIFF" hidden="1">[6]Market!#REF!</definedName>
    <definedName name="__123Graph_CLINES" localSheetId="1" hidden="1">[6]Market!#REF!</definedName>
    <definedName name="__123Graph_CLINES" localSheetId="4" hidden="1">[6]Market!#REF!</definedName>
    <definedName name="__123Graph_CLINES" localSheetId="5" hidden="1">[6]Market!#REF!</definedName>
    <definedName name="__123Graph_CLINES" localSheetId="6" hidden="1">[6]Market!#REF!</definedName>
    <definedName name="__123Graph_CLINES" localSheetId="3" hidden="1">[6]Market!#REF!</definedName>
    <definedName name="__123Graph_CLINES" hidden="1">[6]Market!#REF!</definedName>
    <definedName name="__123Graph_DLINES" localSheetId="1" hidden="1">[6]Market!#REF!</definedName>
    <definedName name="__123Graph_DLINES" localSheetId="4" hidden="1">[6]Market!#REF!</definedName>
    <definedName name="__123Graph_DLINES" localSheetId="5" hidden="1">[6]Market!#REF!</definedName>
    <definedName name="__123Graph_DLINES" localSheetId="6" hidden="1">[6]Market!#REF!</definedName>
    <definedName name="__123Graph_DLINES" localSheetId="3" hidden="1">[6]Market!#REF!</definedName>
    <definedName name="__123Graph_DLINES" hidden="1">[6]Market!#REF!</definedName>
    <definedName name="__123Graph_X" localSheetId="1" hidden="1">[6]Market!#REF!</definedName>
    <definedName name="__123Graph_X" localSheetId="4" hidden="1">[6]Market!#REF!</definedName>
    <definedName name="__123Graph_X" localSheetId="5" hidden="1">[6]Market!#REF!</definedName>
    <definedName name="__123Graph_X" localSheetId="6" hidden="1">[6]Market!#REF!</definedName>
    <definedName name="__123Graph_X" localSheetId="3" hidden="1">[6]Market!#REF!</definedName>
    <definedName name="__123Graph_X" hidden="1">[6]Market!#REF!</definedName>
    <definedName name="__123Graph_XDIFF" localSheetId="1" hidden="1">[6]Market!#REF!</definedName>
    <definedName name="__123Graph_XDIFF" localSheetId="4" hidden="1">[6]Market!#REF!</definedName>
    <definedName name="__123Graph_XDIFF" localSheetId="5" hidden="1">[6]Market!#REF!</definedName>
    <definedName name="__123Graph_XDIFF" localSheetId="6" hidden="1">[6]Market!#REF!</definedName>
    <definedName name="__123Graph_XDIFF" localSheetId="3" hidden="1">[6]Market!#REF!</definedName>
    <definedName name="__123Graph_XDIFF" hidden="1">[6]Market!#REF!</definedName>
    <definedName name="__123Graph_XLINES" localSheetId="1" hidden="1">[6]Market!#REF!</definedName>
    <definedName name="__123Graph_XLINES" localSheetId="4" hidden="1">[6]Market!#REF!</definedName>
    <definedName name="__123Graph_XLINES" localSheetId="5" hidden="1">[6]Market!#REF!</definedName>
    <definedName name="__123Graph_XLINES" localSheetId="6" hidden="1">[6]Market!#REF!</definedName>
    <definedName name="__123Graph_XLINES" localSheetId="3" hidden="1">[6]Market!#REF!</definedName>
    <definedName name="__123Graph_XLINES" hidden="1">[6]Market!#REF!</definedName>
    <definedName name="__2__123Graph_ACHART_10" hidden="1">[2]pracovni!$E$49:$E$62</definedName>
    <definedName name="__3__123Graph_ACHART_11" hidden="1">[3]A!$E$6:$E$47</definedName>
    <definedName name="__4__123Graph_ACHART_12" hidden="1">[4]pracovni!$AL$111:$AL$117</definedName>
    <definedName name="__44__123Graph_DCHART_6" hidden="1">[7]HDP!#REF!</definedName>
    <definedName name="__45__123Graph_DCHART_7" hidden="1">'[8]gr HDPprvyr'!$D$3:$D$14</definedName>
    <definedName name="__46__123Graph_DCHART_9" hidden="1">[2]pracovni!$G$29:$G$42</definedName>
    <definedName name="__47__123Graph_ECHART_1" hidden="1">[9]A!$C$9:$S$9</definedName>
    <definedName name="__48__123Graph_ECHART_10" hidden="1">'[4]PH a mzda'!$R$226:$R$235</definedName>
    <definedName name="__5__123Graph_ACHART_13" hidden="1">[5]D!$H$184:$H$184</definedName>
    <definedName name="__6__123Graph_ACHART_2" localSheetId="1" hidden="1">[10]nezamestnanost!#REF!</definedName>
    <definedName name="__cp1" localSheetId="1" hidden="1">{"'előző év december'!$A$2:$CP$214"}</definedName>
    <definedName name="__cp1" localSheetId="4" hidden="1">{"'előző év december'!$A$2:$CP$214"}</definedName>
    <definedName name="__cp1" localSheetId="5" hidden="1">{"'előző év december'!$A$2:$CP$214"}</definedName>
    <definedName name="__cp1" localSheetId="6" hidden="1">{"'előző év december'!$A$2:$CP$214"}</definedName>
    <definedName name="__cp1" localSheetId="3" hidden="1">{"'előző év december'!$A$2:$CP$214"}</definedName>
    <definedName name="__cp1" hidden="1">{"'előző év december'!$A$2:$CP$214"}</definedName>
    <definedName name="__cp10" localSheetId="1" hidden="1">{"'előző év december'!$A$2:$CP$214"}</definedName>
    <definedName name="__cp10" localSheetId="4" hidden="1">{"'előző év december'!$A$2:$CP$214"}</definedName>
    <definedName name="__cp10" localSheetId="5" hidden="1">{"'előző év december'!$A$2:$CP$214"}</definedName>
    <definedName name="__cp10" localSheetId="6" hidden="1">{"'előző év december'!$A$2:$CP$214"}</definedName>
    <definedName name="__cp10" localSheetId="3" hidden="1">{"'előző év december'!$A$2:$CP$214"}</definedName>
    <definedName name="__cp10" hidden="1">{"'előző év december'!$A$2:$CP$214"}</definedName>
    <definedName name="__cp11" localSheetId="1" hidden="1">{"'előző év december'!$A$2:$CP$214"}</definedName>
    <definedName name="__cp11" localSheetId="4" hidden="1">{"'előző év december'!$A$2:$CP$214"}</definedName>
    <definedName name="__cp11" localSheetId="5" hidden="1">{"'előző év december'!$A$2:$CP$214"}</definedName>
    <definedName name="__cp11" localSheetId="6" hidden="1">{"'előző év december'!$A$2:$CP$214"}</definedName>
    <definedName name="__cp11" localSheetId="3" hidden="1">{"'előző év december'!$A$2:$CP$214"}</definedName>
    <definedName name="__cp11" hidden="1">{"'előző év december'!$A$2:$CP$214"}</definedName>
    <definedName name="__cp2" localSheetId="1" hidden="1">{"'előző év december'!$A$2:$CP$214"}</definedName>
    <definedName name="__cp2" localSheetId="4" hidden="1">{"'előző év december'!$A$2:$CP$214"}</definedName>
    <definedName name="__cp2" localSheetId="5" hidden="1">{"'előző év december'!$A$2:$CP$214"}</definedName>
    <definedName name="__cp2" localSheetId="6" hidden="1">{"'előző év december'!$A$2:$CP$214"}</definedName>
    <definedName name="__cp2" localSheetId="3" hidden="1">{"'előző év december'!$A$2:$CP$214"}</definedName>
    <definedName name="__cp2" hidden="1">{"'előző év december'!$A$2:$CP$214"}</definedName>
    <definedName name="__cp3" localSheetId="1" hidden="1">{"'előző év december'!$A$2:$CP$214"}</definedName>
    <definedName name="__cp3" localSheetId="4" hidden="1">{"'előző év december'!$A$2:$CP$214"}</definedName>
    <definedName name="__cp3" localSheetId="5" hidden="1">{"'előző év december'!$A$2:$CP$214"}</definedName>
    <definedName name="__cp3" localSheetId="6" hidden="1">{"'előző év december'!$A$2:$CP$214"}</definedName>
    <definedName name="__cp3" localSheetId="3" hidden="1">{"'előző év december'!$A$2:$CP$214"}</definedName>
    <definedName name="__cp3" hidden="1">{"'előző év december'!$A$2:$CP$214"}</definedName>
    <definedName name="__cp4" localSheetId="1" hidden="1">{"'előző év december'!$A$2:$CP$214"}</definedName>
    <definedName name="__cp4" localSheetId="4" hidden="1">{"'előző év december'!$A$2:$CP$214"}</definedName>
    <definedName name="__cp4" localSheetId="5" hidden="1">{"'előző év december'!$A$2:$CP$214"}</definedName>
    <definedName name="__cp4" localSheetId="6" hidden="1">{"'előző év december'!$A$2:$CP$214"}</definedName>
    <definedName name="__cp4" localSheetId="3" hidden="1">{"'előző év december'!$A$2:$CP$214"}</definedName>
    <definedName name="__cp4" hidden="1">{"'előző év december'!$A$2:$CP$214"}</definedName>
    <definedName name="__cp5" localSheetId="1" hidden="1">{"'előző év december'!$A$2:$CP$214"}</definedName>
    <definedName name="__cp5" localSheetId="4" hidden="1">{"'előző év december'!$A$2:$CP$214"}</definedName>
    <definedName name="__cp5" localSheetId="5" hidden="1">{"'előző év december'!$A$2:$CP$214"}</definedName>
    <definedName name="__cp5" localSheetId="6" hidden="1">{"'előző év december'!$A$2:$CP$214"}</definedName>
    <definedName name="__cp5" localSheetId="3" hidden="1">{"'előző év december'!$A$2:$CP$214"}</definedName>
    <definedName name="__cp5" hidden="1">{"'előző év december'!$A$2:$CP$214"}</definedName>
    <definedName name="__cp6" localSheetId="1" hidden="1">{"'előző év december'!$A$2:$CP$214"}</definedName>
    <definedName name="__cp6" localSheetId="4" hidden="1">{"'előző év december'!$A$2:$CP$214"}</definedName>
    <definedName name="__cp6" localSheetId="5" hidden="1">{"'előző év december'!$A$2:$CP$214"}</definedName>
    <definedName name="__cp6" localSheetId="6" hidden="1">{"'előző év december'!$A$2:$CP$214"}</definedName>
    <definedName name="__cp6" localSheetId="3" hidden="1">{"'előző év december'!$A$2:$CP$214"}</definedName>
    <definedName name="__cp6" hidden="1">{"'előző év december'!$A$2:$CP$214"}</definedName>
    <definedName name="__cp7" localSheetId="1" hidden="1">{"'előző év december'!$A$2:$CP$214"}</definedName>
    <definedName name="__cp7" localSheetId="4" hidden="1">{"'előző év december'!$A$2:$CP$214"}</definedName>
    <definedName name="__cp7" localSheetId="5" hidden="1">{"'előző év december'!$A$2:$CP$214"}</definedName>
    <definedName name="__cp7" localSheetId="6" hidden="1">{"'előző év december'!$A$2:$CP$214"}</definedName>
    <definedName name="__cp7" localSheetId="3" hidden="1">{"'előző év december'!$A$2:$CP$214"}</definedName>
    <definedName name="__cp7" hidden="1">{"'előző év december'!$A$2:$CP$214"}</definedName>
    <definedName name="__cp8" localSheetId="1" hidden="1">{"'előző év december'!$A$2:$CP$214"}</definedName>
    <definedName name="__cp8" localSheetId="4" hidden="1">{"'előző év december'!$A$2:$CP$214"}</definedName>
    <definedName name="__cp8" localSheetId="5" hidden="1">{"'előző év december'!$A$2:$CP$214"}</definedName>
    <definedName name="__cp8" localSheetId="6" hidden="1">{"'előző év december'!$A$2:$CP$214"}</definedName>
    <definedName name="__cp8" localSheetId="3" hidden="1">{"'előző év december'!$A$2:$CP$214"}</definedName>
    <definedName name="__cp8" hidden="1">{"'előző év december'!$A$2:$CP$214"}</definedName>
    <definedName name="__cp9" localSheetId="1" hidden="1">{"'előző év december'!$A$2:$CP$214"}</definedName>
    <definedName name="__cp9" localSheetId="4" hidden="1">{"'előző év december'!$A$2:$CP$214"}</definedName>
    <definedName name="__cp9" localSheetId="5" hidden="1">{"'előző év december'!$A$2:$CP$214"}</definedName>
    <definedName name="__cp9" localSheetId="6" hidden="1">{"'előző év december'!$A$2:$CP$214"}</definedName>
    <definedName name="__cp9" localSheetId="3" hidden="1">{"'előző év december'!$A$2:$CP$214"}</definedName>
    <definedName name="__cp9" hidden="1">{"'előző év december'!$A$2:$CP$214"}</definedName>
    <definedName name="__cpr2" localSheetId="1" hidden="1">{"'előző év december'!$A$2:$CP$214"}</definedName>
    <definedName name="__cpr2" localSheetId="4" hidden="1">{"'előző év december'!$A$2:$CP$214"}</definedName>
    <definedName name="__cpr2" localSheetId="5" hidden="1">{"'előző év december'!$A$2:$CP$214"}</definedName>
    <definedName name="__cpr2" localSheetId="6" hidden="1">{"'előző év december'!$A$2:$CP$214"}</definedName>
    <definedName name="__cpr2" localSheetId="3" hidden="1">{"'előző év december'!$A$2:$CP$214"}</definedName>
    <definedName name="__cpr2" hidden="1">{"'előző év december'!$A$2:$CP$214"}</definedName>
    <definedName name="__cpr3" localSheetId="1" hidden="1">{"'előző év december'!$A$2:$CP$214"}</definedName>
    <definedName name="__cpr3" localSheetId="4" hidden="1">{"'előző év december'!$A$2:$CP$214"}</definedName>
    <definedName name="__cpr3" localSheetId="5" hidden="1">{"'előző év december'!$A$2:$CP$214"}</definedName>
    <definedName name="__cpr3" localSheetId="6" hidden="1">{"'előző év december'!$A$2:$CP$214"}</definedName>
    <definedName name="__cpr3" localSheetId="3" hidden="1">{"'előző év december'!$A$2:$CP$214"}</definedName>
    <definedName name="__cpr3" hidden="1">{"'előző év december'!$A$2:$CP$214"}</definedName>
    <definedName name="__cpr4" localSheetId="1" hidden="1">{"'előző év december'!$A$2:$CP$214"}</definedName>
    <definedName name="__cpr4" localSheetId="4" hidden="1">{"'előző év december'!$A$2:$CP$214"}</definedName>
    <definedName name="__cpr4" localSheetId="5" hidden="1">{"'előző év december'!$A$2:$CP$214"}</definedName>
    <definedName name="__cpr4" localSheetId="6" hidden="1">{"'előző év december'!$A$2:$CP$214"}</definedName>
    <definedName name="__cpr4" localSheetId="3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2" localSheetId="6" hidden="1">[10]nezamestnanost!#REF!</definedName>
    <definedName name="_10__123Graph_ACHART_4" hidden="1">[10]nezamestnanost!#REF!</definedName>
    <definedName name="_10__123Graph_ACHART_6" localSheetId="1" hidden="1">[7]HDP!#REF!</definedName>
    <definedName name="_10__123Graph_ACHART_6" localSheetId="4" hidden="1">[7]HDP!#REF!</definedName>
    <definedName name="_10__123Graph_ACHART_6" localSheetId="5" hidden="1">[7]HDP!#REF!</definedName>
    <definedName name="_10__123Graph_ACHART_6" localSheetId="6" hidden="1">[7]HDP!#REF!</definedName>
    <definedName name="_10__123Graph_ACHART_6" localSheetId="3" hidden="1">[7]HDP!#REF!</definedName>
    <definedName name="_10__123Graph_ACHART_6" hidden="1">[7]HDP!#REF!</definedName>
    <definedName name="_10__123Graph_BCHART_10" hidden="1">[2]pracovni!$D$49:$D$65</definedName>
    <definedName name="_100__123Graph_DCHART_6" localSheetId="5" hidden="1">[7]HDP!#REF!</definedName>
    <definedName name="_100__123Graph_DCHART_6" hidden="1">[7]HDP!#REF!</definedName>
    <definedName name="_101__123Graph_DCHART_7" hidden="1">'[8]gr HDPprvyr'!$D$3:$D$14</definedName>
    <definedName name="_102__123Graph_DCHART_9" hidden="1">[2]pracovni!$G$29:$G$42</definedName>
    <definedName name="_103__123Graph_ECHART_1" hidden="1">[9]A!$C$9:$S$9</definedName>
    <definedName name="_103__123Graph_ECHART_2" hidden="1">[10]nezamestnanost!#REF!</definedName>
    <definedName name="_104__123Graph_ECHART_10" hidden="1">'[4]PH a mzda'!$R$226:$R$235</definedName>
    <definedName name="_104__123Graph_ECHART_5" hidden="1">'[8]gr komponent'!$E$10:$E$25</definedName>
    <definedName name="_104__123Graph_FCHART_2" hidden="1">[10]nezamestnanost!#REF!</definedName>
    <definedName name="_105__123Graph_CCHART_4" hidden="1">[10]nezamestnanost!#REF!</definedName>
    <definedName name="_105__123Graph_ECHART_2" localSheetId="1" hidden="1">[10]nezamestnanost!#REF!</definedName>
    <definedName name="_105__123Graph_ECHART_7" hidden="1">'[8]gr HDPprvyr'!$G$3:$G$14</definedName>
    <definedName name="_105__123Graph_FCHART_7" hidden="1">'[8]gr HDPprvyr'!$F$3:$F$14</definedName>
    <definedName name="_106__123Graph_CCHART_5" hidden="1">'[8]gr komponent'!$G$10:$G$25</definedName>
    <definedName name="_106__123Graph_ECHART_2" localSheetId="4" hidden="1">[10]nezamestnanost!#REF!</definedName>
    <definedName name="_106__123Graph_ECHART_9" hidden="1">[2]pracovni!$F$29:$F$45</definedName>
    <definedName name="_106__123Graph_XCHART_1" hidden="1">[1]sez_očist!$F$15:$AG$15</definedName>
    <definedName name="_107__123Graph_ECHART_2" localSheetId="5" hidden="1">[10]nezamestnanost!#REF!</definedName>
    <definedName name="_107__123Graph_FCHART_10" hidden="1">'[4]PH a mzda'!$H$226:$H$235</definedName>
    <definedName name="_107__123Graph_XCHART_10" hidden="1">[2]pracovni!$A$49:$A$65</definedName>
    <definedName name="_108__123Graph_XCHART_11" hidden="1">[3]A!$B$6:$B$47</definedName>
    <definedName name="_109__123Graph_ECHART_2" localSheetId="6" hidden="1">[10]nezamestnanost!#REF!</definedName>
    <definedName name="_109__123Graph_XCHART_13" hidden="1">[5]D!$D$150:$D$161</definedName>
    <definedName name="_11" hidden="1">[2]pracovni!$E$49:$E$62</definedName>
    <definedName name="_11__123Graph_ACHART_2" hidden="1">[10]nezamestnanost!#REF!</definedName>
    <definedName name="_11__123Graph_ACHART_5" hidden="1">[2]pracovni!$D$95:$D$111</definedName>
    <definedName name="_11__123Graph_ACHART_7" hidden="1">'[8]gr HDPprvyr'!$C$3:$C$14</definedName>
    <definedName name="_11__123Graph_BCHART_11" hidden="1">[3]A!$K$6:$K$47</definedName>
    <definedName name="_110__123Graph_XCHART_2" hidden="1">[1]sez_očist!$F$15:$AM$15</definedName>
    <definedName name="_111__123Graph_ECHART_2" localSheetId="3" hidden="1">[10]nezamestnanost!#REF!</definedName>
    <definedName name="_111__123Graph_XCHART_3" hidden="1">[9]A!$D$64:$H$64</definedName>
    <definedName name="_112__123Graph_ECHART_2" localSheetId="5" hidden="1">[10]nezamestnanost!#REF!</definedName>
    <definedName name="_112__123Graph_ECHART_2" hidden="1">[10]nezamestnanost!#REF!</definedName>
    <definedName name="_112__123Graph_XCHART_4" hidden="1">#REF!</definedName>
    <definedName name="_113__123Graph_ECHART_5" hidden="1">'[8]gr komponent'!$E$10:$E$25</definedName>
    <definedName name="_113__123Graph_XCHART_5" hidden="1">[5]C!$G$121:$G$138</definedName>
    <definedName name="_114__123Graph_ECHART_7" hidden="1">'[8]gr HDPprvyr'!$G$3:$G$14</definedName>
    <definedName name="_114__123Graph_FCHART_2" hidden="1">[10]nezamestnanost!#REF!</definedName>
    <definedName name="_114__123Graph_XCHART_6" hidden="1">[5]C!$G$121:$G$138</definedName>
    <definedName name="_115__123Graph_ECHART_9" hidden="1">[2]pracovni!$F$29:$F$45</definedName>
    <definedName name="_115__123Graph_FCHART_7" hidden="1">'[8]gr HDPprvyr'!$F$3:$F$14</definedName>
    <definedName name="_115__123Graph_XCHART_7" hidden="1">[3]A!$B$6:$B$48</definedName>
    <definedName name="_116__123Graph_FCHART_10" hidden="1">'[4]PH a mzda'!$H$226:$H$235</definedName>
    <definedName name="_116__123Graph_XCHART_1" hidden="1">[1]sez_očist!$F$15:$AG$15</definedName>
    <definedName name="_116__123Graph_XCHART_9" hidden="1">[2]pracovni!$A$29:$A$45</definedName>
    <definedName name="_117__123Graph_FCHART_2" localSheetId="1" hidden="1">[10]nezamestnanost!#REF!</definedName>
    <definedName name="_117__123Graph_XCHART_10" hidden="1">[2]pracovni!$A$49:$A$65</definedName>
    <definedName name="_118__123Graph_FCHART_2" localSheetId="4" hidden="1">[10]nezamestnanost!#REF!</definedName>
    <definedName name="_118__123Graph_XCHART_11" hidden="1">[3]A!$B$6:$B$47</definedName>
    <definedName name="_119__123Graph_CCHART_6" hidden="1">[7]HDP!#REF!</definedName>
    <definedName name="_119__123Graph_FCHART_2" localSheetId="5" hidden="1">[10]nezamestnanost!#REF!</definedName>
    <definedName name="_119__123Graph_XCHART_13" hidden="1">[5]D!$D$150:$D$161</definedName>
    <definedName name="_12" hidden="1">[3]A!$E$6:$E$47</definedName>
    <definedName name="_12__123Graph_ACHART_2" localSheetId="5" hidden="1">[10]nezamestnanost!#REF!</definedName>
    <definedName name="_12__123Graph_ACHART_2" localSheetId="3" hidden="1">[10]nezamestnanost!#REF!</definedName>
    <definedName name="_12__123Graph_ACHART_2" hidden="1">[10]nezamestnanost!#REF!</definedName>
    <definedName name="_12__123Graph_ACHART_3" hidden="1">[2]pracovni!$D$69:$D$85</definedName>
    <definedName name="_12__123Graph_ACHART_4" hidden="1">[10]nezamestnanost!#REF!</definedName>
    <definedName name="_12__123Graph_ACHART_8" hidden="1">[2]pracovni!$D$121:$D$136</definedName>
    <definedName name="_12__123Graph_BCHART_12" hidden="1">[4]pracovni!$AN$111:$AN$117</definedName>
    <definedName name="_120__123Graph_CCHART_7" hidden="1">'[8]gr HDPprvyr'!$E$3:$E$14</definedName>
    <definedName name="_120__123Graph_XCHART_2" hidden="1">[1]sez_očist!$F$15:$AM$15</definedName>
    <definedName name="_121__123Graph_CCHART_9" hidden="1">[11]A!$C$2:$C$253</definedName>
    <definedName name="_121__123Graph_FCHART_2" localSheetId="6" hidden="1">[10]nezamestnanost!#REF!</definedName>
    <definedName name="_121__123Graph_XCHART_3" hidden="1">[9]A!$D$64:$H$64</definedName>
    <definedName name="_122__123Graph_DCHART_1" hidden="1">[9]A!$C$8:$S$8</definedName>
    <definedName name="_122__123Graph_XCHART_4" hidden="1">#REF!</definedName>
    <definedName name="_123__123Graph_DCHART_10" hidden="1">[2]pracovni!$F$49:$F$65</definedName>
    <definedName name="_123__123Graph_FCHART_2" localSheetId="3" hidden="1">[10]nezamestnanost!#REF!</definedName>
    <definedName name="_123__123Graph_XCHART_5" hidden="1">[5]C!$G$121:$G$138</definedName>
    <definedName name="_124__123Graph_DCHART_13" hidden="1">[5]D!$G$150:$G$161</definedName>
    <definedName name="_124__123Graph_FCHART_2" localSheetId="5" hidden="1">[10]nezamestnanost!#REF!</definedName>
    <definedName name="_124__123Graph_FCHART_2" hidden="1">[10]nezamestnanost!#REF!</definedName>
    <definedName name="_124__123Graph_XCHART_6" hidden="1">[5]C!$G$121:$G$138</definedName>
    <definedName name="_125__123Graph_DCHART_2" hidden="1">[1]sez_očist!$F$20:$AI$20</definedName>
    <definedName name="_125__123Graph_FCHART_7" hidden="1">'[8]gr HDPprvyr'!$F$3:$F$14</definedName>
    <definedName name="_125__123Graph_XCHART_7" hidden="1">[3]A!$B$6:$B$48</definedName>
    <definedName name="_126__123Graph_DCHART_3" hidden="1">[9]A!$D$68:$H$68</definedName>
    <definedName name="_126__123Graph_XCHART_1" hidden="1">[1]sez_očist!$F$15:$AG$15</definedName>
    <definedName name="_126__123Graph_XCHART_9" hidden="1">[2]pracovni!$A$29:$A$45</definedName>
    <definedName name="_127__123Graph_DCHART_4" hidden="1">'[4]produkt a mzda'!$R$4:$R$32</definedName>
    <definedName name="_127__123Graph_XCHART_10" hidden="1">[2]pracovni!$A$49:$A$65</definedName>
    <definedName name="_128__123Graph_XCHART_11" hidden="1">[3]A!$B$6:$B$47</definedName>
    <definedName name="_129__123Graph_XCHART_13" hidden="1">[5]D!$D$150:$D$161</definedName>
    <definedName name="_13" hidden="1">[4]pracovni!$AL$111:$AL$117</definedName>
    <definedName name="_13__123Graph_ACHART_2" localSheetId="5" hidden="1">[10]nezamestnanost!#REF!</definedName>
    <definedName name="_13__123Graph_ACHART_2" hidden="1">[10]nezamestnanost!#REF!</definedName>
    <definedName name="_13__123Graph_ACHART_3" hidden="1">[2]pracovni!$D$69:$D$85</definedName>
    <definedName name="_13__123Graph_ACHART_5" hidden="1">[2]pracovni!$D$95:$D$111</definedName>
    <definedName name="_13__123Graph_ACHART_6" hidden="1">[7]HDP!#REF!</definedName>
    <definedName name="_13__123Graph_ACHART_9" hidden="1">[2]pracovni!$E$29:$E$42</definedName>
    <definedName name="_13__123Graph_BCHART_13" hidden="1">[5]D!$E$150:$E$161</definedName>
    <definedName name="_130__123Graph_XCHART_2" hidden="1">[1]sez_očist!$F$15:$AM$15</definedName>
    <definedName name="_131__123Graph_XCHART_3" hidden="1">[9]A!$D$64:$H$64</definedName>
    <definedName name="_132__123Graph_XCHART_4" localSheetId="5" hidden="1">#REF!</definedName>
    <definedName name="_132__123Graph_XCHART_4" hidden="1">#REF!</definedName>
    <definedName name="_133__123Graph_XCHART_5" hidden="1">[5]C!$G$121:$G$138</definedName>
    <definedName name="_134__123Graph_XCHART_6" hidden="1">[5]C!$G$121:$G$138</definedName>
    <definedName name="_135__123Graph_XCHART_7" hidden="1">[3]A!$B$6:$B$48</definedName>
    <definedName name="_136__123Graph_XCHART_9" hidden="1">[2]pracovni!$A$29:$A$45</definedName>
    <definedName name="_14__123Graph_ACHART_3" hidden="1">[2]pracovni!$D$69:$D$85</definedName>
    <definedName name="_14__123Graph_ACHART_7" hidden="1">'[8]gr HDPprvyr'!$C$3:$C$14</definedName>
    <definedName name="_14__123Graph_BCHART_1" hidden="1">[1]sez_očist!$F$18:$AG$18</definedName>
    <definedName name="_140__123Graph_DCHART_6" hidden="1">[7]HDP!#REF!</definedName>
    <definedName name="_141__123Graph_DCHART_7" hidden="1">'[8]gr HDPprvyr'!$D$3:$D$14</definedName>
    <definedName name="_142__123Graph_DCHART_9" hidden="1">[2]pracovni!$G$29:$G$42</definedName>
    <definedName name="_143__123Graph_ECHART_1" hidden="1">[9]A!$C$9:$S$9</definedName>
    <definedName name="_144__123Graph_ECHART_10" hidden="1">'[4]PH a mzda'!$R$226:$R$235</definedName>
    <definedName name="_15__123Graph_ACHART_4" localSheetId="1" hidden="1">[10]nezamestnanost!#REF!</definedName>
    <definedName name="_15__123Graph_ACHART_8" hidden="1">[2]pracovni!$D$121:$D$136</definedName>
    <definedName name="_15__123Graph_BCHART_10" hidden="1">[2]pracovni!$D$49:$D$65</definedName>
    <definedName name="_15__123Graph_BCHART_2" hidden="1">[10]nezamestnanost!#REF!</definedName>
    <definedName name="_157__123Graph_ECHART_2" hidden="1">[10]nezamestnanost!#REF!</definedName>
    <definedName name="_158__123Graph_ECHART_5" hidden="1">'[8]gr komponent'!$E$10:$E$25</definedName>
    <definedName name="_159__123Graph_ECHART_7" hidden="1">'[8]gr HDPprvyr'!$G$3:$G$14</definedName>
    <definedName name="_16__123Graph_ACHART_4" localSheetId="4" hidden="1">[10]nezamestnanost!#REF!</definedName>
    <definedName name="_16__123Graph_ACHART_6" hidden="1">[7]HDP!#REF!</definedName>
    <definedName name="_16__123Graph_ACHART_9" hidden="1">[2]pracovni!$E$29:$E$42</definedName>
    <definedName name="_16__123Graph_BCHART_11" hidden="1">[3]A!$K$6:$K$47</definedName>
    <definedName name="_16__123Graph_BCHART_3" hidden="1">[2]pracovni!$G$69:$G$85</definedName>
    <definedName name="_160__123Graph_ECHART_9" hidden="1">[2]pracovni!$F$29:$F$45</definedName>
    <definedName name="_161__123Graph_FCHART_10" hidden="1">'[4]PH a mzda'!$H$226:$H$235</definedName>
    <definedName name="_17__123Graph_ACHART_4" localSheetId="5" hidden="1">[10]nezamestnanost!#REF!</definedName>
    <definedName name="_17__123Graph_ACHART_7" hidden="1">'[8]gr HDPprvyr'!$C$3:$C$14</definedName>
    <definedName name="_17__123Graph_BCHART_1" hidden="1">[1]sez_očist!$F$18:$AG$18</definedName>
    <definedName name="_17__123Graph_BCHART_12" hidden="1">[4]pracovni!$AN$111:$AN$117</definedName>
    <definedName name="_17__123Graph_BCHART_4" hidden="1">'[8]gr HDPsez'!$F$6:$F$22</definedName>
    <definedName name="_174__123Graph_FCHART_2" hidden="1">[10]nezamestnanost!#REF!</definedName>
    <definedName name="_175__123Graph_FCHART_7" hidden="1">'[8]gr HDPprvyr'!$F$3:$F$14</definedName>
    <definedName name="_176__123Graph_XCHART_1" hidden="1">[1]sez_očist!$F$15:$AG$15</definedName>
    <definedName name="_177__123Graph_XCHART_10" hidden="1">[2]pracovni!$A$49:$A$65</definedName>
    <definedName name="_178__123Graph_XCHART_11" hidden="1">[3]A!$B$6:$B$47</definedName>
    <definedName name="_179__123Graph_XCHART_13" hidden="1">[5]D!$D$150:$D$161</definedName>
    <definedName name="_18__123Graph_ACHART_2" hidden="1">[10]nezamestnanost!#REF!</definedName>
    <definedName name="_18__123Graph_ACHART_4" hidden="1">[10]nezamestnanost!#REF!</definedName>
    <definedName name="_18__123Graph_ACHART_8" hidden="1">[2]pracovni!$D$121:$D$136</definedName>
    <definedName name="_18__123Graph_BCHART_10" hidden="1">[2]pracovni!$D$49:$D$65</definedName>
    <definedName name="_18__123Graph_BCHART_13" hidden="1">[5]D!$E$150:$E$161</definedName>
    <definedName name="_18__123Graph_BCHART_5" hidden="1">[2]pracovni!$G$95:$G$111</definedName>
    <definedName name="_180__123Graph_XCHART_2" hidden="1">[1]sez_očist!$F$15:$AM$15</definedName>
    <definedName name="_181__123Graph_XCHART_3" hidden="1">[9]A!$D$64:$H$64</definedName>
    <definedName name="_182__123Graph_XCHART_4" hidden="1">#REF!</definedName>
    <definedName name="_183__123Graph_XCHART_5" hidden="1">[5]C!$G$121:$G$138</definedName>
    <definedName name="_184__123Graph_XCHART_6" hidden="1">[5]C!$G$121:$G$138</definedName>
    <definedName name="_185__123Graph_XCHART_7" hidden="1">[3]A!$B$6:$B$48</definedName>
    <definedName name="_186__123Graph_XCHART_9" hidden="1">[2]pracovni!$A$29:$A$45</definedName>
    <definedName name="_19__123Graph_ACHART_3" hidden="1">[2]pracovni!$D$69:$D$85</definedName>
    <definedName name="_19__123Graph_ACHART_4" localSheetId="6" hidden="1">[10]nezamestnanost!#REF!</definedName>
    <definedName name="_19__123Graph_ACHART_5" hidden="1">[2]pracovni!$D$95:$D$111</definedName>
    <definedName name="_19__123Graph_ACHART_9" hidden="1">[2]pracovni!$E$29:$E$42</definedName>
    <definedName name="_19__123Graph_BCHART_11" hidden="1">[3]A!$K$6:$K$47</definedName>
    <definedName name="_19__123Graph_BCHART_2" localSheetId="1" hidden="1">[10]nezamestnanost!#REF!</definedName>
    <definedName name="_19__123Graph_BCHART_2" localSheetId="4" hidden="1">[10]nezamestnanost!#REF!</definedName>
    <definedName name="_19__123Graph_BCHART_2" localSheetId="5" hidden="1">[10]nezamestnanost!#REF!</definedName>
    <definedName name="_19__123Graph_BCHART_2" localSheetId="6" hidden="1">[10]nezamestnanost!#REF!</definedName>
    <definedName name="_19__123Graph_BCHART_2" localSheetId="3" hidden="1">[10]nezamestnanost!#REF!</definedName>
    <definedName name="_19__123Graph_BCHART_2" hidden="1">[10]nezamestnanost!#REF!</definedName>
    <definedName name="_2__123Graph_ACHART_10" hidden="1">[2]pracovni!$E$49:$E$62</definedName>
    <definedName name="_2__123Graph_ACHART_4" hidden="1">[10]nezamestnanost!#REF!</definedName>
    <definedName name="_20__123Graph_ACHART_4" hidden="1">[10]nezamestnanost!#REF!</definedName>
    <definedName name="_20__123Graph_BCHART_1" hidden="1">[1]sez_očist!$F$18:$AG$18</definedName>
    <definedName name="_20__123Graph_BCHART_12" hidden="1">[4]pracovni!$AN$111:$AN$117</definedName>
    <definedName name="_20__123Graph_BCHART_3" hidden="1">[2]pracovni!$G$69:$G$85</definedName>
    <definedName name="_20__123Graph_BCHART_6" hidden="1">[7]HDP!#REF!</definedName>
    <definedName name="_21__123Graph_ACHART_4" localSheetId="3" hidden="1">[10]nezamestnanost!#REF!</definedName>
    <definedName name="_21__123Graph_ACHART_5" hidden="1">[2]pracovni!$D$95:$D$111</definedName>
    <definedName name="_21__123Graph_BCHART_10" hidden="1">[2]pracovni!$D$49:$D$65</definedName>
    <definedName name="_21__123Graph_BCHART_13" hidden="1">[5]D!$E$150:$E$161</definedName>
    <definedName name="_21__123Graph_BCHART_4" hidden="1">'[8]gr HDPsez'!$F$6:$F$22</definedName>
    <definedName name="_21__123Graph_BCHART_7" hidden="1">'[8]gr HDPprvyr'!$B$3:$B$14</definedName>
    <definedName name="_22__123Graph_ACHART_4" localSheetId="5" hidden="1">[10]nezamestnanost!#REF!</definedName>
    <definedName name="_22__123Graph_ACHART_4" hidden="1">[10]nezamestnanost!#REF!</definedName>
    <definedName name="_22__123Graph_BCHART_11" hidden="1">[3]A!$K$6:$K$47</definedName>
    <definedName name="_22__123Graph_BCHART_5" hidden="1">[2]pracovni!$G$95:$G$111</definedName>
    <definedName name="_22__123Graph_BCHART_8" hidden="1">[2]pracovni!$G$121:$G$136</definedName>
    <definedName name="_23__123Graph_ACHART_5" hidden="1">[2]pracovni!$D$95:$D$111</definedName>
    <definedName name="_23__123Graph_BCHART_12" hidden="1">[4]pracovni!$AN$111:$AN$117</definedName>
    <definedName name="_23__123Graph_BCHART_2" hidden="1">[10]nezamestnanost!#REF!</definedName>
    <definedName name="_23__123Graph_BCHART_6" localSheetId="1" hidden="1">[7]HDP!#REF!</definedName>
    <definedName name="_23__123Graph_BCHART_6" localSheetId="4" hidden="1">[7]HDP!#REF!</definedName>
    <definedName name="_23__123Graph_BCHART_6" localSheetId="5" hidden="1">[7]HDP!#REF!</definedName>
    <definedName name="_23__123Graph_BCHART_6" localSheetId="6" hidden="1">[7]HDP!#REF!</definedName>
    <definedName name="_23__123Graph_BCHART_6" localSheetId="3" hidden="1">[7]HDP!#REF!</definedName>
    <definedName name="_23__123Graph_BCHART_6" hidden="1">[7]HDP!#REF!</definedName>
    <definedName name="_23__123Graph_BCHART_9" hidden="1">[2]pracovni!$D$29:$D$45</definedName>
    <definedName name="_24__123Graph_ACHART_6" localSheetId="1" hidden="1">[7]HDP!#REF!</definedName>
    <definedName name="_24__123Graph_BCHART_13" hidden="1">[5]D!$E$150:$E$161</definedName>
    <definedName name="_24__123Graph_BCHART_3" hidden="1">[2]pracovni!$G$69:$G$85</definedName>
    <definedName name="_24__123Graph_BCHART_7" hidden="1">'[8]gr HDPprvyr'!$B$3:$B$14</definedName>
    <definedName name="_24__123Graph_CCHART_1" hidden="1">[2]pracovni!$G$3:$G$15</definedName>
    <definedName name="_25__123Graph_ACHART_6" localSheetId="4" hidden="1">[7]HDP!#REF!</definedName>
    <definedName name="_25__123Graph_ACHART_6" hidden="1">[7]HDP!#REF!</definedName>
    <definedName name="_25__123Graph_BCHART_4" hidden="1">'[8]gr HDPsez'!$F$6:$F$22</definedName>
    <definedName name="_25__123Graph_BCHART_8" hidden="1">[2]pracovni!$G$121:$G$136</definedName>
    <definedName name="_25__123Graph_CCHART_10" hidden="1">[2]pracovni!$G$49:$G$62</definedName>
    <definedName name="_26__123Graph_ACHART_6" localSheetId="5" hidden="1">[7]HDP!#REF!</definedName>
    <definedName name="_26__123Graph_ACHART_7" hidden="1">'[8]gr HDPprvyr'!$C$3:$C$14</definedName>
    <definedName name="_26__123Graph_BCHART_5" hidden="1">[2]pracovni!$G$95:$G$111</definedName>
    <definedName name="_26__123Graph_BCHART_9" hidden="1">[2]pracovni!$D$29:$D$45</definedName>
    <definedName name="_26__123Graph_CCHART_11" hidden="1">[4]nezaměstnaní!$N$145:$N$176</definedName>
    <definedName name="_27__123Graph_ACHART_8" hidden="1">[2]pracovni!$D$121:$D$136</definedName>
    <definedName name="_27__123Graph_BCHART_2" hidden="1">[10]nezamestnanost!#REF!</definedName>
    <definedName name="_27__123Graph_CCHART_1" hidden="1">[2]pracovni!$G$3:$G$15</definedName>
    <definedName name="_27__123Graph_CCHART_13" hidden="1">[5]D!$F$150:$F$161</definedName>
    <definedName name="_28__123Graph_ACHART_6" localSheetId="6" hidden="1">[7]HDP!#REF!</definedName>
    <definedName name="_28__123Graph_ACHART_6" hidden="1">[7]HDP!#REF!</definedName>
    <definedName name="_28__123Graph_ACHART_9" hidden="1">[2]pracovni!$E$29:$E$42</definedName>
    <definedName name="_28__123Graph_BCHART_3" hidden="1">[2]pracovni!$G$69:$G$85</definedName>
    <definedName name="_28__123Graph_BCHART_6" hidden="1">[7]HDP!#REF!</definedName>
    <definedName name="_28__123Graph_CCHART_10" hidden="1">[2]pracovni!$G$49:$G$62</definedName>
    <definedName name="_28__123Graph_CCHART_2" hidden="1">[1]sez_očist!$F$17:$AM$17</definedName>
    <definedName name="_29__123Graph_ACHART_7" hidden="1">'[8]gr HDPprvyr'!$C$3:$C$14</definedName>
    <definedName name="_29__123Graph_BCHART_1" hidden="1">[1]sez_očist!$F$18:$AG$18</definedName>
    <definedName name="_29__123Graph_BCHART_4" hidden="1">'[8]gr HDPsez'!$F$6:$F$22</definedName>
    <definedName name="_29__123Graph_BCHART_7" hidden="1">'[8]gr HDPprvyr'!$B$3:$B$14</definedName>
    <definedName name="_29__123Graph_CCHART_11" hidden="1">[4]nezaměstnaní!$N$145:$N$176</definedName>
    <definedName name="_29__123Graph_CCHART_3" hidden="1">[9]A!$D$67:$H$67</definedName>
    <definedName name="_3__123Graph_ACHART_11" hidden="1">[3]A!$E$6:$E$47</definedName>
    <definedName name="_3__123Graph_ACHART_5" hidden="1">[2]pracovni!$D$95:$D$111</definedName>
    <definedName name="_30__123Graph_ACHART_6" localSheetId="3" hidden="1">[7]HDP!#REF!</definedName>
    <definedName name="_30__123Graph_ACHART_8" hidden="1">[2]pracovni!$D$121:$D$136</definedName>
    <definedName name="_30__123Graph_BCHART_10" hidden="1">[2]pracovni!$D$49:$D$65</definedName>
    <definedName name="_30__123Graph_BCHART_5" hidden="1">[2]pracovni!$G$95:$G$111</definedName>
    <definedName name="_30__123Graph_BCHART_8" hidden="1">[2]pracovni!$G$121:$G$136</definedName>
    <definedName name="_30__123Graph_CCHART_13" hidden="1">[5]D!$F$150:$F$161</definedName>
    <definedName name="_31__123Graph_ACHART_6" localSheetId="5" hidden="1">[7]HDP!#REF!</definedName>
    <definedName name="_31__123Graph_ACHART_6" hidden="1">[7]HDP!#REF!</definedName>
    <definedName name="_31__123Graph_ACHART_9" hidden="1">[2]pracovni!$E$29:$E$42</definedName>
    <definedName name="_31__123Graph_BCHART_11" hidden="1">[3]A!$K$6:$K$47</definedName>
    <definedName name="_31__123Graph_BCHART_9" hidden="1">[2]pracovni!$D$29:$D$45</definedName>
    <definedName name="_31__123Graph_CCHART_2" hidden="1">[1]sez_očist!$F$17:$AM$17</definedName>
    <definedName name="_31__123Graph_CCHART_4" hidden="1">[10]nezamestnanost!#REF!</definedName>
    <definedName name="_32__123Graph_ACHART_4" hidden="1">[10]nezamestnanost!#REF!</definedName>
    <definedName name="_32__123Graph_ACHART_7" hidden="1">'[8]gr HDPprvyr'!$C$3:$C$14</definedName>
    <definedName name="_32__123Graph_BCHART_1" hidden="1">[1]sez_očist!$F$18:$AG$18</definedName>
    <definedName name="_32__123Graph_BCHART_12" hidden="1">[4]pracovni!$AN$111:$AN$117</definedName>
    <definedName name="_32__123Graph_CCHART_1" hidden="1">[2]pracovni!$G$3:$G$15</definedName>
    <definedName name="_32__123Graph_CCHART_3" hidden="1">[9]A!$D$67:$H$67</definedName>
    <definedName name="_32__123Graph_CCHART_5" hidden="1">'[8]gr komponent'!$G$10:$G$25</definedName>
    <definedName name="_33__123Graph_ACHART_5" hidden="1">[2]pracovni!$D$95:$D$111</definedName>
    <definedName name="_33__123Graph_ACHART_8" hidden="1">[2]pracovni!$D$121:$D$136</definedName>
    <definedName name="_33__123Graph_BCHART_10" hidden="1">[2]pracovni!$D$49:$D$65</definedName>
    <definedName name="_33__123Graph_BCHART_13" hidden="1">[5]D!$E$150:$E$161</definedName>
    <definedName name="_33__123Graph_BCHART_6" hidden="1">[7]HDP!#REF!</definedName>
    <definedName name="_33__123Graph_CCHART_10" hidden="1">[2]pracovni!$G$49:$G$62</definedName>
    <definedName name="_33__123Graph_CCHART_4" localSheetId="1" hidden="1">[10]nezamestnanost!#REF!</definedName>
    <definedName name="_33__123Graph_CCHART_4" localSheetId="4" hidden="1">[10]nezamestnanost!#REF!</definedName>
    <definedName name="_33__123Graph_CCHART_4" localSheetId="5" hidden="1">[10]nezamestnanost!#REF!</definedName>
    <definedName name="_33__123Graph_CCHART_4" localSheetId="6" hidden="1">[10]nezamestnanost!#REF!</definedName>
    <definedName name="_33__123Graph_CCHART_4" localSheetId="3" hidden="1">[10]nezamestnanost!#REF!</definedName>
    <definedName name="_33__123Graph_CCHART_4" hidden="1">[10]nezamestnanost!#REF!</definedName>
    <definedName name="_34__123Graph_ACHART_9" hidden="1">[2]pracovni!$E$29:$E$42</definedName>
    <definedName name="_34__123Graph_BCHART_11" hidden="1">[3]A!$K$6:$K$47</definedName>
    <definedName name="_34__123Graph_BCHART_7" hidden="1">'[8]gr HDPprvyr'!$B$3:$B$14</definedName>
    <definedName name="_34__123Graph_CCHART_11" hidden="1">[4]nezaměstnaní!$N$145:$N$176</definedName>
    <definedName name="_34__123Graph_CCHART_5" hidden="1">'[8]gr komponent'!$G$10:$G$25</definedName>
    <definedName name="_34__123Graph_CCHART_6" hidden="1">[7]HDP!#REF!</definedName>
    <definedName name="_35__123Graph_BCHART_1" hidden="1">[1]sez_očist!$F$18:$AG$18</definedName>
    <definedName name="_35__123Graph_BCHART_12" hidden="1">[4]pracovni!$AN$111:$AN$117</definedName>
    <definedName name="_35__123Graph_BCHART_8" hidden="1">[2]pracovni!$G$121:$G$136</definedName>
    <definedName name="_35__123Graph_CCHART_13" hidden="1">[5]D!$F$150:$F$161</definedName>
    <definedName name="_35__123Graph_CCHART_6" localSheetId="1" hidden="1">[7]HDP!#REF!</definedName>
    <definedName name="_35__123Graph_CCHART_6" localSheetId="4" hidden="1">[7]HDP!#REF!</definedName>
    <definedName name="_35__123Graph_CCHART_6" localSheetId="5" hidden="1">[7]HDP!#REF!</definedName>
    <definedName name="_35__123Graph_CCHART_6" localSheetId="6" hidden="1">[7]HDP!#REF!</definedName>
    <definedName name="_35__123Graph_CCHART_6" localSheetId="3" hidden="1">[7]HDP!#REF!</definedName>
    <definedName name="_35__123Graph_CCHART_6" hidden="1">[7]HDP!#REF!</definedName>
    <definedName name="_35__123Graph_CCHART_7" hidden="1">'[8]gr HDPprvyr'!$E$3:$E$14</definedName>
    <definedName name="_36__123Graph_BCHART_10" hidden="1">[2]pracovni!$D$49:$D$65</definedName>
    <definedName name="_36__123Graph_BCHART_13" hidden="1">[5]D!$E$150:$E$161</definedName>
    <definedName name="_36__123Graph_BCHART_9" hidden="1">[2]pracovni!$D$29:$D$45</definedName>
    <definedName name="_36__123Graph_CCHART_2" hidden="1">[1]sez_očist!$F$17:$AM$17</definedName>
    <definedName name="_36__123Graph_CCHART_7" hidden="1">'[8]gr HDPprvyr'!$E$3:$E$14</definedName>
    <definedName name="_36__123Graph_CCHART_9" hidden="1">[11]A!$C$2:$C$253</definedName>
    <definedName name="_37__123Graph_BCHART_11" hidden="1">[3]A!$K$6:$K$47</definedName>
    <definedName name="_37__123Graph_CCHART_1" hidden="1">[2]pracovni!$G$3:$G$15</definedName>
    <definedName name="_37__123Graph_CCHART_3" hidden="1">[9]A!$D$67:$H$67</definedName>
    <definedName name="_37__123Graph_CCHART_9" hidden="1">[11]A!$C$2:$C$253</definedName>
    <definedName name="_37__123Graph_DCHART_1" hidden="1">[9]A!$C$8:$S$8</definedName>
    <definedName name="_38__123Graph_BCHART_12" hidden="1">[4]pracovni!$AN$111:$AN$117</definedName>
    <definedName name="_38__123Graph_CCHART_10" hidden="1">[2]pracovni!$G$49:$G$62</definedName>
    <definedName name="_38__123Graph_DCHART_1" hidden="1">[9]A!$C$8:$S$8</definedName>
    <definedName name="_38__123Graph_DCHART_10" hidden="1">[2]pracovni!$F$49:$F$65</definedName>
    <definedName name="_39__123Graph_BCHART_13" hidden="1">[5]D!$E$150:$E$161</definedName>
    <definedName name="_39__123Graph_BCHART_2" hidden="1">[10]nezamestnanost!#REF!</definedName>
    <definedName name="_39__123Graph_CCHART_11" hidden="1">[4]nezaměstnaní!$N$145:$N$176</definedName>
    <definedName name="_39__123Graph_CCHART_4" hidden="1">[10]nezamestnanost!#REF!</definedName>
    <definedName name="_39__123Graph_DCHART_10" hidden="1">[2]pracovni!$F$49:$F$65</definedName>
    <definedName name="_39__123Graph_DCHART_13" hidden="1">[5]D!$G$150:$G$161</definedName>
    <definedName name="_4__123Graph_ACHART_12" hidden="1">[4]pracovni!$AL$111:$AL$117</definedName>
    <definedName name="_40__123Graph_BCHART_2" localSheetId="1" hidden="1">[10]nezamestnanost!#REF!</definedName>
    <definedName name="_40__123Graph_BCHART_3" hidden="1">[2]pracovni!$G$69:$G$85</definedName>
    <definedName name="_40__123Graph_CCHART_13" hidden="1">[5]D!$F$150:$F$161</definedName>
    <definedName name="_40__123Graph_CCHART_5" hidden="1">'[8]gr komponent'!$G$10:$G$25</definedName>
    <definedName name="_40__123Graph_DCHART_13" hidden="1">[5]D!$G$150:$G$161</definedName>
    <definedName name="_40__123Graph_DCHART_2" hidden="1">[1]sez_očist!$F$20:$AI$20</definedName>
    <definedName name="_41__123Graph_BCHART_2" localSheetId="4" hidden="1">[10]nezamestnanost!#REF!</definedName>
    <definedName name="_41__123Graph_BCHART_4" hidden="1">'[8]gr HDPsez'!$F$6:$F$22</definedName>
    <definedName name="_41__123Graph_CCHART_2" hidden="1">[1]sez_očist!$F$17:$AM$17</definedName>
    <definedName name="_41__123Graph_DCHART_2" hidden="1">[1]sez_očist!$F$20:$AI$20</definedName>
    <definedName name="_41__123Graph_DCHART_3" hidden="1">[9]A!$D$68:$H$68</definedName>
    <definedName name="_42__123Graph_BCHART_2" localSheetId="5" hidden="1">[10]nezamestnanost!#REF!</definedName>
    <definedName name="_42__123Graph_BCHART_5" hidden="1">[2]pracovni!$G$95:$G$111</definedName>
    <definedName name="_42__123Graph_CCHART_3" hidden="1">[9]A!$D$67:$H$67</definedName>
    <definedName name="_42__123Graph_CCHART_6" hidden="1">[7]HDP!#REF!</definedName>
    <definedName name="_42__123Graph_DCHART_3" hidden="1">[9]A!$D$68:$H$68</definedName>
    <definedName name="_42__123Graph_DCHART_4" hidden="1">'[4]produkt a mzda'!$R$4:$R$32</definedName>
    <definedName name="_43__123Graph_BCHART_2" hidden="1">[10]nezamestnanost!#REF!</definedName>
    <definedName name="_43__123Graph_CCHART_7" hidden="1">'[8]gr HDPprvyr'!$E$3:$E$14</definedName>
    <definedName name="_43__123Graph_DCHART_4" hidden="1">'[4]produkt a mzda'!$R$4:$R$32</definedName>
    <definedName name="_44__123Graph_BCHART_2" localSheetId="6" hidden="1">[10]nezamestnanost!#REF!</definedName>
    <definedName name="_44__123Graph_BCHART_3" hidden="1">[2]pracovni!$G$69:$G$85</definedName>
    <definedName name="_44__123Graph_CCHART_9" hidden="1">[11]A!$C$2:$C$253</definedName>
    <definedName name="_44__123Graph_DCHART_6" localSheetId="1" hidden="1">[7]HDP!#REF!</definedName>
    <definedName name="_44__123Graph_DCHART_6" localSheetId="4" hidden="1">[7]HDP!#REF!</definedName>
    <definedName name="_44__123Graph_DCHART_6" localSheetId="5" hidden="1">[7]HDP!#REF!</definedName>
    <definedName name="_44__123Graph_DCHART_6" localSheetId="6" hidden="1">[7]HDP!#REF!</definedName>
    <definedName name="_44__123Graph_DCHART_6" localSheetId="3" hidden="1">[7]HDP!#REF!</definedName>
    <definedName name="_44__123Graph_DCHART_6" hidden="1">[7]HDP!#REF!</definedName>
    <definedName name="_45__123Graph_BCHART_4" hidden="1">'[8]gr HDPsez'!$F$6:$F$22</definedName>
    <definedName name="_45__123Graph_CCHART_4" hidden="1">[10]nezamestnanost!#REF!</definedName>
    <definedName name="_45__123Graph_DCHART_1" hidden="1">[9]A!$C$8:$S$8</definedName>
    <definedName name="_45__123Graph_DCHART_7" hidden="1">'[8]gr HDPprvyr'!$D$3:$D$14</definedName>
    <definedName name="_46__123Graph_ACHART_6" hidden="1">[7]HDP!#REF!</definedName>
    <definedName name="_46__123Graph_BCHART_2" localSheetId="3" hidden="1">[10]nezamestnanost!#REF!</definedName>
    <definedName name="_46__123Graph_BCHART_5" hidden="1">[2]pracovni!$G$95:$G$111</definedName>
    <definedName name="_46__123Graph_CCHART_5" hidden="1">'[8]gr komponent'!$G$10:$G$25</definedName>
    <definedName name="_46__123Graph_DCHART_10" hidden="1">[2]pracovni!$F$49:$F$65</definedName>
    <definedName name="_46__123Graph_DCHART_9" hidden="1">[2]pracovni!$G$29:$G$42</definedName>
    <definedName name="_47__123Graph_ACHART_7" hidden="1">'[8]gr HDPprvyr'!$C$3:$C$14</definedName>
    <definedName name="_47__123Graph_BCHART_2" localSheetId="5" hidden="1">[10]nezamestnanost!#REF!</definedName>
    <definedName name="_47__123Graph_BCHART_2" hidden="1">[10]nezamestnanost!#REF!</definedName>
    <definedName name="_47__123Graph_DCHART_13" hidden="1">[5]D!$G$150:$G$161</definedName>
    <definedName name="_47__123Graph_ECHART_1" hidden="1">[9]A!$C$9:$S$9</definedName>
    <definedName name="_48__123Graph_ACHART_8" hidden="1">[2]pracovni!$D$121:$D$136</definedName>
    <definedName name="_48__123Graph_BCHART_3" hidden="1">[2]pracovni!$G$69:$G$85</definedName>
    <definedName name="_48__123Graph_BCHART_6" hidden="1">[7]HDP!#REF!</definedName>
    <definedName name="_48__123Graph_DCHART_2" hidden="1">[1]sez_očist!$F$20:$AI$20</definedName>
    <definedName name="_48__123Graph_ECHART_10" hidden="1">'[4]PH a mzda'!$R$226:$R$235</definedName>
    <definedName name="_49__123Graph_ACHART_9" hidden="1">[2]pracovni!$E$29:$E$42</definedName>
    <definedName name="_49__123Graph_BCHART_4" hidden="1">'[8]gr HDPsez'!$F$6:$F$22</definedName>
    <definedName name="_49__123Graph_BCHART_7" hidden="1">'[8]gr HDPprvyr'!$B$3:$B$14</definedName>
    <definedName name="_49__123Graph_CCHART_6" hidden="1">[7]HDP!#REF!</definedName>
    <definedName name="_49__123Graph_DCHART_3" hidden="1">[9]A!$D$68:$H$68</definedName>
    <definedName name="_49__123Graph_ECHART_2" localSheetId="1" hidden="1">[10]nezamestnanost!#REF!</definedName>
    <definedName name="_49__123Graph_ECHART_2" localSheetId="4" hidden="1">[10]nezamestnanost!#REF!</definedName>
    <definedName name="_49__123Graph_ECHART_2" localSheetId="5" hidden="1">[10]nezamestnanost!#REF!</definedName>
    <definedName name="_49__123Graph_ECHART_2" localSheetId="6" hidden="1">[10]nezamestnanost!#REF!</definedName>
    <definedName name="_49__123Graph_ECHART_2" localSheetId="3" hidden="1">[10]nezamestnanost!#REF!</definedName>
    <definedName name="_49__123Graph_ECHART_2" hidden="1">[10]nezamestnanost!#REF!</definedName>
    <definedName name="_5__123Graph_ACHART_13" hidden="1">[5]D!$H$184:$H$184</definedName>
    <definedName name="_5__123Graph_ACHART_6" hidden="1">[7]HDP!#REF!</definedName>
    <definedName name="_50__123Graph_BCHART_1" hidden="1">[1]sez_očist!$F$18:$AG$18</definedName>
    <definedName name="_50__123Graph_BCHART_5" hidden="1">[2]pracovni!$G$95:$G$111</definedName>
    <definedName name="_50__123Graph_BCHART_8" hidden="1">[2]pracovni!$G$121:$G$136</definedName>
    <definedName name="_50__123Graph_CCHART_7" hidden="1">'[8]gr HDPprvyr'!$E$3:$E$14</definedName>
    <definedName name="_50__123Graph_DCHART_4" hidden="1">'[4]produkt a mzda'!$R$4:$R$32</definedName>
    <definedName name="_50__123Graph_ECHART_2" hidden="1">[10]nezamestnanost!#REF!</definedName>
    <definedName name="_50__123Graph_ECHART_5" hidden="1">'[8]gr komponent'!$E$10:$E$25</definedName>
    <definedName name="_51__123Graph_BCHART_10" hidden="1">[2]pracovni!$D$49:$D$65</definedName>
    <definedName name="_51__123Graph_BCHART_6" localSheetId="1" hidden="1">[7]HDP!#REF!</definedName>
    <definedName name="_51__123Graph_BCHART_9" hidden="1">[2]pracovni!$D$29:$D$45</definedName>
    <definedName name="_51__123Graph_CCHART_9" hidden="1">[11]A!$C$2:$C$253</definedName>
    <definedName name="_51__123Graph_ECHART_5" hidden="1">'[8]gr komponent'!$E$10:$E$25</definedName>
    <definedName name="_51__123Graph_ECHART_7" hidden="1">'[8]gr HDPprvyr'!$G$3:$G$14</definedName>
    <definedName name="_52__123Graph_BCHART_11" hidden="1">[3]A!$K$6:$K$47</definedName>
    <definedName name="_52__123Graph_BCHART_6" localSheetId="4" hidden="1">[7]HDP!#REF!</definedName>
    <definedName name="_52__123Graph_CCHART_1" hidden="1">[2]pracovni!$G$3:$G$15</definedName>
    <definedName name="_52__123Graph_DCHART_1" hidden="1">[9]A!$C$8:$S$8</definedName>
    <definedName name="_52__123Graph_DCHART_6" hidden="1">[7]HDP!#REF!</definedName>
    <definedName name="_52__123Graph_ECHART_7" hidden="1">'[8]gr HDPprvyr'!$G$3:$G$14</definedName>
    <definedName name="_52__123Graph_ECHART_9" hidden="1">[2]pracovni!$F$29:$F$45</definedName>
    <definedName name="_53__123Graph_BCHART_12" hidden="1">[4]pracovni!$AN$111:$AN$117</definedName>
    <definedName name="_53__123Graph_BCHART_6" localSheetId="1" hidden="1">[7]HDP!#REF!</definedName>
    <definedName name="_53__123Graph_BCHART_6" localSheetId="5" hidden="1">[7]HDP!#REF!</definedName>
    <definedName name="_53__123Graph_BCHART_6" hidden="1">[7]HDP!#REF!</definedName>
    <definedName name="_53__123Graph_CCHART_10" hidden="1">[2]pracovni!$G$49:$G$62</definedName>
    <definedName name="_53__123Graph_DCHART_10" hidden="1">[2]pracovni!$F$49:$F$65</definedName>
    <definedName name="_53__123Graph_DCHART_7" hidden="1">'[8]gr HDPprvyr'!$D$3:$D$14</definedName>
    <definedName name="_53__123Graph_ECHART_9" hidden="1">[2]pracovni!$F$29:$F$45</definedName>
    <definedName name="_53__123Graph_FCHART_10" hidden="1">'[4]PH a mzda'!$H$226:$H$235</definedName>
    <definedName name="_54__123Graph_BCHART_13" hidden="1">[5]D!$E$150:$E$161</definedName>
    <definedName name="_54__123Graph_BCHART_7" hidden="1">'[8]gr HDPprvyr'!$B$3:$B$14</definedName>
    <definedName name="_54__123Graph_CCHART_11" hidden="1">[4]nezaměstnaní!$N$145:$N$176</definedName>
    <definedName name="_54__123Graph_DCHART_13" hidden="1">[5]D!$G$150:$G$161</definedName>
    <definedName name="_54__123Graph_DCHART_9" hidden="1">[2]pracovni!$G$29:$G$42</definedName>
    <definedName name="_54__123Graph_FCHART_10" hidden="1">'[4]PH a mzda'!$H$226:$H$235</definedName>
    <definedName name="_54__123Graph_FCHART_2" localSheetId="1" hidden="1">[10]nezamestnanost!#REF!</definedName>
    <definedName name="_54__123Graph_FCHART_2" localSheetId="4" hidden="1">[10]nezamestnanost!#REF!</definedName>
    <definedName name="_54__123Graph_FCHART_2" localSheetId="5" hidden="1">[10]nezamestnanost!#REF!</definedName>
    <definedName name="_54__123Graph_FCHART_2" localSheetId="6" hidden="1">[10]nezamestnanost!#REF!</definedName>
    <definedName name="_54__123Graph_FCHART_2" localSheetId="3" hidden="1">[10]nezamestnanost!#REF!</definedName>
    <definedName name="_54__123Graph_FCHART_2" hidden="1">[10]nezamestnanost!#REF!</definedName>
    <definedName name="_55__123Graph_BCHART_6" localSheetId="6" hidden="1">[7]HDP!#REF!</definedName>
    <definedName name="_55__123Graph_BCHART_8" hidden="1">[2]pracovni!$G$121:$G$136</definedName>
    <definedName name="_55__123Graph_CCHART_13" hidden="1">[5]D!$F$150:$F$161</definedName>
    <definedName name="_55__123Graph_DCHART_2" hidden="1">[1]sez_očist!$F$20:$AI$20</definedName>
    <definedName name="_55__123Graph_ECHART_1" hidden="1">[9]A!$C$9:$S$9</definedName>
    <definedName name="_55__123Graph_FCHART_7" hidden="1">'[8]gr HDPprvyr'!$F$3:$F$14</definedName>
    <definedName name="_56__123Graph_BCHART_9" hidden="1">[2]pracovni!$D$29:$D$45</definedName>
    <definedName name="_56__123Graph_CCHART_2" hidden="1">[1]sez_očist!$F$17:$AM$17</definedName>
    <definedName name="_56__123Graph_DCHART_3" hidden="1">[9]A!$D$68:$H$68</definedName>
    <definedName name="_56__123Graph_ECHART_10" hidden="1">'[4]PH a mzda'!$R$226:$R$235</definedName>
    <definedName name="_56__123Graph_FCHART_2" hidden="1">[10]nezamestnanost!#REF!</definedName>
    <definedName name="_56__123Graph_XCHART_1" hidden="1">[1]sez_očist!$F$15:$AG$15</definedName>
    <definedName name="_57__123Graph_BCHART_6" localSheetId="3" hidden="1">[7]HDP!#REF!</definedName>
    <definedName name="_57__123Graph_CCHART_1" hidden="1">[2]pracovni!$G$3:$G$15</definedName>
    <definedName name="_57__123Graph_CCHART_3" hidden="1">[9]A!$D$67:$H$67</definedName>
    <definedName name="_57__123Graph_DCHART_4" hidden="1">'[4]produkt a mzda'!$R$4:$R$32</definedName>
    <definedName name="_57__123Graph_FCHART_7" hidden="1">'[8]gr HDPprvyr'!$F$3:$F$14</definedName>
    <definedName name="_57__123Graph_XCHART_10" hidden="1">[2]pracovni!$A$49:$A$65</definedName>
    <definedName name="_58__123Graph_BCHART_6" localSheetId="5" hidden="1">[7]HDP!#REF!</definedName>
    <definedName name="_58__123Graph_BCHART_6" hidden="1">[7]HDP!#REF!</definedName>
    <definedName name="_58__123Graph_CCHART_10" hidden="1">[2]pracovni!$G$49:$G$62</definedName>
    <definedName name="_58__123Graph_ECHART_2" hidden="1">[10]nezamestnanost!#REF!</definedName>
    <definedName name="_58__123Graph_XCHART_1" hidden="1">[1]sez_očist!$F$15:$AG$15</definedName>
    <definedName name="_58__123Graph_XCHART_11" hidden="1">[3]A!$B$6:$B$47</definedName>
    <definedName name="_59__123Graph_BCHART_7" hidden="1">'[8]gr HDPprvyr'!$B$3:$B$14</definedName>
    <definedName name="_59__123Graph_CCHART_11" hidden="1">[4]nezaměstnaní!$N$145:$N$176</definedName>
    <definedName name="_59__123Graph_ECHART_5" hidden="1">'[8]gr komponent'!$E$10:$E$25</definedName>
    <definedName name="_59__123Graph_XCHART_10" hidden="1">[2]pracovni!$A$49:$A$65</definedName>
    <definedName name="_59__123Graph_XCHART_13" hidden="1">[5]D!$D$150:$D$161</definedName>
    <definedName name="_6__123Graph_ACHART_2" localSheetId="1" hidden="1">[10]nezamestnanost!#REF!</definedName>
    <definedName name="_6__123Graph_ACHART_2" localSheetId="4" hidden="1">[10]nezamestnanost!#REF!</definedName>
    <definedName name="_6__123Graph_ACHART_2" localSheetId="5" hidden="1">[10]nezamestnanost!#REF!</definedName>
    <definedName name="_6__123Graph_ACHART_2" localSheetId="6" hidden="1">[10]nezamestnanost!#REF!</definedName>
    <definedName name="_6__123Graph_ACHART_2" localSheetId="3" hidden="1">[10]nezamestnanost!#REF!</definedName>
    <definedName name="_6__123Graph_ACHART_2" hidden="1">[10]nezamestnanost!#REF!</definedName>
    <definedName name="_6__123Graph_ACHART_7" hidden="1">'[8]gr HDPprvyr'!$C$3:$C$14</definedName>
    <definedName name="_60__123Graph_BCHART_8" hidden="1">[2]pracovni!$G$121:$G$136</definedName>
    <definedName name="_60__123Graph_CCHART_13" hidden="1">[5]D!$F$150:$F$161</definedName>
    <definedName name="_60__123Graph_DCHART_6" hidden="1">[7]HDP!#REF!</definedName>
    <definedName name="_60__123Graph_ECHART_7" hidden="1">'[8]gr HDPprvyr'!$G$3:$G$14</definedName>
    <definedName name="_60__123Graph_XCHART_11" hidden="1">[3]A!$B$6:$B$47</definedName>
    <definedName name="_60__123Graph_XCHART_2" hidden="1">[1]sez_očist!$F$15:$AM$15</definedName>
    <definedName name="_61__123Graph_BCHART_9" hidden="1">[2]pracovni!$D$29:$D$45</definedName>
    <definedName name="_61__123Graph_CCHART_2" hidden="1">[1]sez_očist!$F$17:$AM$17</definedName>
    <definedName name="_61__123Graph_DCHART_7" hidden="1">'[8]gr HDPprvyr'!$D$3:$D$14</definedName>
    <definedName name="_61__123Graph_ECHART_9" hidden="1">[2]pracovni!$F$29:$F$45</definedName>
    <definedName name="_61__123Graph_XCHART_13" hidden="1">[5]D!$D$150:$D$161</definedName>
    <definedName name="_61__123Graph_XCHART_3" hidden="1">[9]A!$D$64:$H$64</definedName>
    <definedName name="_62__123Graph_CCHART_1" hidden="1">[2]pracovni!$G$3:$G$15</definedName>
    <definedName name="_62__123Graph_CCHART_3" hidden="1">[9]A!$D$67:$H$67</definedName>
    <definedName name="_62__123Graph_DCHART_9" hidden="1">[2]pracovni!$G$29:$G$42</definedName>
    <definedName name="_62__123Graph_FCHART_10" hidden="1">'[4]PH a mzda'!$H$226:$H$235</definedName>
    <definedName name="_62__123Graph_XCHART_2" hidden="1">[1]sez_očist!$F$15:$AM$15</definedName>
    <definedName name="_62__123Graph_XCHART_4" localSheetId="1" hidden="1">#REF!</definedName>
    <definedName name="_62__123Graph_XCHART_4" localSheetId="4" hidden="1">#REF!</definedName>
    <definedName name="_62__123Graph_XCHART_4" localSheetId="5" hidden="1">#REF!</definedName>
    <definedName name="_62__123Graph_XCHART_4" localSheetId="6" hidden="1">#REF!</definedName>
    <definedName name="_62__123Graph_XCHART_4" localSheetId="3" hidden="1">#REF!</definedName>
    <definedName name="_62__123Graph_XCHART_4" hidden="1">#REF!</definedName>
    <definedName name="_63__123Graph_CCHART_10" hidden="1">[2]pracovni!$G$49:$G$62</definedName>
    <definedName name="_63__123Graph_CCHART_4" hidden="1">[10]nezamestnanost!#REF!</definedName>
    <definedName name="_63__123Graph_ECHART_1" hidden="1">[9]A!$C$9:$S$9</definedName>
    <definedName name="_63__123Graph_XCHART_3" hidden="1">[9]A!$D$64:$H$64</definedName>
    <definedName name="_63__123Graph_XCHART_5" hidden="1">[5]C!$G$121:$G$138</definedName>
    <definedName name="_64__123Graph_CCHART_11" hidden="1">[4]nezaměstnaní!$N$145:$N$176</definedName>
    <definedName name="_64__123Graph_CCHART_5" hidden="1">'[8]gr komponent'!$G$10:$G$25</definedName>
    <definedName name="_64__123Graph_ECHART_10" hidden="1">'[4]PH a mzda'!$R$226:$R$235</definedName>
    <definedName name="_64__123Graph_FCHART_2" hidden="1">[10]nezamestnanost!#REF!</definedName>
    <definedName name="_64__123Graph_XCHART_4" hidden="1">#REF!</definedName>
    <definedName name="_64__123Graph_XCHART_6" hidden="1">[5]C!$G$121:$G$138</definedName>
    <definedName name="_65__123Graph_CCHART_13" hidden="1">[5]D!$F$150:$F$161</definedName>
    <definedName name="_65__123Graph_FCHART_7" hidden="1">'[8]gr HDPprvyr'!$F$3:$F$14</definedName>
    <definedName name="_65__123Graph_XCHART_5" hidden="1">[5]C!$G$121:$G$138</definedName>
    <definedName name="_65__123Graph_XCHART_7" hidden="1">[3]A!$B$6:$B$48</definedName>
    <definedName name="_66__123Graph_CCHART_2" hidden="1">[1]sez_očist!$F$17:$AM$17</definedName>
    <definedName name="_66__123Graph_XCHART_1" hidden="1">[1]sez_očist!$F$15:$AG$15</definedName>
    <definedName name="_66__123Graph_XCHART_6" hidden="1">[5]C!$G$121:$G$138</definedName>
    <definedName name="_66__123Graph_XCHART_9" hidden="1">[2]pracovni!$A$29:$A$45</definedName>
    <definedName name="_67__123Graph_BCHART_2" hidden="1">[10]nezamestnanost!#REF!</definedName>
    <definedName name="_67__123Graph_CCHART_3" hidden="1">[9]A!$D$67:$H$67</definedName>
    <definedName name="_67__123Graph_ECHART_2" hidden="1">[10]nezamestnanost!#REF!</definedName>
    <definedName name="_67__123Graph_XCHART_10" hidden="1">[2]pracovni!$A$49:$A$65</definedName>
    <definedName name="_67__123Graph_XCHART_7" hidden="1">[3]A!$B$6:$B$48</definedName>
    <definedName name="_68__123Graph_BCHART_3" hidden="1">[2]pracovni!$G$69:$G$85</definedName>
    <definedName name="_68__123Graph_CCHART_4" localSheetId="1" hidden="1">[10]nezamestnanost!#REF!</definedName>
    <definedName name="_68__123Graph_ECHART_5" hidden="1">'[8]gr komponent'!$E$10:$E$25</definedName>
    <definedName name="_68__123Graph_XCHART_11" hidden="1">[3]A!$B$6:$B$47</definedName>
    <definedName name="_68__123Graph_XCHART_9" hidden="1">[2]pracovni!$A$29:$A$45</definedName>
    <definedName name="_69__123Graph_BCHART_4" hidden="1">'[8]gr HDPsez'!$F$6:$F$22</definedName>
    <definedName name="_69__123Graph_CCHART_4" localSheetId="4" hidden="1">[10]nezamestnanost!#REF!</definedName>
    <definedName name="_69__123Graph_CCHART_4" hidden="1">[10]nezamestnanost!#REF!</definedName>
    <definedName name="_69__123Graph_ECHART_7" hidden="1">'[8]gr HDPprvyr'!$G$3:$G$14</definedName>
    <definedName name="_69__123Graph_XCHART_13" hidden="1">[5]D!$D$150:$D$161</definedName>
    <definedName name="_7__123Graph_ACHART_2" localSheetId="4" hidden="1">[10]nezamestnanost!#REF!</definedName>
    <definedName name="_7__123Graph_ACHART_2" hidden="1">[10]nezamestnanost!#REF!</definedName>
    <definedName name="_7__123Graph_ACHART_3" hidden="1">[2]pracovni!$D$69:$D$85</definedName>
    <definedName name="_7__123Graph_ACHART_8" hidden="1">[2]pracovni!$D$121:$D$136</definedName>
    <definedName name="_70__123Graph_BCHART_5" hidden="1">[2]pracovni!$G$95:$G$111</definedName>
    <definedName name="_70__123Graph_CCHART_4" localSheetId="5" hidden="1">[10]nezamestnanost!#REF!</definedName>
    <definedName name="_70__123Graph_CCHART_5" hidden="1">'[8]gr komponent'!$G$10:$G$25</definedName>
    <definedName name="_70__123Graph_CCHART_6" hidden="1">[7]HDP!#REF!</definedName>
    <definedName name="_70__123Graph_ECHART_9" hidden="1">[2]pracovni!$F$29:$F$45</definedName>
    <definedName name="_70__123Graph_XCHART_2" hidden="1">[1]sez_očist!$F$15:$AM$15</definedName>
    <definedName name="_71__123Graph_CCHART_7" hidden="1">'[8]gr HDPprvyr'!$E$3:$E$14</definedName>
    <definedName name="_71__123Graph_FCHART_10" hidden="1">'[4]PH a mzda'!$H$226:$H$235</definedName>
    <definedName name="_71__123Graph_XCHART_3" hidden="1">[9]A!$D$64:$H$64</definedName>
    <definedName name="_72__123Graph_CCHART_4" localSheetId="6" hidden="1">[10]nezamestnanost!#REF!</definedName>
    <definedName name="_72__123Graph_CCHART_9" hidden="1">[11]A!$C$2:$C$253</definedName>
    <definedName name="_72__123Graph_XCHART_4" hidden="1">#REF!</definedName>
    <definedName name="_73__123Graph_DCHART_1" hidden="1">[9]A!$C$8:$S$8</definedName>
    <definedName name="_73__123Graph_XCHART_5" hidden="1">[5]C!$G$121:$G$138</definedName>
    <definedName name="_74__123Graph_CCHART_4" localSheetId="3" hidden="1">[10]nezamestnanost!#REF!</definedName>
    <definedName name="_74__123Graph_DCHART_10" hidden="1">[2]pracovni!$F$49:$F$65</definedName>
    <definedName name="_74__123Graph_FCHART_2" hidden="1">[10]nezamestnanost!#REF!</definedName>
    <definedName name="_74__123Graph_XCHART_6" hidden="1">[5]C!$G$121:$G$138</definedName>
    <definedName name="_75__123Graph_CCHART_4" localSheetId="5" hidden="1">[10]nezamestnanost!#REF!</definedName>
    <definedName name="_75__123Graph_CCHART_4" hidden="1">[10]nezamestnanost!#REF!</definedName>
    <definedName name="_75__123Graph_DCHART_13" hidden="1">[5]D!$G$150:$G$161</definedName>
    <definedName name="_75__123Graph_FCHART_7" hidden="1">'[8]gr HDPprvyr'!$F$3:$F$14</definedName>
    <definedName name="_75__123Graph_XCHART_7" hidden="1">[3]A!$B$6:$B$48</definedName>
    <definedName name="_76__123Graph_CCHART_5" hidden="1">'[8]gr komponent'!$G$10:$G$25</definedName>
    <definedName name="_76__123Graph_DCHART_2" hidden="1">[1]sez_očist!$F$20:$AI$20</definedName>
    <definedName name="_76__123Graph_XCHART_1" hidden="1">[1]sez_očist!$F$15:$AG$15</definedName>
    <definedName name="_76__123Graph_XCHART_9" hidden="1">[2]pracovni!$A$29:$A$45</definedName>
    <definedName name="_77__123Graph_CCHART_6" localSheetId="1" hidden="1">[7]HDP!#REF!</definedName>
    <definedName name="_77__123Graph_CCHART_6" localSheetId="5" hidden="1">[7]HDP!#REF!</definedName>
    <definedName name="_77__123Graph_CCHART_6" hidden="1">[7]HDP!#REF!</definedName>
    <definedName name="_77__123Graph_DCHART_3" hidden="1">[9]A!$D$68:$H$68</definedName>
    <definedName name="_77__123Graph_XCHART_10" hidden="1">[2]pracovni!$A$49:$A$65</definedName>
    <definedName name="_78__123Graph_CCHART_6" localSheetId="4" hidden="1">[7]HDP!#REF!</definedName>
    <definedName name="_78__123Graph_CCHART_7" hidden="1">'[8]gr HDPprvyr'!$E$3:$E$14</definedName>
    <definedName name="_78__123Graph_DCHART_4" hidden="1">'[4]produkt a mzda'!$R$4:$R$32</definedName>
    <definedName name="_78__123Graph_XCHART_11" hidden="1">[3]A!$B$6:$B$47</definedName>
    <definedName name="_79__123Graph_CCHART_6" localSheetId="5" hidden="1">[7]HDP!#REF!</definedName>
    <definedName name="_79__123Graph_CCHART_9" hidden="1">[11]A!$C$2:$C$253</definedName>
    <definedName name="_79__123Graph_XCHART_13" hidden="1">[5]D!$D$150:$D$161</definedName>
    <definedName name="_8__123Graph_ACHART_2" localSheetId="1" hidden="1">[10]nezamestnanost!#REF!</definedName>
    <definedName name="_8__123Graph_ACHART_2" localSheetId="5" hidden="1">[10]nezamestnanost!#REF!</definedName>
    <definedName name="_8__123Graph_ACHART_2" hidden="1">[10]nezamestnanost!#REF!</definedName>
    <definedName name="_8__123Graph_ACHART_3" hidden="1">[2]pracovni!$D$69:$D$85</definedName>
    <definedName name="_8__123Graph_ACHART_4" localSheetId="1" hidden="1">[10]nezamestnanost!#REF!</definedName>
    <definedName name="_8__123Graph_ACHART_4" localSheetId="4" hidden="1">[10]nezamestnanost!#REF!</definedName>
    <definedName name="_8__123Graph_ACHART_4" localSheetId="5" hidden="1">[10]nezamestnanost!#REF!</definedName>
    <definedName name="_8__123Graph_ACHART_4" localSheetId="6" hidden="1">[10]nezamestnanost!#REF!</definedName>
    <definedName name="_8__123Graph_ACHART_4" localSheetId="3" hidden="1">[10]nezamestnanost!#REF!</definedName>
    <definedName name="_8__123Graph_ACHART_4" hidden="1">[10]nezamestnanost!#REF!</definedName>
    <definedName name="_8__123Graph_ACHART_9" hidden="1">[2]pracovni!$E$29:$E$42</definedName>
    <definedName name="_80__123Graph_DCHART_1" hidden="1">[9]A!$C$8:$S$8</definedName>
    <definedName name="_80__123Graph_XCHART_2" hidden="1">[1]sez_očist!$F$15:$AM$15</definedName>
    <definedName name="_81__123Graph_CCHART_6" localSheetId="6" hidden="1">[7]HDP!#REF!</definedName>
    <definedName name="_81__123Graph_DCHART_10" hidden="1">[2]pracovni!$F$49:$F$65</definedName>
    <definedName name="_81__123Graph_XCHART_3" hidden="1">[9]A!$D$64:$H$64</definedName>
    <definedName name="_82__123Graph_DCHART_13" hidden="1">[5]D!$G$150:$G$161</definedName>
    <definedName name="_82__123Graph_XCHART_4" hidden="1">#REF!</definedName>
    <definedName name="_83__123Graph_BCHART_6" hidden="1">[7]HDP!#REF!</definedName>
    <definedName name="_83__123Graph_CCHART_6" localSheetId="3" hidden="1">[7]HDP!#REF!</definedName>
    <definedName name="_83__123Graph_DCHART_2" hidden="1">[1]sez_očist!$F$20:$AI$20</definedName>
    <definedName name="_83__123Graph_XCHART_5" hidden="1">[5]C!$G$121:$G$138</definedName>
    <definedName name="_84__123Graph_BCHART_7" hidden="1">'[8]gr HDPprvyr'!$B$3:$B$14</definedName>
    <definedName name="_84__123Graph_CCHART_6" localSheetId="5" hidden="1">[7]HDP!#REF!</definedName>
    <definedName name="_84__123Graph_CCHART_6" hidden="1">[7]HDP!#REF!</definedName>
    <definedName name="_84__123Graph_DCHART_3" hidden="1">[9]A!$D$68:$H$68</definedName>
    <definedName name="_84__123Graph_DCHART_6" hidden="1">[7]HDP!#REF!</definedName>
    <definedName name="_84__123Graph_XCHART_6" hidden="1">[5]C!$G$121:$G$138</definedName>
    <definedName name="_85__123Graph_BCHART_8" hidden="1">[2]pracovni!$G$121:$G$136</definedName>
    <definedName name="_85__123Graph_CCHART_7" hidden="1">'[8]gr HDPprvyr'!$E$3:$E$14</definedName>
    <definedName name="_85__123Graph_DCHART_4" hidden="1">'[4]produkt a mzda'!$R$4:$R$32</definedName>
    <definedName name="_85__123Graph_DCHART_7" hidden="1">'[8]gr HDPprvyr'!$D$3:$D$14</definedName>
    <definedName name="_85__123Graph_XCHART_7" hidden="1">[3]A!$B$6:$B$48</definedName>
    <definedName name="_86__123Graph_BCHART_9" hidden="1">[2]pracovni!$D$29:$D$45</definedName>
    <definedName name="_86__123Graph_CCHART_9" hidden="1">[11]A!$C$2:$C$253</definedName>
    <definedName name="_86__123Graph_DCHART_9" hidden="1">[2]pracovni!$G$29:$G$42</definedName>
    <definedName name="_86__123Graph_XCHART_9" hidden="1">[2]pracovni!$A$29:$A$45</definedName>
    <definedName name="_87__123Graph_CCHART_1" hidden="1">[2]pracovni!$G$3:$G$15</definedName>
    <definedName name="_87__123Graph_DCHART_1" hidden="1">[9]A!$C$8:$S$8</definedName>
    <definedName name="_87__123Graph_ECHART_1" hidden="1">[9]A!$C$9:$S$9</definedName>
    <definedName name="_88__123Graph_CCHART_10" hidden="1">[2]pracovni!$G$49:$G$62</definedName>
    <definedName name="_88__123Graph_DCHART_10" hidden="1">[2]pracovni!$F$49:$F$65</definedName>
    <definedName name="_88__123Graph_ECHART_10" hidden="1">'[4]PH a mzda'!$R$226:$R$235</definedName>
    <definedName name="_89__123Graph_CCHART_11" hidden="1">[4]nezaměstnaní!$N$145:$N$176</definedName>
    <definedName name="_89__123Graph_DCHART_13" hidden="1">[5]D!$G$150:$G$161</definedName>
    <definedName name="_9__123Graph_ACHART_3" hidden="1">[2]pracovni!$D$69:$D$85</definedName>
    <definedName name="_9__123Graph_ACHART_5" hidden="1">[2]pracovni!$D$95:$D$111</definedName>
    <definedName name="_9__123Graph_BCHART_1" hidden="1">[1]sez_očist!$F$18:$AG$18</definedName>
    <definedName name="_90__123Graph_CCHART_13" hidden="1">[5]D!$F$150:$F$161</definedName>
    <definedName name="_90__123Graph_DCHART_2" hidden="1">[1]sez_očist!$F$20:$AI$20</definedName>
    <definedName name="_91__123Graph_CCHART_2" hidden="1">[1]sez_očist!$F$17:$AM$17</definedName>
    <definedName name="_91__123Graph_DCHART_3" hidden="1">[9]A!$D$68:$H$68</definedName>
    <definedName name="_92__123Graph_CCHART_3" hidden="1">[9]A!$D$67:$H$67</definedName>
    <definedName name="_92__123Graph_DCHART_4" hidden="1">'[4]produkt a mzda'!$R$4:$R$32</definedName>
    <definedName name="_92__123Graph_DCHART_6" hidden="1">[7]HDP!#REF!</definedName>
    <definedName name="_93__123Graph_DCHART_6" localSheetId="1" hidden="1">[7]HDP!#REF!</definedName>
    <definedName name="_93__123Graph_DCHART_7" hidden="1">'[8]gr HDPprvyr'!$D$3:$D$14</definedName>
    <definedName name="_94__123Graph_DCHART_6" localSheetId="4" hidden="1">[7]HDP!#REF!</definedName>
    <definedName name="_94__123Graph_DCHART_9" hidden="1">[2]pracovni!$G$29:$G$42</definedName>
    <definedName name="_94__123Graph_ECHART_2" hidden="1">[10]nezamestnanost!#REF!</definedName>
    <definedName name="_95__123Graph_DCHART_6" localSheetId="5" hidden="1">[7]HDP!#REF!</definedName>
    <definedName name="_95__123Graph_ECHART_1" hidden="1">[9]A!$C$9:$S$9</definedName>
    <definedName name="_95__123Graph_ECHART_5" hidden="1">'[8]gr komponent'!$E$10:$E$25</definedName>
    <definedName name="_96__123Graph_ECHART_10" hidden="1">'[4]PH a mzda'!$R$226:$R$235</definedName>
    <definedName name="_96__123Graph_ECHART_7" hidden="1">'[8]gr HDPprvyr'!$G$3:$G$14</definedName>
    <definedName name="_97__123Graph_DCHART_6" localSheetId="6" hidden="1">[7]HDP!#REF!</definedName>
    <definedName name="_97__123Graph_ECHART_9" hidden="1">[2]pracovni!$F$29:$F$45</definedName>
    <definedName name="_98__123Graph_FCHART_10" hidden="1">'[4]PH a mzda'!$H$226:$H$235</definedName>
    <definedName name="_99__123Graph_DCHART_6" localSheetId="3" hidden="1">[7]HDP!#REF!</definedName>
    <definedName name="_cp1" localSheetId="1" hidden="1">{"'előző év december'!$A$2:$CP$214"}</definedName>
    <definedName name="_cp1" localSheetId="4" hidden="1">{"'előző év december'!$A$2:$CP$214"}</definedName>
    <definedName name="_cp1" localSheetId="5" hidden="1">{"'előző év december'!$A$2:$CP$214"}</definedName>
    <definedName name="_cp1" localSheetId="6" hidden="1">{"'előző év december'!$A$2:$CP$214"}</definedName>
    <definedName name="_cp1" localSheetId="3" hidden="1">{"'előző év december'!$A$2:$CP$214"}</definedName>
    <definedName name="_cp1" hidden="1">{"'előző év december'!$A$2:$CP$214"}</definedName>
    <definedName name="_cp10" localSheetId="1" hidden="1">{"'előző év december'!$A$2:$CP$214"}</definedName>
    <definedName name="_cp10" localSheetId="4" hidden="1">{"'előző év december'!$A$2:$CP$214"}</definedName>
    <definedName name="_cp10" localSheetId="5" hidden="1">{"'előző év december'!$A$2:$CP$214"}</definedName>
    <definedName name="_cp10" localSheetId="6" hidden="1">{"'előző év december'!$A$2:$CP$214"}</definedName>
    <definedName name="_cp10" localSheetId="3" hidden="1">{"'előző év december'!$A$2:$CP$214"}</definedName>
    <definedName name="_cp10" hidden="1">{"'előző év december'!$A$2:$CP$214"}</definedName>
    <definedName name="_cp11" localSheetId="1" hidden="1">{"'előző év december'!$A$2:$CP$214"}</definedName>
    <definedName name="_cp11" localSheetId="4" hidden="1">{"'előző év december'!$A$2:$CP$214"}</definedName>
    <definedName name="_cp11" localSheetId="5" hidden="1">{"'előző év december'!$A$2:$CP$214"}</definedName>
    <definedName name="_cp11" localSheetId="6" hidden="1">{"'előző év december'!$A$2:$CP$214"}</definedName>
    <definedName name="_cp11" localSheetId="3" hidden="1">{"'előző év december'!$A$2:$CP$214"}</definedName>
    <definedName name="_cp11" hidden="1">{"'előző év december'!$A$2:$CP$214"}</definedName>
    <definedName name="_cp2" localSheetId="1" hidden="1">{"'előző év december'!$A$2:$CP$214"}</definedName>
    <definedName name="_cp2" localSheetId="4" hidden="1">{"'előző év december'!$A$2:$CP$214"}</definedName>
    <definedName name="_cp2" localSheetId="5" hidden="1">{"'előző év december'!$A$2:$CP$214"}</definedName>
    <definedName name="_cp2" localSheetId="6" hidden="1">{"'előző év december'!$A$2:$CP$214"}</definedName>
    <definedName name="_cp2" localSheetId="3" hidden="1">{"'előző év december'!$A$2:$CP$214"}</definedName>
    <definedName name="_cp2" hidden="1">{"'előző év december'!$A$2:$CP$214"}</definedName>
    <definedName name="_cp3" localSheetId="1" hidden="1">{"'előző év december'!$A$2:$CP$214"}</definedName>
    <definedName name="_cp3" localSheetId="4" hidden="1">{"'előző év december'!$A$2:$CP$214"}</definedName>
    <definedName name="_cp3" localSheetId="5" hidden="1">{"'előző év december'!$A$2:$CP$214"}</definedName>
    <definedName name="_cp3" localSheetId="6" hidden="1">{"'előző év december'!$A$2:$CP$214"}</definedName>
    <definedName name="_cp3" localSheetId="3" hidden="1">{"'előző év december'!$A$2:$CP$214"}</definedName>
    <definedName name="_cp3" hidden="1">{"'előző év december'!$A$2:$CP$214"}</definedName>
    <definedName name="_cp4" localSheetId="1" hidden="1">{"'előző év december'!$A$2:$CP$214"}</definedName>
    <definedName name="_cp4" localSheetId="4" hidden="1">{"'előző év december'!$A$2:$CP$214"}</definedName>
    <definedName name="_cp4" localSheetId="5" hidden="1">{"'előző év december'!$A$2:$CP$214"}</definedName>
    <definedName name="_cp4" localSheetId="6" hidden="1">{"'előző év december'!$A$2:$CP$214"}</definedName>
    <definedName name="_cp4" localSheetId="3" hidden="1">{"'előző év december'!$A$2:$CP$214"}</definedName>
    <definedName name="_cp4" hidden="1">{"'előző év december'!$A$2:$CP$214"}</definedName>
    <definedName name="_cp5" localSheetId="1" hidden="1">{"'előző év december'!$A$2:$CP$214"}</definedName>
    <definedName name="_cp5" localSheetId="4" hidden="1">{"'előző év december'!$A$2:$CP$214"}</definedName>
    <definedName name="_cp5" localSheetId="5" hidden="1">{"'előző év december'!$A$2:$CP$214"}</definedName>
    <definedName name="_cp5" localSheetId="6" hidden="1">{"'előző év december'!$A$2:$CP$214"}</definedName>
    <definedName name="_cp5" localSheetId="3" hidden="1">{"'előző év december'!$A$2:$CP$214"}</definedName>
    <definedName name="_cp5" hidden="1">{"'előző év december'!$A$2:$CP$214"}</definedName>
    <definedName name="_cp6" localSheetId="1" hidden="1">{"'előző év december'!$A$2:$CP$214"}</definedName>
    <definedName name="_cp6" localSheetId="4" hidden="1">{"'előző év december'!$A$2:$CP$214"}</definedName>
    <definedName name="_cp6" localSheetId="5" hidden="1">{"'előző év december'!$A$2:$CP$214"}</definedName>
    <definedName name="_cp6" localSheetId="6" hidden="1">{"'előző év december'!$A$2:$CP$214"}</definedName>
    <definedName name="_cp6" localSheetId="3" hidden="1">{"'előző év december'!$A$2:$CP$214"}</definedName>
    <definedName name="_cp6" hidden="1">{"'előző év december'!$A$2:$CP$214"}</definedName>
    <definedName name="_cp7" localSheetId="1" hidden="1">{"'előző év december'!$A$2:$CP$214"}</definedName>
    <definedName name="_cp7" localSheetId="4" hidden="1">{"'előző év december'!$A$2:$CP$214"}</definedName>
    <definedName name="_cp7" localSheetId="5" hidden="1">{"'előző év december'!$A$2:$CP$214"}</definedName>
    <definedName name="_cp7" localSheetId="6" hidden="1">{"'előző év december'!$A$2:$CP$214"}</definedName>
    <definedName name="_cp7" localSheetId="3" hidden="1">{"'előző év december'!$A$2:$CP$214"}</definedName>
    <definedName name="_cp7" hidden="1">{"'előző év december'!$A$2:$CP$214"}</definedName>
    <definedName name="_cp8" localSheetId="1" hidden="1">{"'előző év december'!$A$2:$CP$214"}</definedName>
    <definedName name="_cp8" localSheetId="4" hidden="1">{"'előző év december'!$A$2:$CP$214"}</definedName>
    <definedName name="_cp8" localSheetId="5" hidden="1">{"'előző év december'!$A$2:$CP$214"}</definedName>
    <definedName name="_cp8" localSheetId="6" hidden="1">{"'előző év december'!$A$2:$CP$214"}</definedName>
    <definedName name="_cp8" localSheetId="3" hidden="1">{"'előző év december'!$A$2:$CP$214"}</definedName>
    <definedName name="_cp8" hidden="1">{"'előző év december'!$A$2:$CP$214"}</definedName>
    <definedName name="_cp9" localSheetId="1" hidden="1">{"'előző év december'!$A$2:$CP$214"}</definedName>
    <definedName name="_cp9" localSheetId="4" hidden="1">{"'előző év december'!$A$2:$CP$214"}</definedName>
    <definedName name="_cp9" localSheetId="5" hidden="1">{"'előző év december'!$A$2:$CP$214"}</definedName>
    <definedName name="_cp9" localSheetId="6" hidden="1">{"'előző év december'!$A$2:$CP$214"}</definedName>
    <definedName name="_cp9" localSheetId="3" hidden="1">{"'előző év december'!$A$2:$CP$214"}</definedName>
    <definedName name="_cp9" hidden="1">{"'előző év december'!$A$2:$CP$214"}</definedName>
    <definedName name="_cpr2" localSheetId="1" hidden="1">{"'előző év december'!$A$2:$CP$214"}</definedName>
    <definedName name="_cpr2" localSheetId="4" hidden="1">{"'előző év december'!$A$2:$CP$214"}</definedName>
    <definedName name="_cpr2" localSheetId="5" hidden="1">{"'előző év december'!$A$2:$CP$214"}</definedName>
    <definedName name="_cpr2" localSheetId="6" hidden="1">{"'előző év december'!$A$2:$CP$214"}</definedName>
    <definedName name="_cpr2" localSheetId="3" hidden="1">{"'előző év december'!$A$2:$CP$214"}</definedName>
    <definedName name="_cpr2" hidden="1">{"'előző év december'!$A$2:$CP$214"}</definedName>
    <definedName name="_cpr3" localSheetId="1" hidden="1">{"'előző év december'!$A$2:$CP$214"}</definedName>
    <definedName name="_cpr3" localSheetId="4" hidden="1">{"'előző év december'!$A$2:$CP$214"}</definedName>
    <definedName name="_cpr3" localSheetId="5" hidden="1">{"'előző év december'!$A$2:$CP$214"}</definedName>
    <definedName name="_cpr3" localSheetId="6" hidden="1">{"'előző év december'!$A$2:$CP$214"}</definedName>
    <definedName name="_cpr3" localSheetId="3" hidden="1">{"'előző év december'!$A$2:$CP$214"}</definedName>
    <definedName name="_cpr3" hidden="1">{"'előző év december'!$A$2:$CP$214"}</definedName>
    <definedName name="_cpr4" localSheetId="1" hidden="1">{"'előző év december'!$A$2:$CP$214"}</definedName>
    <definedName name="_cpr4" localSheetId="4" hidden="1">{"'előző év december'!$A$2:$CP$214"}</definedName>
    <definedName name="_cpr4" localSheetId="5" hidden="1">{"'előző év december'!$A$2:$CP$214"}</definedName>
    <definedName name="_cpr4" localSheetId="6" hidden="1">{"'előző év december'!$A$2:$CP$214"}</definedName>
    <definedName name="_cpr4" localSheetId="3" hidden="1">{"'előző év december'!$A$2:$CP$214"}</definedName>
    <definedName name="_cpr4" hidden="1">{"'előző év december'!$A$2:$CP$214"}</definedName>
    <definedName name="_n1" hidden="1">[10]nezamestnanost!#REF!</definedName>
    <definedName name="_n3" hidden="1">[2]pracovni!$D$69:$D$85</definedName>
    <definedName name="_Regression_Out" localSheetId="1" hidden="1">'[12]Cene na malo'!$P$16:$P$16</definedName>
    <definedName name="_Regression_Out" localSheetId="6" hidden="1">'[12]Cene na malo'!$P$16:$P$16</definedName>
    <definedName name="_Regression_Out" hidden="1">'[13]Cene na malo'!$P$16:$P$16</definedName>
    <definedName name="_Regression_X" localSheetId="1" hidden="1">'[12]Cene na malo'!$N$16:$N$35</definedName>
    <definedName name="_Regression_X" localSheetId="6" hidden="1">'[12]Cene na malo'!$N$16:$N$35</definedName>
    <definedName name="_Regression_X" hidden="1">'[13]Cene na malo'!$N$16:$N$35</definedName>
    <definedName name="_Regression_Y" localSheetId="1" hidden="1">'[12]Cene na malo'!$M$16:$M$35</definedName>
    <definedName name="_Regression_Y" localSheetId="6" hidden="1">'[12]Cene na malo'!$M$16:$M$35</definedName>
    <definedName name="_Regression_Y" hidden="1">'[13]Cene na malo'!$M$16:$M$35</definedName>
    <definedName name="a" localSheetId="1" hidden="1">{"'előző év december'!$A$2:$CP$214"}</definedName>
    <definedName name="a" localSheetId="4" hidden="1">{"'előző év december'!$A$2:$CP$214"}</definedName>
    <definedName name="a" localSheetId="5" hidden="1">{"'előző év december'!$A$2:$CP$214"}</definedName>
    <definedName name="a" localSheetId="6" hidden="1">{"'előző év december'!$A$2:$CP$214"}</definedName>
    <definedName name="a" localSheetId="3" hidden="1">{"'előző év december'!$A$2:$CP$214"}</definedName>
    <definedName name="a" hidden="1">{"'előző év december'!$A$2:$CP$214"}</definedName>
    <definedName name="aa" localSheetId="1" hidden="1">{"'előző év december'!$A$2:$CP$214"}</definedName>
    <definedName name="aa" localSheetId="4" hidden="1">{"'előző év december'!$A$2:$CP$214"}</definedName>
    <definedName name="aa" localSheetId="5" hidden="1">{"'előző év december'!$A$2:$CP$214"}</definedName>
    <definedName name="aa" localSheetId="6" hidden="1">{"'előző év december'!$A$2:$CP$214"}</definedName>
    <definedName name="aa" localSheetId="3" hidden="1">{"'előző év december'!$A$2:$CP$214"}</definedName>
    <definedName name="aa" hidden="1">{"'előző év december'!$A$2:$CP$214"}</definedName>
    <definedName name="asd" hidden="1">'[14]Cene na malo'!$P$17:$P$17</definedName>
    <definedName name="asdf" localSheetId="1" hidden="1">{"'előző év december'!$A$2:$CP$214"}</definedName>
    <definedName name="asdf" localSheetId="4" hidden="1">{"'előző év december'!$A$2:$CP$214"}</definedName>
    <definedName name="asdf" localSheetId="5" hidden="1">{"'előző év december'!$A$2:$CP$214"}</definedName>
    <definedName name="asdf" localSheetId="6" hidden="1">{"'előző év december'!$A$2:$CP$214"}</definedName>
    <definedName name="asdf" localSheetId="3" hidden="1">{"'előző év december'!$A$2:$CP$214"}</definedName>
    <definedName name="asdf" hidden="1">{"'előző év december'!$A$2:$CP$214"}</definedName>
    <definedName name="asdfasd" localSheetId="1" hidden="1">{"'előző év december'!$A$2:$CP$214"}</definedName>
    <definedName name="asdfasd" localSheetId="4" hidden="1">{"'előző év december'!$A$2:$CP$214"}</definedName>
    <definedName name="asdfasd" localSheetId="5" hidden="1">{"'előző év december'!$A$2:$CP$214"}</definedName>
    <definedName name="asdfasd" localSheetId="6" hidden="1">{"'előző év december'!$A$2:$CP$214"}</definedName>
    <definedName name="asdfasd" localSheetId="3" hidden="1">{"'előző év december'!$A$2:$CP$214"}</definedName>
    <definedName name="asdfasd" hidden="1">{"'előző év december'!$A$2:$CP$214"}</definedName>
    <definedName name="b" hidden="1">'[15]DATA WORK AREA'!$A$27:$A$33</definedName>
    <definedName name="bn" localSheetId="1" hidden="1">{"'előző év december'!$A$2:$CP$214"}</definedName>
    <definedName name="bn" localSheetId="4" hidden="1">{"'előző év december'!$A$2:$CP$214"}</definedName>
    <definedName name="bn" localSheetId="5" hidden="1">{"'előző év december'!$A$2:$CP$214"}</definedName>
    <definedName name="bn" localSheetId="6" hidden="1">{"'előző év december'!$A$2:$CP$214"}</definedName>
    <definedName name="bn" localSheetId="3" hidden="1">{"'előző év december'!$A$2:$CP$214"}</definedName>
    <definedName name="bn" hidden="1">{"'előző év december'!$A$2:$CP$214"}</definedName>
    <definedName name="bnn" localSheetId="1" hidden="1">{"'előző év december'!$A$2:$CP$214"}</definedName>
    <definedName name="bnn" localSheetId="4" hidden="1">{"'előző év december'!$A$2:$CP$214"}</definedName>
    <definedName name="bnn" localSheetId="5" hidden="1">{"'előző év december'!$A$2:$CP$214"}</definedName>
    <definedName name="bnn" localSheetId="6" hidden="1">{"'előző év december'!$A$2:$CP$214"}</definedName>
    <definedName name="bnn" localSheetId="3" hidden="1">{"'előző év december'!$A$2:$CP$214"}</definedName>
    <definedName name="bnn" hidden="1">{"'előző év december'!$A$2:$CP$214"}</definedName>
    <definedName name="cp" localSheetId="1" hidden="1">{"'előző év december'!$A$2:$CP$214"}</definedName>
    <definedName name="cp" localSheetId="4" hidden="1">{"'előző év december'!$A$2:$CP$214"}</definedName>
    <definedName name="cp" localSheetId="5" hidden="1">{"'előző év december'!$A$2:$CP$214"}</definedName>
    <definedName name="cp" localSheetId="6" hidden="1">{"'előző év december'!$A$2:$CP$214"}</definedName>
    <definedName name="cp" localSheetId="3" hidden="1">{"'előző év december'!$A$2:$CP$214"}</definedName>
    <definedName name="cp" hidden="1">{"'előző év december'!$A$2:$CP$214"}</definedName>
    <definedName name="cppp" localSheetId="1" hidden="1">{"'előző év december'!$A$2:$CP$214"}</definedName>
    <definedName name="cppp" localSheetId="4" hidden="1">{"'előző év december'!$A$2:$CP$214"}</definedName>
    <definedName name="cppp" localSheetId="5" hidden="1">{"'előző év december'!$A$2:$CP$214"}</definedName>
    <definedName name="cppp" localSheetId="6" hidden="1">{"'előző év december'!$A$2:$CP$214"}</definedName>
    <definedName name="cppp" localSheetId="3" hidden="1">{"'előző év december'!$A$2:$CP$214"}</definedName>
    <definedName name="cppp" hidden="1">{"'előző év december'!$A$2:$CP$214"}</definedName>
    <definedName name="cpr" localSheetId="1" hidden="1">{"'előző év december'!$A$2:$CP$214"}</definedName>
    <definedName name="cpr" localSheetId="4" hidden="1">{"'előző év december'!$A$2:$CP$214"}</definedName>
    <definedName name="cpr" localSheetId="5" hidden="1">{"'előző év december'!$A$2:$CP$214"}</definedName>
    <definedName name="cpr" localSheetId="6" hidden="1">{"'előző év december'!$A$2:$CP$214"}</definedName>
    <definedName name="cpr" localSheetId="3" hidden="1">{"'előző év december'!$A$2:$CP$214"}</definedName>
    <definedName name="cpr" hidden="1">{"'előző év december'!$A$2:$CP$214"}</definedName>
    <definedName name="cprsa" localSheetId="1" hidden="1">{"'előző év december'!$A$2:$CP$214"}</definedName>
    <definedName name="cprsa" localSheetId="4" hidden="1">{"'előző év december'!$A$2:$CP$214"}</definedName>
    <definedName name="cprsa" localSheetId="5" hidden="1">{"'előző év december'!$A$2:$CP$214"}</definedName>
    <definedName name="cprsa" localSheetId="6" hidden="1">{"'előző év december'!$A$2:$CP$214"}</definedName>
    <definedName name="cprsa" localSheetId="3" hidden="1">{"'előző év december'!$A$2:$CP$214"}</definedName>
    <definedName name="cprsa" hidden="1">{"'előző év december'!$A$2:$CP$214"}</definedName>
    <definedName name="cx" localSheetId="1" hidden="1">{"'előző év december'!$A$2:$CP$214"}</definedName>
    <definedName name="cx" localSheetId="4" hidden="1">{"'előző év december'!$A$2:$CP$214"}</definedName>
    <definedName name="cx" localSheetId="5" hidden="1">{"'előző év december'!$A$2:$CP$214"}</definedName>
    <definedName name="cx" localSheetId="6" hidden="1">{"'előző év december'!$A$2:$CP$214"}</definedName>
    <definedName name="cx" localSheetId="3" hidden="1">{"'előző év december'!$A$2:$CP$214"}</definedName>
    <definedName name="cx" hidden="1">{"'előző év december'!$A$2:$CP$214"}</definedName>
    <definedName name="d" localSheetId="1" hidden="1">{"'előző év december'!$A$2:$CP$214"}</definedName>
    <definedName name="d" localSheetId="4" hidden="1">{"'előző év december'!$A$2:$CP$214"}</definedName>
    <definedName name="d" localSheetId="5" hidden="1">{"'előző év december'!$A$2:$CP$214"}</definedName>
    <definedName name="d" localSheetId="6" hidden="1">{"'előző év december'!$A$2:$CP$214"}</definedName>
    <definedName name="d" localSheetId="3" hidden="1">{"'előző év december'!$A$2:$CP$214"}</definedName>
    <definedName name="d" hidden="1">{"'előző év december'!$A$2:$CP$214"}</definedName>
    <definedName name="ds" localSheetId="1" hidden="1">{"'előző év december'!$A$2:$CP$214"}</definedName>
    <definedName name="ds" localSheetId="4" hidden="1">{"'előző év december'!$A$2:$CP$214"}</definedName>
    <definedName name="ds" localSheetId="5" hidden="1">{"'előző év december'!$A$2:$CP$214"}</definedName>
    <definedName name="ds" localSheetId="6" hidden="1">{"'előző év december'!$A$2:$CP$214"}</definedName>
    <definedName name="ds" localSheetId="3" hidden="1">{"'előző év december'!$A$2:$CP$214"}</definedName>
    <definedName name="ds" hidden="1">{"'előző év december'!$A$2:$CP$214"}</definedName>
    <definedName name="edr" localSheetId="1" hidden="1">{"'előző év december'!$A$2:$CP$214"}</definedName>
    <definedName name="edr" localSheetId="4" hidden="1">{"'előző év december'!$A$2:$CP$214"}</definedName>
    <definedName name="edr" localSheetId="5" hidden="1">{"'előző év december'!$A$2:$CP$214"}</definedName>
    <definedName name="edr" localSheetId="6" hidden="1">{"'előző év december'!$A$2:$CP$214"}</definedName>
    <definedName name="edr" localSheetId="3" hidden="1">{"'előző év december'!$A$2:$CP$214"}</definedName>
    <definedName name="edr" hidden="1">{"'előző év december'!$A$2:$CP$214"}</definedName>
    <definedName name="ert" localSheetId="1" hidden="1">{"'előző év december'!$A$2:$CP$214"}</definedName>
    <definedName name="ert" localSheetId="4" hidden="1">{"'előző év december'!$A$2:$CP$214"}</definedName>
    <definedName name="ert" localSheetId="5" hidden="1">{"'előző év december'!$A$2:$CP$214"}</definedName>
    <definedName name="ert" localSheetId="6" hidden="1">{"'előző év december'!$A$2:$CP$214"}</definedName>
    <definedName name="ert" localSheetId="3" hidden="1">{"'előző év december'!$A$2:$CP$214"}</definedName>
    <definedName name="ert" hidden="1">{"'előző év december'!$A$2:$CP$214"}</definedName>
    <definedName name="ertertwertwert" localSheetId="1" hidden="1">{"'előző év december'!$A$2:$CP$214"}</definedName>
    <definedName name="ertertwertwert" localSheetId="4" hidden="1">{"'előző év december'!$A$2:$CP$214"}</definedName>
    <definedName name="ertertwertwert" localSheetId="5" hidden="1">{"'előző év december'!$A$2:$CP$214"}</definedName>
    <definedName name="ertertwertwert" localSheetId="6" hidden="1">{"'előző év december'!$A$2:$CP$214"}</definedName>
    <definedName name="ertertwertwert" localSheetId="3" hidden="1">{"'előző év december'!$A$2:$CP$214"}</definedName>
    <definedName name="ertertwertwert" hidden="1">{"'előző év december'!$A$2:$CP$214"}</definedName>
    <definedName name="f" localSheetId="1" hidden="1">{"'előző év december'!$A$2:$CP$214"}</definedName>
    <definedName name="f" localSheetId="4" hidden="1">{"'előző év december'!$A$2:$CP$214"}</definedName>
    <definedName name="f" localSheetId="5" hidden="1">{"'előző év december'!$A$2:$CP$214"}</definedName>
    <definedName name="f" localSheetId="6" hidden="1">{"'előző év december'!$A$2:$CP$214"}</definedName>
    <definedName name="f" localSheetId="3" hidden="1">{"'előző év december'!$A$2:$CP$214"}</definedName>
    <definedName name="f" hidden="1">{"'előző év december'!$A$2:$CP$214"}</definedName>
    <definedName name="fan" hidden="1">'[16]Cene na malo'!$N$16:$N$35</definedName>
    <definedName name="ff" localSheetId="1" hidden="1">{"'előző év december'!$A$2:$CP$214"}</definedName>
    <definedName name="ff" localSheetId="4" hidden="1">{"'előző év december'!$A$2:$CP$214"}</definedName>
    <definedName name="ff" localSheetId="5" hidden="1">{"'előző év december'!$A$2:$CP$214"}</definedName>
    <definedName name="ff" localSheetId="6" hidden="1">{"'előző év december'!$A$2:$CP$214"}</definedName>
    <definedName name="ff" localSheetId="3" hidden="1">{"'előző év december'!$A$2:$CP$214"}</definedName>
    <definedName name="ff" hidden="1">{"'előző év december'!$A$2:$CP$214"}</definedName>
    <definedName name="fff" localSheetId="1" hidden="1">'[13]Cene na malo'!$N$16:$N$35</definedName>
    <definedName name="fff" localSheetId="6" hidden="1">'[13]Cene na malo'!$N$16:$N$35</definedName>
    <definedName name="fff" hidden="1">'[13]Cene na malo'!$N$16:$N$35</definedName>
    <definedName name="ffg" localSheetId="1" hidden="1">{"'előző év december'!$A$2:$CP$214"}</definedName>
    <definedName name="ffg" localSheetId="4" hidden="1">{"'előző év december'!$A$2:$CP$214"}</definedName>
    <definedName name="ffg" localSheetId="5" hidden="1">{"'előző év december'!$A$2:$CP$214"}</definedName>
    <definedName name="ffg" localSheetId="6" hidden="1">{"'előző év december'!$A$2:$CP$214"}</definedName>
    <definedName name="ffg" localSheetId="3" hidden="1">{"'előző év december'!$A$2:$CP$214"}</definedName>
    <definedName name="ffg" hidden="1">{"'előző év december'!$A$2:$CP$214"}</definedName>
    <definedName name="fg" localSheetId="1" hidden="1">{"'előző év december'!$A$2:$CP$214"}</definedName>
    <definedName name="fg" localSheetId="4" hidden="1">{"'előző év december'!$A$2:$CP$214"}</definedName>
    <definedName name="fg" localSheetId="5" hidden="1">{"'előző év december'!$A$2:$CP$214"}</definedName>
    <definedName name="fg" localSheetId="6" hidden="1">{"'előző év december'!$A$2:$CP$214"}</definedName>
    <definedName name="fg" localSheetId="3" hidden="1">{"'előző év december'!$A$2:$CP$214"}</definedName>
    <definedName name="fg" hidden="1">{"'előző év december'!$A$2:$CP$214"}</definedName>
    <definedName name="frt" localSheetId="1" hidden="1">{"'előző év december'!$A$2:$CP$214"}</definedName>
    <definedName name="frt" localSheetId="4" hidden="1">{"'előző év december'!$A$2:$CP$214"}</definedName>
    <definedName name="frt" localSheetId="5" hidden="1">{"'előző év december'!$A$2:$CP$214"}</definedName>
    <definedName name="frt" localSheetId="6" hidden="1">{"'előző év december'!$A$2:$CP$214"}</definedName>
    <definedName name="frt" localSheetId="3" hidden="1">{"'előző év december'!$A$2:$CP$214"}</definedName>
    <definedName name="frt" hidden="1">{"'előző év december'!$A$2:$CP$214"}</definedName>
    <definedName name="gh" localSheetId="1" hidden="1">{"'előző év december'!$A$2:$CP$214"}</definedName>
    <definedName name="gh" localSheetId="4" hidden="1">{"'előző év december'!$A$2:$CP$214"}</definedName>
    <definedName name="gh" localSheetId="5" hidden="1">{"'előző év december'!$A$2:$CP$214"}</definedName>
    <definedName name="gh" localSheetId="6" hidden="1">{"'előző év december'!$A$2:$CP$214"}</definedName>
    <definedName name="gh" localSheetId="3" hidden="1">{"'előző év december'!$A$2:$CP$214"}</definedName>
    <definedName name="gh" hidden="1">{"'előző év december'!$A$2:$CP$214"}</definedName>
    <definedName name="ghj" localSheetId="1" hidden="1">{"'előző év december'!$A$2:$CP$214"}</definedName>
    <definedName name="ghj" localSheetId="4" hidden="1">{"'előző év december'!$A$2:$CP$214"}</definedName>
    <definedName name="ghj" localSheetId="5" hidden="1">{"'előző év december'!$A$2:$CP$214"}</definedName>
    <definedName name="ghj" localSheetId="6" hidden="1">{"'előző év december'!$A$2:$CP$214"}</definedName>
    <definedName name="ghj" localSheetId="3" hidden="1">{"'előző év december'!$A$2:$CP$214"}</definedName>
    <definedName name="ghj" hidden="1">{"'előző év december'!$A$2:$CP$214"}</definedName>
    <definedName name="GraphX" hidden="1">'[15]DATA WORK AREA'!$A$27:$A$33</definedName>
    <definedName name="hgf" localSheetId="1" hidden="1">{"'előző év december'!$A$2:$CP$214"}</definedName>
    <definedName name="hgf" localSheetId="4" hidden="1">{"'előző év december'!$A$2:$CP$214"}</definedName>
    <definedName name="hgf" localSheetId="5" hidden="1">{"'előző év december'!$A$2:$CP$214"}</definedName>
    <definedName name="hgf" localSheetId="6" hidden="1">{"'előző év december'!$A$2:$CP$214"}</definedName>
    <definedName name="hgf" localSheetId="3" hidden="1">{"'előző év december'!$A$2:$CP$214"}</definedName>
    <definedName name="hgf" hidden="1">{"'előző év december'!$A$2:$CP$214"}</definedName>
    <definedName name="ht" localSheetId="1" hidden="1">{"'előző év december'!$A$2:$CP$214"}</definedName>
    <definedName name="ht" localSheetId="4" hidden="1">{"'előző év december'!$A$2:$CP$214"}</definedName>
    <definedName name="ht" localSheetId="5" hidden="1">{"'előző év december'!$A$2:$CP$214"}</definedName>
    <definedName name="ht" localSheetId="6" hidden="1">{"'előző év december'!$A$2:$CP$214"}</definedName>
    <definedName name="ht" localSheetId="3" hidden="1">{"'előző év december'!$A$2:$CP$214"}</definedName>
    <definedName name="ht" hidden="1">{"'előző év december'!$A$2:$CP$214"}</definedName>
    <definedName name="HTML_CodePage" hidden="1">1250</definedName>
    <definedName name="HTML_Control" localSheetId="1" hidden="1">{"'előző év december'!$A$2:$CP$214"}</definedName>
    <definedName name="HTML_Control" localSheetId="4" hidden="1">{"'előző év december'!$A$2:$CP$214"}</definedName>
    <definedName name="HTML_Control" localSheetId="5" hidden="1">{"'előző év december'!$A$2:$CP$214"}</definedName>
    <definedName name="HTML_Control" localSheetId="6" hidden="1">{"'előző év december'!$A$2:$CP$214"}</definedName>
    <definedName name="HTML_Control" localSheetId="3" hidden="1">{"'előző év december'!$A$2:$CP$214"}</definedName>
    <definedName name="HTML_Control" hidden="1">{"'előző év december'!$A$2:$CP$214"}</definedName>
    <definedName name="HTML_Controll2" localSheetId="1" hidden="1">{"'előző év december'!$A$2:$CP$214"}</definedName>
    <definedName name="HTML_Controll2" localSheetId="4" hidden="1">{"'előző év december'!$A$2:$CP$214"}</definedName>
    <definedName name="HTML_Controll2" localSheetId="5" hidden="1">{"'előző év december'!$A$2:$CP$214"}</definedName>
    <definedName name="HTML_Controll2" localSheetId="6" hidden="1">{"'előző év december'!$A$2:$CP$214"}</definedName>
    <definedName name="HTML_Controll2" localSheetId="3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1" hidden="1">{"'előző év december'!$A$2:$CP$214"}</definedName>
    <definedName name="html_f" localSheetId="4" hidden="1">{"'előző év december'!$A$2:$CP$214"}</definedName>
    <definedName name="html_f" localSheetId="5" hidden="1">{"'előző év december'!$A$2:$CP$214"}</definedName>
    <definedName name="html_f" localSheetId="6" hidden="1">{"'előző év december'!$A$2:$CP$214"}</definedName>
    <definedName name="html_f" localSheetId="3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[1]sez_očist!$F$15:$AG$15</definedName>
    <definedName name="kulker" localSheetId="1" hidden="1">{"'előző év december'!$A$2:$CP$214"}</definedName>
    <definedName name="kulker" localSheetId="4" hidden="1">{"'előző év december'!$A$2:$CP$214"}</definedName>
    <definedName name="kulker" localSheetId="5" hidden="1">{"'előző év december'!$A$2:$CP$214"}</definedName>
    <definedName name="kulker" localSheetId="6" hidden="1">{"'előző év december'!$A$2:$CP$214"}</definedName>
    <definedName name="kulker" localSheetId="3" hidden="1">{"'előző év december'!$A$2:$CP$214"}</definedName>
    <definedName name="kulker" hidden="1">{"'előző év december'!$A$2:$CP$214"}</definedName>
    <definedName name="m" localSheetId="1" hidden="1">{"'előző év december'!$A$2:$CP$214"}</definedName>
    <definedName name="m" localSheetId="4" hidden="1">{"'előző év december'!$A$2:$CP$214"}</definedName>
    <definedName name="m" localSheetId="5" hidden="1">{"'előző év december'!$A$2:$CP$214"}</definedName>
    <definedName name="m" localSheetId="6" hidden="1">{"'előző év december'!$A$2:$CP$214"}</definedName>
    <definedName name="m" localSheetId="3" hidden="1">{"'előző év december'!$A$2:$CP$214"}</definedName>
    <definedName name="m" hidden="1">{"'előző év december'!$A$2:$CP$214"}</definedName>
    <definedName name="mh" localSheetId="1" hidden="1">{"'előző év december'!$A$2:$CP$214"}</definedName>
    <definedName name="mh" localSheetId="4" hidden="1">{"'előző év december'!$A$2:$CP$214"}</definedName>
    <definedName name="mh" localSheetId="5" hidden="1">{"'előző év december'!$A$2:$CP$214"}</definedName>
    <definedName name="mh" localSheetId="6" hidden="1">{"'előző év december'!$A$2:$CP$214"}</definedName>
    <definedName name="mh" localSheetId="3" hidden="1">{"'előző év december'!$A$2:$CP$214"}</definedName>
    <definedName name="mh" hidden="1">{"'előző év december'!$A$2:$CP$214"}</definedName>
    <definedName name="mhz" localSheetId="1" hidden="1">{"'előző év december'!$A$2:$CP$214"}</definedName>
    <definedName name="mhz" localSheetId="4" hidden="1">{"'előző év december'!$A$2:$CP$214"}</definedName>
    <definedName name="mhz" localSheetId="5" hidden="1">{"'előző év december'!$A$2:$CP$214"}</definedName>
    <definedName name="mhz" localSheetId="6" hidden="1">{"'előző év december'!$A$2:$CP$214"}</definedName>
    <definedName name="mhz" localSheetId="3" hidden="1">{"'előző év december'!$A$2:$CP$214"}</definedName>
    <definedName name="mhz" hidden="1">{"'előző év december'!$A$2:$CP$214"}</definedName>
    <definedName name="n" hidden="1">[5]D!$H$184:$H$184</definedName>
    <definedName name="nm" localSheetId="1" hidden="1">{"'előző év december'!$A$2:$CP$214"}</definedName>
    <definedName name="nm" localSheetId="4" hidden="1">{"'előző év december'!$A$2:$CP$214"}</definedName>
    <definedName name="nm" localSheetId="5" hidden="1">{"'előző év december'!$A$2:$CP$214"}</definedName>
    <definedName name="nm" localSheetId="6" hidden="1">{"'előző év december'!$A$2:$CP$214"}</definedName>
    <definedName name="nm" localSheetId="3" hidden="1">{"'előző év december'!$A$2:$CP$214"}</definedName>
    <definedName name="nm" hidden="1">{"'előző év december'!$A$2:$CP$214"}</definedName>
    <definedName name="_xlnm.Print_Area" localSheetId="2">'T IV.3.1.'!$B$4:$F$21</definedName>
    <definedName name="_xlnm.Print_Area" localSheetId="3">'T IV.3.2'!$B$4:$F$18</definedName>
    <definedName name="qwerw" localSheetId="1" hidden="1">{"'előző év december'!$A$2:$CP$214"}</definedName>
    <definedName name="qwerw" localSheetId="4" hidden="1">{"'előző év december'!$A$2:$CP$214"}</definedName>
    <definedName name="qwerw" localSheetId="5" hidden="1">{"'előző év december'!$A$2:$CP$214"}</definedName>
    <definedName name="qwerw" localSheetId="6" hidden="1">{"'előző év december'!$A$2:$CP$214"}</definedName>
    <definedName name="qwerw" localSheetId="3" hidden="1">{"'előző év december'!$A$2:$CP$214"}</definedName>
    <definedName name="qwerw" hidden="1">{"'előző év december'!$A$2:$CP$214"}</definedName>
    <definedName name="Regression_Out" hidden="1">'[13]Cene na malo'!$P$16:$P$16</definedName>
    <definedName name="rt" localSheetId="1" hidden="1">{"'előző év december'!$A$2:$CP$214"}</definedName>
    <definedName name="rt" localSheetId="4" hidden="1">{"'előző év december'!$A$2:$CP$214"}</definedName>
    <definedName name="rt" localSheetId="5" hidden="1">{"'előző év december'!$A$2:$CP$214"}</definedName>
    <definedName name="rt" localSheetId="6" hidden="1">{"'előző év december'!$A$2:$CP$214"}</definedName>
    <definedName name="rt" localSheetId="3" hidden="1">{"'előző év december'!$A$2:$CP$214"}</definedName>
    <definedName name="rt" hidden="1">{"'előző év december'!$A$2:$CP$214"}</definedName>
    <definedName name="rte" localSheetId="1" hidden="1">{"'előző év december'!$A$2:$CP$214"}</definedName>
    <definedName name="rte" localSheetId="4" hidden="1">{"'előző év december'!$A$2:$CP$214"}</definedName>
    <definedName name="rte" localSheetId="5" hidden="1">{"'előző év december'!$A$2:$CP$214"}</definedName>
    <definedName name="rte" localSheetId="6" hidden="1">{"'előző év december'!$A$2:$CP$214"}</definedName>
    <definedName name="rte" localSheetId="3" hidden="1">{"'előző év december'!$A$2:$CP$214"}</definedName>
    <definedName name="rte" hidden="1">{"'előző év december'!$A$2:$CP$214"}</definedName>
    <definedName name="rtew" localSheetId="1" hidden="1">{"'előző év december'!$A$2:$CP$214"}</definedName>
    <definedName name="rtew" localSheetId="4" hidden="1">{"'előző év december'!$A$2:$CP$214"}</definedName>
    <definedName name="rtew" localSheetId="5" hidden="1">{"'előző év december'!$A$2:$CP$214"}</definedName>
    <definedName name="rtew" localSheetId="6" hidden="1">{"'előző év december'!$A$2:$CP$214"}</definedName>
    <definedName name="rtew" localSheetId="3" hidden="1">{"'előző év december'!$A$2:$CP$214"}</definedName>
    <definedName name="rtew" hidden="1">{"'előző év december'!$A$2:$CP$214"}</definedName>
    <definedName name="rtn" localSheetId="1" hidden="1">{"'előző év december'!$A$2:$CP$214"}</definedName>
    <definedName name="rtn" localSheetId="4" hidden="1">{"'előző év december'!$A$2:$CP$214"}</definedName>
    <definedName name="rtn" localSheetId="5" hidden="1">{"'előző év december'!$A$2:$CP$214"}</definedName>
    <definedName name="rtn" localSheetId="6" hidden="1">{"'előző év december'!$A$2:$CP$214"}</definedName>
    <definedName name="rtn" localSheetId="3" hidden="1">{"'előző év december'!$A$2:$CP$214"}</definedName>
    <definedName name="rtn" hidden="1">{"'előző év december'!$A$2:$CP$214"}</definedName>
    <definedName name="rtz" localSheetId="1" hidden="1">{"'előző év december'!$A$2:$CP$214"}</definedName>
    <definedName name="rtz" localSheetId="4" hidden="1">{"'előző év december'!$A$2:$CP$214"}</definedName>
    <definedName name="rtz" localSheetId="5" hidden="1">{"'előző év december'!$A$2:$CP$214"}</definedName>
    <definedName name="rtz" localSheetId="6" hidden="1">{"'előző év december'!$A$2:$CP$214"}</definedName>
    <definedName name="rtz" localSheetId="3" hidden="1">{"'előző év december'!$A$2:$CP$214"}</definedName>
    <definedName name="rtz" hidden="1">{"'előző év december'!$A$2:$CP$214"}</definedName>
    <definedName name="sdf" localSheetId="1" hidden="1">{"'előző év december'!$A$2:$CP$214"}</definedName>
    <definedName name="sdf" localSheetId="4" hidden="1">{"'előző év december'!$A$2:$CP$214"}</definedName>
    <definedName name="sdf" localSheetId="5" hidden="1">{"'előző év december'!$A$2:$CP$214"}</definedName>
    <definedName name="sdf" localSheetId="6" hidden="1">{"'előző év december'!$A$2:$CP$214"}</definedName>
    <definedName name="sdf" localSheetId="3" hidden="1">{"'előző év december'!$A$2:$CP$214"}</definedName>
    <definedName name="sdf" hidden="1">{"'előző év december'!$A$2:$CP$214"}</definedName>
    <definedName name="sz" hidden="1">[17]sez_očist!$F$15:$AG$15</definedName>
    <definedName name="Tabulky" hidden="1">[18]sez_očist!$F$20:$AI$20</definedName>
    <definedName name="test" localSheetId="1" hidden="1">{"'előző év december'!$A$2:$CP$214"}</definedName>
    <definedName name="test" localSheetId="4" hidden="1">{"'előző év december'!$A$2:$CP$214"}</definedName>
    <definedName name="test" localSheetId="5" hidden="1">{"'előző év december'!$A$2:$CP$214"}</definedName>
    <definedName name="test" localSheetId="6" hidden="1">{"'előző év december'!$A$2:$CP$214"}</definedName>
    <definedName name="test" localSheetId="3" hidden="1">{"'előző év december'!$A$2:$CP$214"}</definedName>
    <definedName name="test" hidden="1">{"'előző év december'!$A$2:$CP$214"}</definedName>
    <definedName name="tgz" localSheetId="1" hidden="1">{"'előző év december'!$A$2:$CP$214"}</definedName>
    <definedName name="tgz" localSheetId="4" hidden="1">{"'előző év december'!$A$2:$CP$214"}</definedName>
    <definedName name="tgz" localSheetId="5" hidden="1">{"'előző év december'!$A$2:$CP$214"}</definedName>
    <definedName name="tgz" localSheetId="6" hidden="1">{"'előző év december'!$A$2:$CP$214"}</definedName>
    <definedName name="tgz" localSheetId="3" hidden="1">{"'előző év december'!$A$2:$CP$214"}</definedName>
    <definedName name="tgz" hidden="1">{"'előző év december'!$A$2:$CP$214"}</definedName>
    <definedName name="tre" localSheetId="1" hidden="1">{"'előző év december'!$A$2:$CP$214"}</definedName>
    <definedName name="tre" localSheetId="4" hidden="1">{"'előző év december'!$A$2:$CP$214"}</definedName>
    <definedName name="tre" localSheetId="5" hidden="1">{"'előző év december'!$A$2:$CP$214"}</definedName>
    <definedName name="tre" localSheetId="6" hidden="1">{"'előző év december'!$A$2:$CP$214"}</definedName>
    <definedName name="tre" localSheetId="3" hidden="1">{"'előző év december'!$A$2:$CP$214"}</definedName>
    <definedName name="tre" hidden="1">{"'előző év december'!$A$2:$CP$214"}</definedName>
    <definedName name="vb" localSheetId="1" hidden="1">{"'előző év december'!$A$2:$CP$214"}</definedName>
    <definedName name="vb" localSheetId="4" hidden="1">{"'előző év december'!$A$2:$CP$214"}</definedName>
    <definedName name="vb" localSheetId="5" hidden="1">{"'előző év december'!$A$2:$CP$214"}</definedName>
    <definedName name="vb" localSheetId="6" hidden="1">{"'előző év december'!$A$2:$CP$214"}</definedName>
    <definedName name="vb" localSheetId="3" hidden="1">{"'előző év december'!$A$2:$CP$214"}</definedName>
    <definedName name="vb" hidden="1">{"'előző év december'!$A$2:$CP$214"}</definedName>
    <definedName name="vc" localSheetId="1" hidden="1">{"'előző év december'!$A$2:$CP$214"}</definedName>
    <definedName name="vc" localSheetId="4" hidden="1">{"'előző év december'!$A$2:$CP$214"}</definedName>
    <definedName name="vc" localSheetId="5" hidden="1">{"'előző év december'!$A$2:$CP$214"}</definedName>
    <definedName name="vc" localSheetId="6" hidden="1">{"'előző év december'!$A$2:$CP$214"}</definedName>
    <definedName name="vc" localSheetId="3" hidden="1">{"'előző év december'!$A$2:$CP$214"}</definedName>
    <definedName name="vc" hidden="1">{"'előző év december'!$A$2:$CP$214"}</definedName>
    <definedName name="we" localSheetId="1" hidden="1">{"'előző év december'!$A$2:$CP$214"}</definedName>
    <definedName name="we" localSheetId="4" hidden="1">{"'előző év december'!$A$2:$CP$214"}</definedName>
    <definedName name="we" localSheetId="5" hidden="1">{"'előző év december'!$A$2:$CP$214"}</definedName>
    <definedName name="we" localSheetId="6" hidden="1">{"'előző év december'!$A$2:$CP$214"}</definedName>
    <definedName name="we" localSheetId="3" hidden="1">{"'előző év december'!$A$2:$CP$214"}</definedName>
    <definedName name="we" hidden="1">{"'előző év december'!$A$2:$CP$214"}</definedName>
    <definedName name="wee" localSheetId="1" hidden="1">{"'előző év december'!$A$2:$CP$214"}</definedName>
    <definedName name="wee" localSheetId="4" hidden="1">{"'előző év december'!$A$2:$CP$214"}</definedName>
    <definedName name="wee" localSheetId="5" hidden="1">{"'előző év december'!$A$2:$CP$214"}</definedName>
    <definedName name="wee" localSheetId="6" hidden="1">{"'előző év december'!$A$2:$CP$214"}</definedName>
    <definedName name="wee" localSheetId="3" hidden="1">{"'előző év december'!$A$2:$CP$214"}</definedName>
    <definedName name="wee" hidden="1">{"'előző év december'!$A$2:$CP$214"}</definedName>
    <definedName name="werwe" localSheetId="1" hidden="1">{"'előző év december'!$A$2:$CP$214"}</definedName>
    <definedName name="werwe" localSheetId="4" hidden="1">{"'előző év december'!$A$2:$CP$214"}</definedName>
    <definedName name="werwe" localSheetId="5" hidden="1">{"'előző év december'!$A$2:$CP$214"}</definedName>
    <definedName name="werwe" localSheetId="6" hidden="1">{"'előző év december'!$A$2:$CP$214"}</definedName>
    <definedName name="werwe" localSheetId="3" hidden="1">{"'előző év december'!$A$2:$CP$214"}</definedName>
    <definedName name="werwe" hidden="1">{"'előző év december'!$A$2:$CP$214"}</definedName>
    <definedName name="werwer" localSheetId="1" hidden="1">{"'előző év december'!$A$2:$CP$214"}</definedName>
    <definedName name="werwer" localSheetId="4" hidden="1">{"'előző év december'!$A$2:$CP$214"}</definedName>
    <definedName name="werwer" localSheetId="5" hidden="1">{"'előző év december'!$A$2:$CP$214"}</definedName>
    <definedName name="werwer" localSheetId="6" hidden="1">{"'előző év december'!$A$2:$CP$214"}</definedName>
    <definedName name="werwer" localSheetId="3" hidden="1">{"'előző év december'!$A$2:$CP$214"}</definedName>
    <definedName name="werwer" hidden="1">{"'előző év december'!$A$2:$CP$214"}</definedName>
    <definedName name="www" localSheetId="1" hidden="1">{"'előző év december'!$A$2:$CP$214"}</definedName>
    <definedName name="www" localSheetId="4" hidden="1">{"'előző év december'!$A$2:$CP$214"}</definedName>
    <definedName name="www" localSheetId="5" hidden="1">{"'előző év december'!$A$2:$CP$214"}</definedName>
    <definedName name="www" localSheetId="6" hidden="1">{"'előző év december'!$A$2:$CP$214"}</definedName>
    <definedName name="www" localSheetId="3" hidden="1">{"'előző év december'!$A$2:$CP$214"}</definedName>
    <definedName name="www" hidden="1">{"'előző év december'!$A$2:$CP$214"}</definedName>
    <definedName name="xxx" localSheetId="1" hidden="1">{"'előző év december'!$A$2:$CP$214"}</definedName>
    <definedName name="xxx" localSheetId="4" hidden="1">{"'előző év december'!$A$2:$CP$214"}</definedName>
    <definedName name="xxx" localSheetId="5" hidden="1">{"'előző év december'!$A$2:$CP$214"}</definedName>
    <definedName name="xxx" localSheetId="6" hidden="1">{"'előző év december'!$A$2:$CP$214"}</definedName>
    <definedName name="xxx" localSheetId="3" hidden="1">{"'előző év december'!$A$2:$CP$214"}</definedName>
    <definedName name="xxx" hidden="1">{"'előző év december'!$A$2:$CP$214"}</definedName>
    <definedName name="yyy" localSheetId="1" hidden="1">{"'előző év december'!$A$2:$CP$214"}</definedName>
    <definedName name="yyy" localSheetId="4" hidden="1">{"'előző év december'!$A$2:$CP$214"}</definedName>
    <definedName name="yyy" localSheetId="5" hidden="1">{"'előző év december'!$A$2:$CP$214"}</definedName>
    <definedName name="yyy" localSheetId="6" hidden="1">{"'előző év december'!$A$2:$CP$214"}</definedName>
    <definedName name="yyy" localSheetId="3" hidden="1">{"'előző év december'!$A$2:$CP$214"}</definedName>
    <definedName name="yyy" hidden="1">{"'előző év december'!$A$2:$CP$214"}</definedName>
    <definedName name="zamezam" localSheetId="1" hidden="1">[10]nezamestnanost!#REF!</definedName>
    <definedName name="zamezam" localSheetId="4" hidden="1">[10]nezamestnanost!#REF!</definedName>
    <definedName name="zamezam" localSheetId="5" hidden="1">[10]nezamestnanost!#REF!</definedName>
    <definedName name="zamezam" localSheetId="6" hidden="1">[10]nezamestnanost!#REF!</definedName>
    <definedName name="zamezam" localSheetId="3" hidden="1">[10]nezamestnanost!#REF!</definedName>
    <definedName name="zamezam" hidden="1">[10]nezamestnanost!#REF!</definedName>
    <definedName name="ztr" localSheetId="1" hidden="1">{"'előző év december'!$A$2:$CP$214"}</definedName>
    <definedName name="ztr" localSheetId="4" hidden="1">{"'előző év december'!$A$2:$CP$214"}</definedName>
    <definedName name="ztr" localSheetId="5" hidden="1">{"'előző év december'!$A$2:$CP$214"}</definedName>
    <definedName name="ztr" localSheetId="6" hidden="1">{"'előző év december'!$A$2:$CP$214"}</definedName>
    <definedName name="ztr" localSheetId="3" hidden="1">{"'előző év december'!$A$2:$CP$214"}</definedName>
    <definedName name="ztr" hidden="1">{"'előző év december'!$A$2:$CP$214"}</definedName>
    <definedName name="zzz" localSheetId="1" hidden="1">{"'előző év december'!$A$2:$CP$214"}</definedName>
    <definedName name="zzz" localSheetId="4" hidden="1">{"'előző év december'!$A$2:$CP$214"}</definedName>
    <definedName name="zzz" localSheetId="5" hidden="1">{"'előző év december'!$A$2:$CP$214"}</definedName>
    <definedName name="zzz" localSheetId="6" hidden="1">{"'előző év december'!$A$2:$CP$214"}</definedName>
    <definedName name="zzz" localSheetId="3" hidden="1">{"'előző év december'!$A$2:$CP$214"}</definedName>
    <definedName name="zzz" hidden="1">{"'előző év december'!$A$2:$CP$214"}</definedName>
  </definedNames>
  <calcPr calcId="145621"/>
</workbook>
</file>

<file path=xl/sharedStrings.xml><?xml version="1.0" encoding="utf-8"?>
<sst xmlns="http://schemas.openxmlformats.org/spreadsheetml/2006/main" count="479" uniqueCount="144">
  <si>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</si>
  <si>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</si>
  <si>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II</t>
  </si>
  <si>
    <t>III</t>
  </si>
  <si>
    <t>IV</t>
  </si>
  <si>
    <t>Retail trade</t>
  </si>
  <si>
    <t>Exports (LHS)</t>
  </si>
  <si>
    <t>Imports (LHS)</t>
  </si>
  <si>
    <t>Data download and use permitted. Due to technical reasons, the NBS makes no warranties as to the authenticity or completeness of information.</t>
  </si>
  <si>
    <t>Извоз (л.с.)</t>
  </si>
  <si>
    <t>Увоз (л.с.)</t>
  </si>
  <si>
    <t>Извор: РЗС и прерачун НБС.</t>
  </si>
  <si>
    <t>2017.</t>
  </si>
  <si>
    <t>2017</t>
  </si>
  <si>
    <t>Потрошња домаћинстава</t>
  </si>
  <si>
    <t>Промет у трговини на мало</t>
  </si>
  <si>
    <t>Промет у угоститељству</t>
  </si>
  <si>
    <t>Број домаћих туриста</t>
  </si>
  <si>
    <t>Број ноћења домаћих туриста</t>
  </si>
  <si>
    <t>Извори</t>
  </si>
  <si>
    <t>Нето прилив дознака, номинално</t>
  </si>
  <si>
    <t>Q2</t>
  </si>
  <si>
    <t>Q3</t>
  </si>
  <si>
    <t>Household consumption</t>
  </si>
  <si>
    <t>Indicators</t>
  </si>
  <si>
    <t>Catering turnover</t>
  </si>
  <si>
    <t>Number of domestic tourists</t>
  </si>
  <si>
    <t xml:space="preserve">Number of overnight stays of domestic tourists </t>
  </si>
  <si>
    <t>Consumer goods imports (BEC classification), nominal</t>
  </si>
  <si>
    <t>Sources</t>
  </si>
  <si>
    <t>* Процена НБС.</t>
  </si>
  <si>
    <t>Маса укупних зарада, номинално</t>
  </si>
  <si>
    <t>Показатељи</t>
  </si>
  <si>
    <t xml:space="preserve">Total wage bill, nominal </t>
  </si>
  <si>
    <t xml:space="preserve">Net remittances inflow, nominal </t>
  </si>
  <si>
    <t>* NBS estimate.</t>
  </si>
  <si>
    <t>Sources: SORS and NBS calculation.</t>
  </si>
  <si>
    <t>2018.</t>
  </si>
  <si>
    <t>2018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</si>
  <si>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</si>
  <si>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</si>
  <si>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</si>
  <si>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</si>
  <si>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</si>
  <si>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</si>
  <si>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</si>
  <si>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</si>
  <si>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</si>
  <si>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</si>
  <si>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Опрема</t>
  </si>
  <si>
    <r>
      <t xml:space="preserve">Реалне мг. стопе раста </t>
    </r>
    <r>
      <rPr>
        <sz val="7"/>
        <color indexed="8"/>
        <rFont val="Arial"/>
        <family val="2"/>
      </rPr>
      <t>(у %)</t>
    </r>
  </si>
  <si>
    <t>Вредност изведених радова</t>
  </si>
  <si>
    <t>Увоз (у %)</t>
  </si>
  <si>
    <t>Репроматеријал</t>
  </si>
  <si>
    <t>Потрошна роба</t>
  </si>
  <si>
    <t>Остало</t>
  </si>
  <si>
    <t>БДП (у %)</t>
  </si>
  <si>
    <t xml:space="preserve">Нето извоз </t>
  </si>
  <si>
    <t>2013</t>
  </si>
  <si>
    <t>2014</t>
  </si>
  <si>
    <t>2015</t>
  </si>
  <si>
    <t>2016</t>
  </si>
  <si>
    <r>
      <t xml:space="preserve">Real y-o-y growth rates </t>
    </r>
    <r>
      <rPr>
        <sz val="7"/>
        <color indexed="8"/>
        <rFont val="Arial"/>
        <family val="2"/>
        <charset val="238"/>
      </rPr>
      <t>(in %)</t>
    </r>
  </si>
  <si>
    <t>Value of works performed</t>
  </si>
  <si>
    <t>Оther</t>
  </si>
  <si>
    <t>Consumer goods</t>
  </si>
  <si>
    <t>Intermediate goods</t>
  </si>
  <si>
    <t xml:space="preserve">Equipment </t>
  </si>
  <si>
    <t>Imports (in %)</t>
  </si>
  <si>
    <t>2019.</t>
  </si>
  <si>
    <t>Број издатих грађевинских дозвола</t>
  </si>
  <si>
    <t>Производња грађевинског материјала</t>
  </si>
  <si>
    <t>Увоз опреме, номинално</t>
  </si>
  <si>
    <t>Производња домаћих машина и опреме</t>
  </si>
  <si>
    <t>Стање кредита намењених потрошњи, номинално</t>
  </si>
  <si>
    <t>Залихе готових производа у индустрији</t>
  </si>
  <si>
    <t>Number of construction permits issued</t>
  </si>
  <si>
    <t>Production of construction material</t>
  </si>
  <si>
    <t>Imports of equipment, nominal</t>
  </si>
  <si>
    <t>Production of domestic machinery and equipment</t>
  </si>
  <si>
    <t>Finished product inventories in industry</t>
  </si>
  <si>
    <t xml:space="preserve">Потрошња државе </t>
  </si>
  <si>
    <t>Укупне инвестиције</t>
  </si>
  <si>
    <r>
      <t>Увоз потрошне робе (</t>
    </r>
    <r>
      <rPr>
        <i/>
        <sz val="7"/>
        <color theme="1"/>
        <rFont val="Arial"/>
        <family val="2"/>
      </rPr>
      <t>BEC</t>
    </r>
    <r>
      <rPr>
        <sz val="7"/>
        <color theme="1"/>
        <rFont val="Arial"/>
        <family val="2"/>
        <charset val="238"/>
      </rPr>
      <t xml:space="preserve"> класификација), номинално</t>
    </r>
  </si>
  <si>
    <t>GDP (in %)</t>
  </si>
  <si>
    <t>Total investment</t>
  </si>
  <si>
    <t>Government spending</t>
  </si>
  <si>
    <t>Q4</t>
  </si>
  <si>
    <t>External demand from the euro area (RHS)</t>
  </si>
  <si>
    <t>External demand from CESEE (RHS)</t>
  </si>
  <si>
    <t>Екстерна тражња из зоне евра (д.с.)</t>
  </si>
  <si>
    <t>Екстерна тражња из земаља средње и југоисточне Европе (д.с.)</t>
  </si>
  <si>
    <t>Допринос нето извоза мг. стопи раста БДП-а (д.с.)</t>
  </si>
  <si>
    <t xml:space="preserve">Private investment </t>
  </si>
  <si>
    <t xml:space="preserve">Government investment </t>
  </si>
  <si>
    <t>Fixed investment (in %)</t>
  </si>
  <si>
    <t>Приватне инвестиције</t>
  </si>
  <si>
    <t>Државне инвестиције</t>
  </si>
  <si>
    <t>Инвестиције у основне фондове (у %)</t>
  </si>
  <si>
    <t>Т4</t>
  </si>
  <si>
    <t>Q1</t>
  </si>
  <si>
    <t xml:space="preserve">Stock of loans intended for consumption, nominal </t>
  </si>
  <si>
    <t>Net exports contribution to y-o-y GDP growth rate (RHS)</t>
  </si>
  <si>
    <t>Инвестиције државе</t>
  </si>
  <si>
    <t>Government investment</t>
  </si>
  <si>
    <t>2020.*</t>
  </si>
  <si>
    <t>2020*</t>
  </si>
  <si>
    <t>Т1</t>
  </si>
  <si>
    <t>2020.</t>
  </si>
  <si>
    <r>
      <rPr>
        <sz val="8"/>
        <color indexed="8"/>
        <rFont val="Arial"/>
        <family val="2"/>
        <charset val="238"/>
      </rPr>
      <t>Табела IV.3.1.</t>
    </r>
    <r>
      <rPr>
        <b/>
        <sz val="8"/>
        <color indexed="8"/>
        <rFont val="Arial"/>
        <family val="2"/>
        <charset val="238"/>
      </rPr>
      <t xml:space="preserve"> Кретање главних показатеља и извора потрошње домаћинстава 
</t>
    </r>
    <r>
      <rPr>
        <sz val="7"/>
        <color rgb="FF000000"/>
        <rFont val="Arial"/>
        <family val="2"/>
      </rPr>
      <t>(реалне мг. стопе раста, у %)</t>
    </r>
  </si>
  <si>
    <r>
      <rPr>
        <sz val="8"/>
        <color rgb="FF000000"/>
        <rFont val="Arial"/>
        <family val="2"/>
      </rPr>
      <t xml:space="preserve">Табела IV.3.2. </t>
    </r>
    <r>
      <rPr>
        <b/>
        <sz val="8"/>
        <color rgb="FF000000"/>
        <rFont val="Arial"/>
        <family val="2"/>
      </rPr>
      <t xml:space="preserve">Показатељи кретања инвестиција </t>
    </r>
    <r>
      <rPr>
        <sz val="9"/>
        <color indexed="8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</t>
    </r>
  </si>
  <si>
    <r>
      <t xml:space="preserve">Table IV.3.2 </t>
    </r>
    <r>
      <rPr>
        <b/>
        <sz val="8"/>
        <color rgb="FF000000"/>
        <rFont val="Arial"/>
        <family val="2"/>
      </rPr>
      <t>Investment indicators</t>
    </r>
    <r>
      <rPr>
        <sz val="8"/>
        <color indexed="8"/>
        <rFont val="Arial"/>
        <family val="2"/>
        <charset val="238"/>
      </rPr>
      <t xml:space="preserve"> </t>
    </r>
  </si>
  <si>
    <t xml:space="preserve">Net exports </t>
  </si>
  <si>
    <t>2010</t>
  </si>
  <si>
    <t xml:space="preserve">2010. </t>
  </si>
  <si>
    <t xml:space="preserve">II </t>
  </si>
  <si>
    <t xml:space="preserve">2011. </t>
  </si>
  <si>
    <t>2012</t>
  </si>
  <si>
    <t>Т2</t>
  </si>
  <si>
    <r>
      <rPr>
        <sz val="8"/>
        <color indexed="8"/>
        <rFont val="Arial"/>
        <family val="2"/>
        <charset val="238"/>
      </rPr>
      <t>Table IV.3.1</t>
    </r>
    <r>
      <rPr>
        <b/>
        <sz val="7"/>
        <color indexed="8"/>
        <rFont val="Arial"/>
        <family val="2"/>
        <charset val="238"/>
      </rPr>
      <t xml:space="preserve"> </t>
    </r>
    <r>
      <rPr>
        <b/>
        <sz val="8"/>
        <color indexed="8"/>
        <rFont val="Arial"/>
        <family val="2"/>
        <charset val="238"/>
      </rPr>
      <t xml:space="preserve">Movement in key indicators and sources of household consumption </t>
    </r>
    <r>
      <rPr>
        <b/>
        <sz val="7"/>
        <color indexed="8"/>
        <rFont val="Arial"/>
        <family val="2"/>
        <charset val="238"/>
      </rPr>
      <t xml:space="preserve">
</t>
    </r>
    <r>
      <rPr>
        <sz val="7"/>
        <color indexed="8"/>
        <rFont val="Arial"/>
        <family val="2"/>
        <charset val="238"/>
      </rPr>
      <t>(real y-o-y growth rates, in %)</t>
    </r>
  </si>
  <si>
    <t>Exports of goods (LHS)</t>
  </si>
  <si>
    <t>Core exports* (LHS)</t>
  </si>
  <si>
    <t>Т3</t>
  </si>
  <si>
    <t>-2,5*</t>
  </si>
  <si>
    <t>-22,1**</t>
  </si>
  <si>
    <t>13,1***</t>
  </si>
  <si>
    <t>** Јул (процена РЗС).</t>
  </si>
  <si>
    <t>*** Јул–август.</t>
  </si>
  <si>
    <t>-2.5*</t>
  </si>
  <si>
    <t>-22.1**</t>
  </si>
  <si>
    <t>13.1***</t>
  </si>
  <si>
    <t>-</t>
  </si>
  <si>
    <t>Извоз робе (л.с.)</t>
  </si>
  <si>
    <t>Базни извоз* (л.с.)</t>
  </si>
  <si>
    <t>Фиксне инвестиције (нац. рачуни)</t>
  </si>
  <si>
    <t>Грађевинарство (нац. рачуни)</t>
  </si>
  <si>
    <t>Fixed investment (national accounts)</t>
  </si>
  <si>
    <t>Construction (national accounts)</t>
  </si>
  <si>
    <t>-6,7*</t>
  </si>
  <si>
    <t>* Јул–август.</t>
  </si>
  <si>
    <t>** July (SORS estimate).</t>
  </si>
  <si>
    <t>*** July–August.</t>
  </si>
  <si>
    <t>* July–August.</t>
  </si>
  <si>
    <t>-6.7*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</si>
</sst>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_-* #,##0\ _K_č_s_-;\-* #,##0\ _K_č_s_-;_-* &quot;-&quot;\ _K_č_s_-;_-@_-"/>
    <numFmt numFmtId="166" formatCode="mmm\ dd\,\ yyyy"/>
    <numFmt numFmtId="167" formatCode="#,##0.0"/>
    <numFmt numFmtId="168" formatCode="m/yyyy"/>
    <numFmt numFmtId="169" formatCode="0.000"/>
  </numFmts>
  <fonts count="7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YuCiril Times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name val="Arial CE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YuCiril Times"/>
      <family val="1"/>
    </font>
    <font>
      <sz val="9"/>
      <name val="Arial"/>
      <family val="2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color indexed="8"/>
      <name val="Arial"/>
      <family val="2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  <charset val="238"/>
    </font>
    <font>
      <sz val="10"/>
      <name val="YuCiril Helvetica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  <charset val="238"/>
    </font>
    <font>
      <sz val="6"/>
      <name val="Arial"/>
      <family val="2"/>
    </font>
    <font>
      <sz val="8"/>
      <name val="Calibri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9"/>
      <color indexed="8"/>
      <name val="Arial"/>
      <family val="2"/>
      <charset val="238"/>
    </font>
    <font>
      <sz val="6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8"/>
      <color rgb="FFFF0000"/>
      <name val="Arial"/>
      <family val="2"/>
    </font>
    <font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color indexed="8"/>
      <name val="Arial"/>
      <family val="2"/>
    </font>
    <font>
      <i/>
      <sz val="7"/>
      <color theme="1"/>
      <name val="Arial"/>
      <family val="2"/>
    </font>
    <font>
      <sz val="7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34998626667073579"/>
      </top>
      <bottom style="thin">
        <color rgb="FFC0C0C0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rgb="FFC0C0C0"/>
      </bottom>
      <diagonal/>
    </border>
  </borders>
  <cellStyleXfs count="120">
    <xf numFmtId="0" fontId="0" fillId="0" borderId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3" borderId="0" applyNumberFormat="0" applyBorder="0" applyAlignment="0" applyProtection="0"/>
    <xf numFmtId="0" fontId="44" fillId="20" borderId="1" applyNumberFormat="0" applyAlignment="0" applyProtection="0"/>
    <xf numFmtId="0" fontId="9" fillId="0" borderId="2" applyNumberFormat="0" applyFill="0" applyAlignment="0" applyProtection="0"/>
    <xf numFmtId="0" fontId="45" fillId="21" borderId="3" applyNumberFormat="0" applyAlignment="0" applyProtection="0"/>
    <xf numFmtId="0" fontId="10" fillId="3" borderId="0" applyNumberFormat="0" applyBorder="0" applyAlignment="0" applyProtection="0"/>
    <xf numFmtId="165" fontId="1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7" borderId="1" applyNumberFormat="0" applyAlignment="0" applyProtection="0"/>
    <xf numFmtId="0" fontId="12" fillId="21" borderId="3" applyNumberFormat="0" applyAlignment="0" applyProtection="0"/>
    <xf numFmtId="0" fontId="52" fillId="0" borderId="7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17" fillId="22" borderId="0" applyNumberFormat="0" applyBorder="0" applyAlignment="0" applyProtection="0"/>
    <xf numFmtId="0" fontId="4" fillId="0" borderId="0"/>
    <xf numFmtId="0" fontId="65" fillId="0" borderId="0"/>
    <xf numFmtId="0" fontId="2" fillId="0" borderId="0"/>
    <xf numFmtId="0" fontId="18" fillId="0" borderId="0"/>
    <xf numFmtId="0" fontId="2" fillId="0" borderId="0"/>
    <xf numFmtId="0" fontId="19" fillId="0" borderId="0"/>
    <xf numFmtId="0" fontId="65" fillId="0" borderId="0"/>
    <xf numFmtId="0" fontId="40" fillId="0" borderId="0"/>
    <xf numFmtId="0" fontId="4" fillId="0" borderId="0"/>
    <xf numFmtId="0" fontId="66" fillId="0" borderId="0"/>
    <xf numFmtId="0" fontId="4" fillId="0" borderId="0"/>
    <xf numFmtId="0" fontId="6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21" fillId="0" borderId="0"/>
    <xf numFmtId="0" fontId="41" fillId="23" borderId="8" applyNumberFormat="0" applyFont="0" applyAlignment="0" applyProtection="0"/>
    <xf numFmtId="0" fontId="54" fillId="20" borderId="9" applyNumberFormat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23" borderId="8" applyNumberFormat="0" applyFont="0" applyAlignment="0" applyProtection="0"/>
    <xf numFmtId="0" fontId="22" fillId="0" borderId="7" applyNumberFormat="0" applyFill="0" applyAlignment="0" applyProtection="0"/>
    <xf numFmtId="0" fontId="23" fillId="4" borderId="0" applyNumberFormat="0" applyBorder="0" applyAlignment="0" applyProtection="0"/>
    <xf numFmtId="0" fontId="20" fillId="0" borderId="0"/>
    <xf numFmtId="0" fontId="24" fillId="0" borderId="0">
      <alignment vertical="top"/>
    </xf>
    <xf numFmtId="166" fontId="4" fillId="0" borderId="0" applyFill="0" applyBorder="0" applyAlignment="0" applyProtection="0">
      <alignment wrapText="1"/>
    </xf>
    <xf numFmtId="0" fontId="2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26" fillId="7" borderId="1" applyNumberFormat="0" applyAlignment="0" applyProtection="0"/>
    <xf numFmtId="0" fontId="27" fillId="20" borderId="1" applyNumberFormat="0" applyAlignment="0" applyProtection="0"/>
    <xf numFmtId="0" fontId="28" fillId="20" borderId="9" applyNumberFormat="0" applyAlignment="0" applyProtection="0"/>
    <xf numFmtId="0" fontId="2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" fillId="0" borderId="0"/>
  </cellStyleXfs>
  <cellXfs count="197">
    <xf numFmtId="0" fontId="0" fillId="0" borderId="0" xfId="0"/>
    <xf numFmtId="0" fontId="3" fillId="0" borderId="0" xfId="79" applyFont="1" applyAlignment="1"/>
    <xf numFmtId="0" fontId="3" fillId="0" borderId="0" xfId="0" applyFont="1" applyAlignment="1"/>
    <xf numFmtId="0" fontId="5" fillId="0" borderId="0" xfId="88" applyFont="1"/>
    <xf numFmtId="0" fontId="5" fillId="0" borderId="0" xfId="88" applyFont="1" applyFill="1"/>
    <xf numFmtId="0" fontId="5" fillId="0" borderId="0" xfId="88" applyFont="1" applyFill="1" applyAlignment="1">
      <alignment horizontal="center" vertical="center" wrapText="1"/>
    </xf>
    <xf numFmtId="164" fontId="5" fillId="0" borderId="0" xfId="88" applyNumberFormat="1" applyFont="1"/>
    <xf numFmtId="0" fontId="5" fillId="0" borderId="0" xfId="88" applyFont="1" applyAlignment="1">
      <alignment wrapText="1"/>
    </xf>
    <xf numFmtId="0" fontId="4" fillId="0" borderId="0" xfId="89" applyFill="1" applyBorder="1"/>
    <xf numFmtId="0" fontId="3" fillId="0" borderId="0" xfId="82" applyFont="1" applyAlignment="1"/>
    <xf numFmtId="0" fontId="34" fillId="0" borderId="0" xfId="90" applyFont="1"/>
    <xf numFmtId="0" fontId="34" fillId="0" borderId="0" xfId="90" applyFont="1" applyFill="1"/>
    <xf numFmtId="0" fontId="5" fillId="0" borderId="0" xfId="88" applyFont="1" applyProtection="1">
      <protection locked="0"/>
    </xf>
    <xf numFmtId="0" fontId="3" fillId="0" borderId="0" xfId="79" applyFont="1" applyAlignment="1" applyProtection="1">
      <protection locked="0"/>
    </xf>
    <xf numFmtId="0" fontId="3" fillId="0" borderId="0" xfId="0" applyFont="1" applyAlignment="1" applyProtection="1">
      <protection locked="0"/>
    </xf>
    <xf numFmtId="0" fontId="5" fillId="0" borderId="0" xfId="88" applyFont="1" applyFill="1" applyAlignment="1" applyProtection="1">
      <alignment horizontal="center" vertical="center" wrapText="1"/>
      <protection locked="0"/>
    </xf>
    <xf numFmtId="0" fontId="34" fillId="0" borderId="0" xfId="90" applyFont="1" applyProtection="1">
      <protection locked="0"/>
    </xf>
    <xf numFmtId="0" fontId="34" fillId="0" borderId="0" xfId="90" applyFont="1" applyFill="1" applyBorder="1" applyProtection="1">
      <protection locked="0"/>
    </xf>
    <xf numFmtId="0" fontId="3" fillId="0" borderId="0" xfId="82" applyFont="1" applyAlignment="1" applyProtection="1">
      <protection locked="0"/>
    </xf>
    <xf numFmtId="0" fontId="18" fillId="0" borderId="0" xfId="90" applyProtection="1">
      <protection locked="0"/>
    </xf>
    <xf numFmtId="0" fontId="3" fillId="0" borderId="0" xfId="0" applyFont="1" applyBorder="1" applyAlignment="1"/>
    <xf numFmtId="0" fontId="3" fillId="0" borderId="0" xfId="0" applyFont="1" applyBorder="1" applyAlignment="1" applyProtection="1">
      <protection locked="0"/>
    </xf>
    <xf numFmtId="0" fontId="3" fillId="0" borderId="0" xfId="91" applyFont="1" applyBorder="1" applyAlignment="1"/>
    <xf numFmtId="0" fontId="4" fillId="0" borderId="0" xfId="89" applyBorder="1"/>
    <xf numFmtId="0" fontId="4" fillId="0" borderId="0" xfId="89" applyBorder="1" applyProtection="1">
      <protection locked="0"/>
    </xf>
    <xf numFmtId="0" fontId="4" fillId="0" borderId="0" xfId="89" applyFill="1" applyBorder="1" applyProtection="1">
      <protection locked="0"/>
    </xf>
    <xf numFmtId="0" fontId="30" fillId="0" borderId="0" xfId="89" applyFont="1" applyFill="1" applyBorder="1" applyProtection="1">
      <protection locked="0"/>
    </xf>
    <xf numFmtId="0" fontId="3" fillId="0" borderId="0" xfId="91" applyFont="1" applyBorder="1" applyAlignment="1" applyProtection="1">
      <protection locked="0"/>
    </xf>
    <xf numFmtId="0" fontId="4" fillId="0" borderId="0" xfId="89" applyBorder="1" applyAlignment="1">
      <alignment wrapText="1"/>
    </xf>
    <xf numFmtId="0" fontId="67" fillId="0" borderId="0" xfId="88" applyFont="1"/>
    <xf numFmtId="164" fontId="5" fillId="0" borderId="0" xfId="88" applyNumberFormat="1" applyFont="1" applyFill="1" applyBorder="1" applyProtection="1">
      <protection locked="0"/>
    </xf>
    <xf numFmtId="0" fontId="4" fillId="0" borderId="0" xfId="92" applyFont="1" applyFill="1"/>
    <xf numFmtId="0" fontId="4" fillId="0" borderId="0" xfId="92" applyFill="1"/>
    <xf numFmtId="0" fontId="35" fillId="0" borderId="0" xfId="92" applyFont="1" applyFill="1" applyBorder="1" applyAlignment="1">
      <alignment horizontal="left" wrapText="1"/>
    </xf>
    <xf numFmtId="0" fontId="35" fillId="0" borderId="0" xfId="92" applyFont="1" applyFill="1" applyBorder="1" applyAlignment="1">
      <alignment horizontal="left" vertical="center" wrapText="1"/>
    </xf>
    <xf numFmtId="0" fontId="4" fillId="0" borderId="0" xfId="92" applyFill="1" applyAlignment="1"/>
    <xf numFmtId="0" fontId="37" fillId="0" borderId="0" xfId="0" applyFont="1" applyFill="1" applyBorder="1" applyAlignment="1">
      <alignment vertical="center" wrapText="1"/>
    </xf>
    <xf numFmtId="0" fontId="35" fillId="0" borderId="14" xfId="92" applyFont="1" applyFill="1" applyBorder="1" applyAlignment="1">
      <alignment horizontal="left" wrapText="1"/>
    </xf>
    <xf numFmtId="0" fontId="68" fillId="0" borderId="0" xfId="0" applyFont="1" applyFill="1"/>
    <xf numFmtId="0" fontId="61" fillId="0" borderId="0" xfId="0" applyFont="1" applyFill="1" applyBorder="1" applyAlignment="1">
      <alignment wrapText="1"/>
    </xf>
    <xf numFmtId="0" fontId="62" fillId="0" borderId="15" xfId="0" applyFont="1" applyFill="1" applyBorder="1"/>
    <xf numFmtId="0" fontId="68" fillId="0" borderId="0" xfId="0" applyFont="1" applyFill="1" applyBorder="1" applyAlignment="1">
      <alignment vertical="center"/>
    </xf>
    <xf numFmtId="0" fontId="69" fillId="0" borderId="0" xfId="0" applyFont="1" applyFill="1" applyBorder="1"/>
    <xf numFmtId="0" fontId="68" fillId="0" borderId="0" xfId="0" applyFont="1" applyFill="1" applyBorder="1"/>
    <xf numFmtId="0" fontId="70" fillId="0" borderId="0" xfId="0" quotePrefix="1" applyFont="1" applyFill="1" applyBorder="1"/>
    <xf numFmtId="0" fontId="68" fillId="0" borderId="16" xfId="0" applyFont="1" applyFill="1" applyBorder="1" applyAlignment="1">
      <alignment horizontal="center" vertical="center" wrapText="1"/>
    </xf>
    <xf numFmtId="0" fontId="69" fillId="0" borderId="14" xfId="0" applyFont="1" applyFill="1" applyBorder="1"/>
    <xf numFmtId="0" fontId="68" fillId="0" borderId="0" xfId="0" applyFont="1" applyFill="1" applyAlignment="1">
      <alignment vertical="center"/>
    </xf>
    <xf numFmtId="0" fontId="38" fillId="0" borderId="16" xfId="92" applyFont="1" applyFill="1" applyBorder="1"/>
    <xf numFmtId="0" fontId="5" fillId="0" borderId="0" xfId="88" applyFont="1" applyAlignment="1" applyProtection="1">
      <alignment horizontal="center" vertical="center" wrapText="1"/>
      <protection locked="0"/>
    </xf>
    <xf numFmtId="0" fontId="5" fillId="0" borderId="10" xfId="88" applyFont="1" applyFill="1" applyBorder="1" applyAlignment="1" applyProtection="1">
      <alignment horizontal="center" vertical="center" wrapText="1"/>
      <protection locked="0"/>
    </xf>
    <xf numFmtId="0" fontId="5" fillId="0" borderId="10" xfId="79" applyFont="1" applyFill="1" applyBorder="1" applyAlignment="1" applyProtection="1">
      <alignment horizontal="center" vertical="center" wrapText="1"/>
      <protection locked="0"/>
    </xf>
    <xf numFmtId="0" fontId="5" fillId="0" borderId="0" xfId="88" applyFont="1" applyFill="1" applyBorder="1" applyAlignment="1" applyProtection="1">
      <alignment horizontal="center" vertical="center" wrapText="1"/>
      <protection locked="0"/>
    </xf>
    <xf numFmtId="0" fontId="5" fillId="0" borderId="0" xfId="79" applyFont="1" applyFill="1" applyBorder="1" applyAlignment="1" applyProtection="1">
      <alignment horizontal="center" vertical="center" wrapText="1"/>
      <protection locked="0"/>
    </xf>
    <xf numFmtId="0" fontId="33" fillId="0" borderId="0" xfId="90" applyFont="1" applyAlignment="1">
      <alignment horizontal="center" vertical="center" wrapText="1"/>
    </xf>
    <xf numFmtId="0" fontId="5" fillId="0" borderId="0" xfId="89" applyFont="1" applyBorder="1" applyAlignment="1" applyProtection="1">
      <alignment horizontal="center" vertical="center" wrapText="1"/>
      <protection locked="0"/>
    </xf>
    <xf numFmtId="0" fontId="5" fillId="0" borderId="0" xfId="89" applyFont="1" applyBorder="1" applyAlignment="1">
      <alignment horizontal="center" vertical="center" wrapText="1"/>
    </xf>
    <xf numFmtId="0" fontId="70" fillId="0" borderId="17" xfId="0" applyFont="1" applyFill="1" applyBorder="1"/>
    <xf numFmtId="0" fontId="68" fillId="0" borderId="17" xfId="0" applyFont="1" applyFill="1" applyBorder="1"/>
    <xf numFmtId="0" fontId="5" fillId="0" borderId="18" xfId="88" applyFont="1" applyBorder="1"/>
    <xf numFmtId="0" fontId="4" fillId="0" borderId="18" xfId="89" applyBorder="1"/>
    <xf numFmtId="0" fontId="64" fillId="0" borderId="0" xfId="90" applyFont="1"/>
    <xf numFmtId="0" fontId="38" fillId="0" borderId="0" xfId="88" applyFont="1"/>
    <xf numFmtId="0" fontId="38" fillId="0" borderId="0" xfId="89" applyFont="1" applyBorder="1"/>
    <xf numFmtId="0" fontId="34" fillId="0" borderId="0" xfId="90" applyFont="1" applyBorder="1"/>
    <xf numFmtId="0" fontId="3" fillId="0" borderId="18" xfId="0" applyFont="1" applyBorder="1" applyAlignment="1"/>
    <xf numFmtId="0" fontId="5" fillId="0" borderId="0" xfId="88" applyFont="1" applyBorder="1"/>
    <xf numFmtId="0" fontId="38" fillId="0" borderId="0" xfId="88" applyFont="1" applyFill="1"/>
    <xf numFmtId="0" fontId="3" fillId="0" borderId="0" xfId="0" applyFont="1" applyFill="1"/>
    <xf numFmtId="0" fontId="3" fillId="0" borderId="0" xfId="0" applyFont="1" applyFill="1" applyBorder="1" applyAlignment="1">
      <alignment vertical="center" wrapText="1"/>
    </xf>
    <xf numFmtId="0" fontId="5" fillId="0" borderId="0" xfId="88" applyFont="1" applyFill="1" applyProtection="1">
      <protection locked="0"/>
    </xf>
    <xf numFmtId="0" fontId="3" fillId="0" borderId="0" xfId="119" applyFont="1" applyFill="1" applyBorder="1" applyAlignment="1"/>
    <xf numFmtId="0" fontId="2" fillId="0" borderId="0" xfId="119" applyFill="1" applyBorder="1"/>
    <xf numFmtId="0" fontId="2" fillId="0" borderId="0" xfId="119" applyFill="1" applyBorder="1" applyProtection="1">
      <protection locked="0"/>
    </xf>
    <xf numFmtId="0" fontId="64" fillId="0" borderId="0" xfId="119" applyFont="1" applyFill="1" applyBorder="1"/>
    <xf numFmtId="0" fontId="2" fillId="0" borderId="18" xfId="119" applyFill="1" applyBorder="1"/>
    <xf numFmtId="0" fontId="3" fillId="0" borderId="0" xfId="119" applyFont="1" applyFill="1" applyBorder="1" applyAlignment="1" applyProtection="1">
      <protection locked="0"/>
    </xf>
    <xf numFmtId="0" fontId="4" fillId="0" borderId="0" xfId="87" applyFont="1" applyFill="1" applyBorder="1" applyProtection="1">
      <protection locked="0"/>
    </xf>
    <xf numFmtId="0" fontId="33" fillId="0" borderId="0" xfId="119" applyFont="1" applyFill="1" applyBorder="1" applyAlignment="1">
      <alignment horizontal="center" vertical="center" wrapText="1"/>
    </xf>
    <xf numFmtId="169" fontId="2" fillId="0" borderId="0" xfId="119" applyNumberFormat="1" applyFill="1" applyBorder="1"/>
    <xf numFmtId="164" fontId="2" fillId="0" borderId="0" xfId="119" applyNumberFormat="1" applyFill="1" applyBorder="1"/>
    <xf numFmtId="0" fontId="5" fillId="0" borderId="11" xfId="88" applyFont="1" applyFill="1" applyBorder="1" applyAlignment="1" applyProtection="1">
      <alignment horizontal="center" vertical="center" wrapText="1"/>
      <protection locked="0"/>
    </xf>
    <xf numFmtId="0" fontId="5" fillId="0" borderId="12" xfId="88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/>
    <xf numFmtId="0" fontId="3" fillId="0" borderId="0" xfId="82" applyFont="1" applyAlignment="1"/>
    <xf numFmtId="0" fontId="34" fillId="0" borderId="0" xfId="90" applyFont="1"/>
    <xf numFmtId="0" fontId="34" fillId="0" borderId="0" xfId="90" applyFont="1" applyFill="1"/>
    <xf numFmtId="0" fontId="3" fillId="0" borderId="0" xfId="0" applyFont="1" applyAlignment="1" applyProtection="1">
      <protection locked="0"/>
    </xf>
    <xf numFmtId="0" fontId="34" fillId="0" borderId="0" xfId="90" applyFont="1" applyProtection="1">
      <protection locked="0"/>
    </xf>
    <xf numFmtId="0" fontId="34" fillId="0" borderId="0" xfId="90" applyFont="1" applyFill="1" applyBorder="1" applyProtection="1">
      <protection locked="0"/>
    </xf>
    <xf numFmtId="0" fontId="3" fillId="0" borderId="0" xfId="82" applyFont="1" applyAlignment="1" applyProtection="1">
      <protection locked="0"/>
    </xf>
    <xf numFmtId="0" fontId="3" fillId="0" borderId="0" xfId="0" applyFont="1" applyBorder="1" applyAlignment="1"/>
    <xf numFmtId="0" fontId="4" fillId="0" borderId="0" xfId="89" applyBorder="1"/>
    <xf numFmtId="0" fontId="4" fillId="0" borderId="0" xfId="89" applyBorder="1" applyProtection="1">
      <protection locked="0"/>
    </xf>
    <xf numFmtId="0" fontId="4" fillId="0" borderId="0" xfId="92" applyFill="1" applyAlignment="1"/>
    <xf numFmtId="0" fontId="68" fillId="0" borderId="0" xfId="0" applyFont="1" applyFill="1"/>
    <xf numFmtId="0" fontId="5" fillId="0" borderId="11" xfId="88" applyFont="1" applyFill="1" applyBorder="1" applyAlignment="1" applyProtection="1">
      <alignment horizontal="center" vertical="center" wrapText="1"/>
      <protection locked="0"/>
    </xf>
    <xf numFmtId="0" fontId="5" fillId="0" borderId="12" xfId="88" applyFont="1" applyFill="1" applyBorder="1" applyAlignment="1" applyProtection="1">
      <alignment horizontal="center" vertical="center" wrapText="1"/>
      <protection locked="0"/>
    </xf>
    <xf numFmtId="0" fontId="33" fillId="0" borderId="0" xfId="90" applyFont="1" applyAlignment="1">
      <alignment horizontal="center" vertical="center" wrapText="1"/>
    </xf>
    <xf numFmtId="0" fontId="33" fillId="0" borderId="10" xfId="90" applyFont="1" applyFill="1" applyBorder="1" applyAlignment="1" applyProtection="1">
      <alignment horizontal="center" vertical="center" wrapText="1"/>
      <protection locked="0"/>
    </xf>
    <xf numFmtId="0" fontId="33" fillId="0" borderId="0" xfId="90" applyFont="1" applyFill="1" applyBorder="1" applyAlignment="1" applyProtection="1">
      <alignment horizontal="center" vertical="center" wrapText="1"/>
      <protection locked="0"/>
    </xf>
    <xf numFmtId="164" fontId="5" fillId="0" borderId="11" xfId="82" applyNumberFormat="1" applyFont="1" applyFill="1" applyBorder="1" applyAlignment="1" applyProtection="1">
      <alignment horizontal="center" vertical="center"/>
      <protection locked="0"/>
    </xf>
    <xf numFmtId="164" fontId="5" fillId="0" borderId="12" xfId="82" applyNumberFormat="1" applyFont="1" applyFill="1" applyBorder="1" applyAlignment="1" applyProtection="1">
      <alignment horizontal="center" vertical="center"/>
      <protection locked="0"/>
    </xf>
    <xf numFmtId="0" fontId="64" fillId="0" borderId="0" xfId="90" applyFont="1"/>
    <xf numFmtId="0" fontId="34" fillId="0" borderId="0" xfId="90" applyFont="1" applyBorder="1"/>
    <xf numFmtId="0" fontId="3" fillId="0" borderId="18" xfId="0" applyFont="1" applyBorder="1" applyAlignment="1"/>
    <xf numFmtId="164" fontId="68" fillId="0" borderId="0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vertical="center"/>
    </xf>
    <xf numFmtId="0" fontId="69" fillId="0" borderId="0" xfId="0" applyFont="1" applyFill="1" applyBorder="1"/>
    <xf numFmtId="0" fontId="68" fillId="0" borderId="0" xfId="0" applyFont="1" applyFill="1" applyBorder="1"/>
    <xf numFmtId="0" fontId="70" fillId="0" borderId="0" xfId="0" quotePrefix="1" applyFont="1" applyFill="1" applyBorder="1"/>
    <xf numFmtId="0" fontId="58" fillId="0" borderId="16" xfId="0" applyFont="1" applyFill="1" applyBorder="1" applyAlignment="1">
      <alignment horizontal="left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69" fillId="0" borderId="14" xfId="0" applyFont="1" applyFill="1" applyBorder="1"/>
    <xf numFmtId="0" fontId="69" fillId="0" borderId="15" xfId="0" applyFont="1" applyFill="1" applyBorder="1"/>
    <xf numFmtId="0" fontId="68" fillId="0" borderId="0" xfId="0" applyFont="1" applyFill="1" applyBorder="1" applyAlignment="1">
      <alignment wrapText="1"/>
    </xf>
    <xf numFmtId="0" fontId="68" fillId="0" borderId="16" xfId="0" applyFont="1" applyFill="1" applyBorder="1" applyAlignment="1">
      <alignment vertical="center" wrapText="1"/>
    </xf>
    <xf numFmtId="164" fontId="68" fillId="0" borderId="16" xfId="0" applyNumberFormat="1" applyFont="1" applyFill="1" applyBorder="1" applyAlignment="1">
      <alignment horizontal="center" vertical="center"/>
    </xf>
    <xf numFmtId="0" fontId="70" fillId="0" borderId="17" xfId="0" applyFont="1" applyFill="1" applyBorder="1"/>
    <xf numFmtId="0" fontId="68" fillId="0" borderId="17" xfId="0" applyFont="1" applyFill="1" applyBorder="1"/>
    <xf numFmtId="164" fontId="69" fillId="0" borderId="14" xfId="0" quotePrefix="1" applyNumberFormat="1" applyFont="1" applyFill="1" applyBorder="1" applyAlignment="1">
      <alignment horizontal="center" vertical="center"/>
    </xf>
    <xf numFmtId="0" fontId="68" fillId="0" borderId="0" xfId="0" applyNumberFormat="1" applyFont="1" applyFill="1" applyBorder="1" applyAlignment="1">
      <alignment horizontal="center" vertical="center"/>
    </xf>
    <xf numFmtId="164" fontId="68" fillId="0" borderId="0" xfId="0" quotePrefix="1" applyNumberFormat="1" applyFont="1" applyFill="1" applyBorder="1" applyAlignment="1">
      <alignment horizontal="center" vertical="center"/>
    </xf>
    <xf numFmtId="0" fontId="35" fillId="0" borderId="0" xfId="92" applyFont="1" applyFill="1" applyBorder="1" applyAlignment="1">
      <alignment horizontal="left" vertical="center" wrapText="1"/>
    </xf>
    <xf numFmtId="0" fontId="38" fillId="0" borderId="0" xfId="92" applyFont="1" applyFill="1" applyBorder="1"/>
    <xf numFmtId="0" fontId="37" fillId="0" borderId="0" xfId="0" applyFont="1" applyFill="1" applyBorder="1" applyAlignment="1">
      <alignment vertical="center" wrapText="1"/>
    </xf>
    <xf numFmtId="0" fontId="35" fillId="0" borderId="14" xfId="92" applyFont="1" applyFill="1" applyBorder="1" applyAlignment="1">
      <alignment horizontal="left" wrapText="1"/>
    </xf>
    <xf numFmtId="0" fontId="38" fillId="0" borderId="16" xfId="92" applyFont="1" applyFill="1" applyBorder="1"/>
    <xf numFmtId="167" fontId="3" fillId="0" borderId="0" xfId="92" applyNumberFormat="1" applyFont="1" applyFill="1" applyBorder="1" applyAlignment="1">
      <alignment horizontal="center" vertical="center"/>
    </xf>
    <xf numFmtId="167" fontId="3" fillId="0" borderId="14" xfId="92" applyNumberFormat="1" applyFont="1" applyFill="1" applyBorder="1" applyAlignment="1">
      <alignment horizontal="center" vertical="center"/>
    </xf>
    <xf numFmtId="167" fontId="3" fillId="0" borderId="0" xfId="92" quotePrefix="1" applyNumberFormat="1" applyFont="1" applyFill="1" applyBorder="1" applyAlignment="1">
      <alignment horizontal="center" vertical="center"/>
    </xf>
    <xf numFmtId="167" fontId="3" fillId="0" borderId="0" xfId="92" applyNumberFormat="1" applyFont="1" applyFill="1" applyBorder="1" applyAlignment="1">
      <alignment horizontal="center" vertical="center"/>
    </xf>
    <xf numFmtId="167" fontId="3" fillId="0" borderId="0" xfId="92" quotePrefix="1" applyNumberFormat="1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left" vertical="center" wrapText="1"/>
    </xf>
    <xf numFmtId="0" fontId="5" fillId="0" borderId="11" xfId="88" applyFont="1" applyFill="1" applyBorder="1" applyAlignment="1" applyProtection="1">
      <alignment horizontal="center" vertical="center" wrapText="1"/>
      <protection locked="0"/>
    </xf>
    <xf numFmtId="0" fontId="5" fillId="0" borderId="12" xfId="88" applyFont="1" applyFill="1" applyBorder="1" applyAlignment="1" applyProtection="1">
      <alignment horizontal="center" vertical="center" wrapText="1"/>
      <protection locked="0"/>
    </xf>
    <xf numFmtId="0" fontId="31" fillId="0" borderId="10" xfId="89" applyFont="1" applyFill="1" applyBorder="1" applyAlignment="1" applyProtection="1">
      <alignment horizontal="center" vertical="center" wrapText="1"/>
      <protection locked="0"/>
    </xf>
    <xf numFmtId="0" fontId="31" fillId="0" borderId="0" xfId="89" applyFont="1" applyFill="1" applyBorder="1" applyAlignment="1" applyProtection="1">
      <alignment horizontal="center" vertical="center" wrapText="1"/>
      <protection locked="0"/>
    </xf>
    <xf numFmtId="17" fontId="32" fillId="0" borderId="0" xfId="89" applyNumberFormat="1" applyFont="1" applyFill="1" applyBorder="1" applyAlignment="1" applyProtection="1">
      <alignment horizontal="center" vertical="center" wrapText="1"/>
      <protection locked="0"/>
    </xf>
    <xf numFmtId="17" fontId="31" fillId="0" borderId="11" xfId="89" applyNumberFormat="1" applyFont="1" applyFill="1" applyBorder="1" applyAlignment="1" applyProtection="1">
      <alignment horizontal="center" vertical="center" wrapText="1"/>
      <protection locked="0"/>
    </xf>
    <xf numFmtId="17" fontId="31" fillId="0" borderId="12" xfId="89" applyNumberFormat="1" applyFont="1" applyFill="1" applyBorder="1" applyAlignment="1" applyProtection="1">
      <alignment horizontal="center" vertical="center"/>
      <protection locked="0"/>
    </xf>
    <xf numFmtId="17" fontId="31" fillId="0" borderId="12" xfId="89" applyNumberFormat="1" applyFont="1" applyFill="1" applyBorder="1" applyAlignment="1" applyProtection="1">
      <alignment horizontal="center" vertical="center" wrapText="1"/>
      <protection locked="0"/>
    </xf>
    <xf numFmtId="0" fontId="31" fillId="0" borderId="12" xfId="89" applyFont="1" applyFill="1" applyBorder="1" applyAlignment="1" applyProtection="1">
      <alignment horizontal="center" vertical="center"/>
      <protection locked="0"/>
    </xf>
    <xf numFmtId="164" fontId="31" fillId="0" borderId="11" xfId="89" applyNumberFormat="1" applyFont="1" applyFill="1" applyBorder="1" applyAlignment="1" applyProtection="1">
      <alignment horizontal="center" vertical="center"/>
      <protection locked="0"/>
    </xf>
    <xf numFmtId="164" fontId="31" fillId="0" borderId="12" xfId="89" applyNumberFormat="1" applyFont="1" applyFill="1" applyBorder="1" applyAlignment="1" applyProtection="1">
      <alignment horizontal="center" vertical="center"/>
      <protection locked="0"/>
    </xf>
    <xf numFmtId="167" fontId="31" fillId="0" borderId="11" xfId="89" applyNumberFormat="1" applyFont="1" applyFill="1" applyBorder="1" applyAlignment="1" applyProtection="1">
      <alignment horizontal="center" vertical="center"/>
      <protection locked="0"/>
    </xf>
    <xf numFmtId="167" fontId="31" fillId="0" borderId="12" xfId="89" applyNumberFormat="1" applyFont="1" applyFill="1" applyBorder="1" applyAlignment="1" applyProtection="1">
      <alignment horizontal="center" vertical="center"/>
      <protection locked="0"/>
    </xf>
    <xf numFmtId="168" fontId="5" fillId="0" borderId="11" xfId="88" applyNumberFormat="1" applyFont="1" applyFill="1" applyBorder="1" applyAlignment="1" applyProtection="1">
      <alignment horizontal="center" vertical="center" wrapText="1"/>
      <protection locked="0"/>
    </xf>
    <xf numFmtId="168" fontId="5" fillId="0" borderId="12" xfId="88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119" applyFont="1" applyFill="1" applyBorder="1" applyAlignment="1" applyProtection="1">
      <alignment horizontal="center" vertical="center" wrapText="1"/>
      <protection locked="0"/>
    </xf>
    <xf numFmtId="0" fontId="33" fillId="0" borderId="10" xfId="119" applyFont="1" applyFill="1" applyBorder="1" applyAlignment="1" applyProtection="1">
      <alignment horizontal="center" vertical="center" wrapText="1"/>
      <protection locked="0"/>
    </xf>
    <xf numFmtId="164" fontId="5" fillId="0" borderId="11" xfId="119" applyNumberFormat="1" applyFont="1" applyFill="1" applyBorder="1" applyAlignment="1" applyProtection="1">
      <alignment horizontal="center" vertical="center"/>
      <protection locked="0"/>
    </xf>
    <xf numFmtId="164" fontId="5" fillId="0" borderId="12" xfId="119" applyNumberFormat="1" applyFont="1" applyFill="1" applyBorder="1" applyAlignment="1" applyProtection="1">
      <alignment horizontal="center" vertical="center"/>
      <protection locked="0"/>
    </xf>
    <xf numFmtId="0" fontId="5" fillId="0" borderId="11" xfId="88" applyFont="1" applyFill="1" applyBorder="1" applyAlignment="1" applyProtection="1">
      <alignment horizontal="center" vertical="center" wrapText="1"/>
      <protection locked="0"/>
    </xf>
    <xf numFmtId="0" fontId="5" fillId="0" borderId="12" xfId="88" applyFont="1" applyFill="1" applyBorder="1" applyAlignment="1" applyProtection="1">
      <alignment horizontal="center" vertical="center" wrapText="1"/>
      <protection locked="0"/>
    </xf>
    <xf numFmtId="0" fontId="33" fillId="0" borderId="10" xfId="90" applyFont="1" applyFill="1" applyBorder="1" applyAlignment="1" applyProtection="1">
      <alignment horizontal="center" vertical="center" wrapText="1"/>
      <protection locked="0"/>
    </xf>
    <xf numFmtId="0" fontId="33" fillId="0" borderId="0" xfId="90" applyFont="1" applyFill="1" applyBorder="1" applyAlignment="1" applyProtection="1">
      <alignment horizontal="center" vertical="center" wrapText="1"/>
      <protection locked="0"/>
    </xf>
    <xf numFmtId="164" fontId="5" fillId="0" borderId="12" xfId="88" applyNumberFormat="1" applyFont="1" applyFill="1" applyBorder="1" applyAlignment="1" applyProtection="1">
      <alignment horizontal="center" vertical="center"/>
      <protection locked="0"/>
    </xf>
    <xf numFmtId="164" fontId="5" fillId="0" borderId="11" xfId="82" applyNumberFormat="1" applyFont="1" applyFill="1" applyBorder="1" applyAlignment="1" applyProtection="1">
      <alignment horizontal="center" vertical="center"/>
      <protection locked="0"/>
    </xf>
    <xf numFmtId="164" fontId="5" fillId="0" borderId="12" xfId="82" applyNumberFormat="1" applyFont="1" applyFill="1" applyBorder="1" applyAlignment="1" applyProtection="1">
      <alignment horizontal="center" vertical="center"/>
      <protection locked="0"/>
    </xf>
    <xf numFmtId="0" fontId="37" fillId="0" borderId="13" xfId="0" applyFont="1" applyFill="1" applyBorder="1" applyAlignment="1">
      <alignment vertical="center" wrapText="1"/>
    </xf>
    <xf numFmtId="0" fontId="68" fillId="0" borderId="0" xfId="0" applyFont="1" applyFill="1"/>
    <xf numFmtId="0" fontId="68" fillId="0" borderId="0" xfId="0" applyFont="1" applyFill="1" applyAlignment="1">
      <alignment vertical="center"/>
    </xf>
    <xf numFmtId="164" fontId="5" fillId="0" borderId="12" xfId="88" applyNumberFormat="1" applyFont="1" applyFill="1" applyBorder="1" applyAlignment="1" applyProtection="1">
      <alignment horizontal="center" vertical="center"/>
      <protection locked="0"/>
    </xf>
    <xf numFmtId="164" fontId="5" fillId="0" borderId="11" xfId="88" applyNumberFormat="1" applyFont="1" applyFill="1" applyBorder="1" applyAlignment="1" applyProtection="1">
      <alignment horizontal="center" vertical="center"/>
      <protection locked="0"/>
    </xf>
    <xf numFmtId="0" fontId="68" fillId="0" borderId="0" xfId="0" applyFont="1" applyFill="1" applyBorder="1"/>
    <xf numFmtId="0" fontId="70" fillId="0" borderId="0" xfId="0" quotePrefix="1" applyFont="1" applyFill="1" applyBorder="1"/>
    <xf numFmtId="0" fontId="68" fillId="0" borderId="16" xfId="0" applyFont="1" applyFill="1" applyBorder="1" applyAlignment="1">
      <alignment horizontal="center" vertical="center" wrapText="1"/>
    </xf>
    <xf numFmtId="164" fontId="68" fillId="0" borderId="0" xfId="0" applyNumberFormat="1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 wrapText="1"/>
    </xf>
    <xf numFmtId="164" fontId="68" fillId="0" borderId="16" xfId="0" applyNumberFormat="1" applyFont="1" applyFill="1" applyBorder="1" applyAlignment="1">
      <alignment horizontal="center" vertical="center"/>
    </xf>
    <xf numFmtId="164" fontId="69" fillId="0" borderId="14" xfId="0" quotePrefix="1" applyNumberFormat="1" applyFont="1" applyFill="1" applyBorder="1" applyAlignment="1">
      <alignment horizontal="center" vertical="center"/>
    </xf>
    <xf numFmtId="164" fontId="68" fillId="0" borderId="0" xfId="0" quotePrefix="1" applyNumberFormat="1" applyFont="1" applyFill="1" applyBorder="1" applyAlignment="1">
      <alignment horizontal="center" vertical="center"/>
    </xf>
    <xf numFmtId="164" fontId="68" fillId="0" borderId="0" xfId="0" applyNumberFormat="1" applyFont="1" applyFill="1" applyBorder="1" applyAlignment="1">
      <alignment vertical="center"/>
    </xf>
    <xf numFmtId="49" fontId="69" fillId="0" borderId="14" xfId="0" quotePrefix="1" applyNumberFormat="1" applyFont="1" applyFill="1" applyBorder="1" applyAlignment="1">
      <alignment horizontal="center" vertical="center"/>
    </xf>
    <xf numFmtId="49" fontId="68" fillId="0" borderId="0" xfId="0" quotePrefix="1" applyNumberFormat="1" applyFont="1" applyFill="1" applyBorder="1" applyAlignment="1">
      <alignment horizontal="center" vertical="center"/>
    </xf>
    <xf numFmtId="0" fontId="70" fillId="0" borderId="0" xfId="0" quotePrefix="1" applyFont="1" applyFill="1" applyBorder="1"/>
    <xf numFmtId="0" fontId="68" fillId="0" borderId="16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167" fontId="3" fillId="0" borderId="0" xfId="92" applyNumberFormat="1" applyFont="1" applyFill="1" applyBorder="1" applyAlignment="1">
      <alignment horizontal="center" vertical="center"/>
    </xf>
    <xf numFmtId="167" fontId="3" fillId="0" borderId="14" xfId="92" applyNumberFormat="1" applyFont="1" applyFill="1" applyBorder="1" applyAlignment="1">
      <alignment horizontal="center" vertical="center"/>
    </xf>
    <xf numFmtId="167" fontId="3" fillId="0" borderId="0" xfId="92" quotePrefix="1" applyNumberFormat="1" applyFont="1" applyFill="1" applyBorder="1" applyAlignment="1">
      <alignment horizontal="center" vertical="center"/>
    </xf>
    <xf numFmtId="49" fontId="3" fillId="0" borderId="0" xfId="92" applyNumberFormat="1" applyFont="1" applyFill="1" applyBorder="1" applyAlignment="1">
      <alignment horizontal="center" vertical="center"/>
    </xf>
    <xf numFmtId="0" fontId="70" fillId="0" borderId="0" xfId="0" quotePrefix="1" applyFont="1" applyFill="1" applyBorder="1"/>
    <xf numFmtId="0" fontId="70" fillId="0" borderId="17" xfId="0" applyFont="1" applyFill="1" applyBorder="1"/>
    <xf numFmtId="0" fontId="34" fillId="0" borderId="21" xfId="90" applyFont="1" applyBorder="1"/>
    <xf numFmtId="0" fontId="34" fillId="0" borderId="20" xfId="90" applyFont="1" applyBorder="1"/>
    <xf numFmtId="0" fontId="58" fillId="0" borderId="19" xfId="0" applyFont="1" applyFill="1" applyBorder="1" applyAlignment="1">
      <alignment horizontal="left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6" fillId="0" borderId="13" xfId="92" applyFont="1" applyFill="1" applyBorder="1" applyAlignment="1">
      <alignment horizontal="left" vertical="center" wrapText="1"/>
    </xf>
    <xf numFmtId="0" fontId="73" fillId="0" borderId="22" xfId="92" applyFont="1" applyFill="1" applyBorder="1" applyAlignment="1">
      <alignment horizontal="left" vertical="center" wrapText="1"/>
    </xf>
    <xf numFmtId="0" fontId="63" fillId="0" borderId="22" xfId="92" applyFont="1" applyFill="1" applyBorder="1" applyAlignment="1">
      <alignment horizontal="left" vertical="center" wrapText="1"/>
    </xf>
    <xf numFmtId="0" fontId="59" fillId="0" borderId="22" xfId="92" applyFont="1" applyFill="1" applyBorder="1" applyAlignment="1">
      <alignment horizontal="left" vertical="center" wrapText="1"/>
    </xf>
    <xf numFmtId="0" fontId="3" fillId="0" borderId="21" xfId="0" applyFont="1" applyBorder="1" applyAlignment="1"/>
    <xf numFmtId="0" fontId="3" fillId="0" borderId="20" xfId="0" applyFont="1" applyBorder="1" applyAlignment="1"/>
    <xf numFmtId="0" fontId="2" fillId="0" borderId="21" xfId="119" applyFill="1" applyBorder="1"/>
    <xf numFmtId="0" fontId="2" fillId="0" borderId="20" xfId="119" applyFill="1" applyBorder="1"/>
  </cellXfs>
  <cellStyles count="120">
    <cellStyle name="20 % – Zvýraznění1" xfId="1" xr:uid="{00000000-0005-0000-0000-000000000000}"/>
    <cellStyle name="20 % – Zvýraznění1 2" xfId="2" xr:uid="{00000000-0005-0000-0000-000001000000}"/>
    <cellStyle name="20 % – Zvýraznění2" xfId="3" xr:uid="{00000000-0005-0000-0000-000002000000}"/>
    <cellStyle name="20 % – Zvýraznění2 2" xfId="4" xr:uid="{00000000-0005-0000-0000-000003000000}"/>
    <cellStyle name="20 % – Zvýraznění3" xfId="5" xr:uid="{00000000-0005-0000-0000-000004000000}"/>
    <cellStyle name="20 % – Zvýraznění3 2" xfId="6" xr:uid="{00000000-0005-0000-0000-000005000000}"/>
    <cellStyle name="20 % – Zvýraznění4" xfId="7" xr:uid="{00000000-0005-0000-0000-000006000000}"/>
    <cellStyle name="20 % – Zvýraznění4 2" xfId="8" xr:uid="{00000000-0005-0000-0000-000007000000}"/>
    <cellStyle name="20 % – Zvýraznění5" xfId="9" xr:uid="{00000000-0005-0000-0000-000008000000}"/>
    <cellStyle name="20 % – Zvýraznění5 2" xfId="10" xr:uid="{00000000-0005-0000-0000-000009000000}"/>
    <cellStyle name="20 % – Zvýraznění6" xfId="11" xr:uid="{00000000-0005-0000-0000-00000A000000}"/>
    <cellStyle name="20 % – Zvýraznění6 2" xfId="12" xr:uid="{00000000-0005-0000-0000-00000B000000}"/>
    <cellStyle name="20% - Accent1 2" xfId="13" xr:uid="{00000000-0005-0000-0000-00000C000000}"/>
    <cellStyle name="20% - Accent2 2" xfId="14" xr:uid="{00000000-0005-0000-0000-00000D000000}"/>
    <cellStyle name="20% - Accent3 2" xfId="15" xr:uid="{00000000-0005-0000-0000-00000E000000}"/>
    <cellStyle name="20% - Accent4 2" xfId="16" xr:uid="{00000000-0005-0000-0000-00000F000000}"/>
    <cellStyle name="20% - Accent5 2" xfId="17" xr:uid="{00000000-0005-0000-0000-000010000000}"/>
    <cellStyle name="20% - Accent6 2" xfId="18" xr:uid="{00000000-0005-0000-0000-000011000000}"/>
    <cellStyle name="40 % – Zvýraznění1" xfId="19" xr:uid="{00000000-0005-0000-0000-000012000000}"/>
    <cellStyle name="40 % – Zvýraznění1 2" xfId="20" xr:uid="{00000000-0005-0000-0000-000013000000}"/>
    <cellStyle name="40 % – Zvýraznění2" xfId="21" xr:uid="{00000000-0005-0000-0000-000014000000}"/>
    <cellStyle name="40 % – Zvýraznění2 2" xfId="22" xr:uid="{00000000-0005-0000-0000-000015000000}"/>
    <cellStyle name="40 % – Zvýraznění3" xfId="23" xr:uid="{00000000-0005-0000-0000-000016000000}"/>
    <cellStyle name="40 % – Zvýraznění3 2" xfId="24" xr:uid="{00000000-0005-0000-0000-000017000000}"/>
    <cellStyle name="40 % – Zvýraznění4" xfId="25" xr:uid="{00000000-0005-0000-0000-000018000000}"/>
    <cellStyle name="40 % – Zvýraznění4 2" xfId="26" xr:uid="{00000000-0005-0000-0000-000019000000}"/>
    <cellStyle name="40 % – Zvýraznění5" xfId="27" xr:uid="{00000000-0005-0000-0000-00001A000000}"/>
    <cellStyle name="40 % – Zvýraznění5 2" xfId="28" xr:uid="{00000000-0005-0000-0000-00001B000000}"/>
    <cellStyle name="40 % – Zvýraznění6" xfId="29" xr:uid="{00000000-0005-0000-0000-00001C000000}"/>
    <cellStyle name="40 % – Zvýraznění6 2" xfId="30" xr:uid="{00000000-0005-0000-0000-00001D000000}"/>
    <cellStyle name="40% - Accent1 2" xfId="31" xr:uid="{00000000-0005-0000-0000-00001E000000}"/>
    <cellStyle name="40% - Accent2 2" xfId="32" xr:uid="{00000000-0005-0000-0000-00001F000000}"/>
    <cellStyle name="40% - Accent3 2" xfId="33" xr:uid="{00000000-0005-0000-0000-000020000000}"/>
    <cellStyle name="40% - Accent4 2" xfId="34" xr:uid="{00000000-0005-0000-0000-000021000000}"/>
    <cellStyle name="40% - Accent5 2" xfId="35" xr:uid="{00000000-0005-0000-0000-000022000000}"/>
    <cellStyle name="40% - Accent6 2" xfId="36" xr:uid="{00000000-0005-0000-0000-000023000000}"/>
    <cellStyle name="60 % – Zvýraznění1" xfId="37" xr:uid="{00000000-0005-0000-0000-000024000000}"/>
    <cellStyle name="60 % – Zvýraznění2" xfId="38" xr:uid="{00000000-0005-0000-0000-000025000000}"/>
    <cellStyle name="60 % – Zvýraznění3" xfId="39" xr:uid="{00000000-0005-0000-0000-000026000000}"/>
    <cellStyle name="60 % – Zvýraznění4" xfId="40" xr:uid="{00000000-0005-0000-0000-000027000000}"/>
    <cellStyle name="60 % – Zvýraznění5" xfId="41" xr:uid="{00000000-0005-0000-0000-000028000000}"/>
    <cellStyle name="60 % – Zvýraznění6" xfId="42" xr:uid="{00000000-0005-0000-0000-000029000000}"/>
    <cellStyle name="60% - Accent1 2" xfId="43" xr:uid="{00000000-0005-0000-0000-00002A000000}"/>
    <cellStyle name="60% - Accent2 2" xfId="44" xr:uid="{00000000-0005-0000-0000-00002B000000}"/>
    <cellStyle name="60% - Accent3 2" xfId="45" xr:uid="{00000000-0005-0000-0000-00002C000000}"/>
    <cellStyle name="60% - Accent4 2" xfId="46" xr:uid="{00000000-0005-0000-0000-00002D000000}"/>
    <cellStyle name="60% - Accent5 2" xfId="47" xr:uid="{00000000-0005-0000-0000-00002E000000}"/>
    <cellStyle name="60% - Accent6 2" xfId="48" xr:uid="{00000000-0005-0000-0000-00002F000000}"/>
    <cellStyle name="Accent1 2" xfId="49" xr:uid="{00000000-0005-0000-0000-000030000000}"/>
    <cellStyle name="Accent2 2" xfId="50" xr:uid="{00000000-0005-0000-0000-000031000000}"/>
    <cellStyle name="Accent3 2" xfId="51" xr:uid="{00000000-0005-0000-0000-000032000000}"/>
    <cellStyle name="Accent4 2" xfId="52" xr:uid="{00000000-0005-0000-0000-000033000000}"/>
    <cellStyle name="Accent5 2" xfId="53" xr:uid="{00000000-0005-0000-0000-000034000000}"/>
    <cellStyle name="Accent6 2" xfId="54" xr:uid="{00000000-0005-0000-0000-000035000000}"/>
    <cellStyle name="Bad 2" xfId="55" xr:uid="{00000000-0005-0000-0000-000036000000}"/>
    <cellStyle name="Calculation 2" xfId="56" xr:uid="{00000000-0005-0000-0000-000037000000}"/>
    <cellStyle name="čárky [0]_AgregaceCOICOP" xfId="60" xr:uid="{00000000-0005-0000-0000-000038000000}"/>
    <cellStyle name="Celkem" xfId="57" xr:uid="{00000000-0005-0000-0000-000039000000}"/>
    <cellStyle name="Check Cell 2" xfId="58" xr:uid="{00000000-0005-0000-0000-00003A000000}"/>
    <cellStyle name="Chybně" xfId="59" xr:uid="{00000000-0005-0000-0000-00003B000000}"/>
    <cellStyle name="Explanatory Text 2" xfId="61" xr:uid="{00000000-0005-0000-0000-00003C000000}"/>
    <cellStyle name="Good 2" xfId="62" xr:uid="{00000000-0005-0000-0000-00003D000000}"/>
    <cellStyle name="Heading 1 2" xfId="63" xr:uid="{00000000-0005-0000-0000-00003E000000}"/>
    <cellStyle name="Heading 2 2" xfId="64" xr:uid="{00000000-0005-0000-0000-00003F000000}"/>
    <cellStyle name="Heading 3 2" xfId="65" xr:uid="{00000000-0005-0000-0000-000040000000}"/>
    <cellStyle name="Heading 4 2" xfId="66" xr:uid="{00000000-0005-0000-0000-000041000000}"/>
    <cellStyle name="Input 2" xfId="67" xr:uid="{00000000-0005-0000-0000-000042000000}"/>
    <cellStyle name="Kontrolní buňka" xfId="68" xr:uid="{00000000-0005-0000-0000-000043000000}"/>
    <cellStyle name="Linked Cell 2" xfId="69" xr:uid="{00000000-0005-0000-0000-000044000000}"/>
    <cellStyle name="Nadpis 1" xfId="70" xr:uid="{00000000-0005-0000-0000-000045000000}"/>
    <cellStyle name="Nadpis 2" xfId="71" xr:uid="{00000000-0005-0000-0000-000046000000}"/>
    <cellStyle name="Nadpis 3" xfId="72" xr:uid="{00000000-0005-0000-0000-000047000000}"/>
    <cellStyle name="Nadpis 4" xfId="73" xr:uid="{00000000-0005-0000-0000-000048000000}"/>
    <cellStyle name="Název" xfId="74" xr:uid="{00000000-0005-0000-0000-000049000000}"/>
    <cellStyle name="Neutral 2" xfId="75" xr:uid="{00000000-0005-0000-0000-00004A000000}"/>
    <cellStyle name="Neutrální" xfId="76" xr:uid="{00000000-0005-0000-0000-00004B000000}"/>
    <cellStyle name="Normal" xfId="0" builtinId="0"/>
    <cellStyle name="Normal 11" xfId="77" xr:uid="{00000000-0005-0000-0000-00004D000000}"/>
    <cellStyle name="Normal 11 2 2" xfId="78" xr:uid="{00000000-0005-0000-0000-00004E000000}"/>
    <cellStyle name="Normal 2" xfId="79" xr:uid="{00000000-0005-0000-0000-00004F000000}"/>
    <cellStyle name="Normal 2 2" xfId="80" xr:uid="{00000000-0005-0000-0000-000050000000}"/>
    <cellStyle name="Normal 2 4" xfId="81" xr:uid="{00000000-0005-0000-0000-000051000000}"/>
    <cellStyle name="Normal 2 4 2" xfId="119" xr:uid="{00000000-0005-0000-0000-000052000000}"/>
    <cellStyle name="Normal 3" xfId="82" xr:uid="{00000000-0005-0000-0000-000053000000}"/>
    <cellStyle name="Normal 3 2" xfId="83" xr:uid="{00000000-0005-0000-0000-000054000000}"/>
    <cellStyle name="Normal 4" xfId="84" xr:uid="{00000000-0005-0000-0000-000055000000}"/>
    <cellStyle name="Normal 4 2" xfId="85" xr:uid="{00000000-0005-0000-0000-000056000000}"/>
    <cellStyle name="Normal 5" xfId="86" xr:uid="{00000000-0005-0000-0000-000057000000}"/>
    <cellStyle name="Normal_graf" xfId="87" xr:uid="{00000000-0005-0000-0000-000058000000}"/>
    <cellStyle name="Normal_Graf GDP kvartalno" xfId="88" xr:uid="{00000000-0005-0000-0000-000059000000}"/>
    <cellStyle name="Normal_Graf Izvoz i uvoz robe" xfId="89" xr:uid="{00000000-0005-0000-0000-00005A000000}"/>
    <cellStyle name="Normal_Grafikoni Zorica 3.6.1-3.6.3.LEKTxls" xfId="90" xr:uid="{00000000-0005-0000-0000-00005B000000}"/>
    <cellStyle name="Normal_III 3 Determinante inflacije - Platni bilans (Sonja)" xfId="91" xr:uid="{00000000-0005-0000-0000-00005C000000}"/>
    <cellStyle name="Normal_investment" xfId="92" xr:uid="{00000000-0005-0000-0000-00005D000000}"/>
    <cellStyle name="normální_Analyza_2" xfId="93" xr:uid="{00000000-0005-0000-0000-00005E000000}"/>
    <cellStyle name="Note 2" xfId="94" xr:uid="{00000000-0005-0000-0000-00005F000000}"/>
    <cellStyle name="Output 2" xfId="95" xr:uid="{00000000-0005-0000-0000-000060000000}"/>
    <cellStyle name="Percent 2" xfId="96" xr:uid="{00000000-0005-0000-0000-000061000000}"/>
    <cellStyle name="Percent 3" xfId="97" xr:uid="{00000000-0005-0000-0000-000062000000}"/>
    <cellStyle name="Percent 3 2" xfId="98" xr:uid="{00000000-0005-0000-0000-000063000000}"/>
    <cellStyle name="Poznámka" xfId="99" xr:uid="{00000000-0005-0000-0000-000064000000}"/>
    <cellStyle name="Propojená buňka" xfId="100" xr:uid="{00000000-0005-0000-0000-000065000000}"/>
    <cellStyle name="Správně" xfId="101" xr:uid="{00000000-0005-0000-0000-000066000000}"/>
    <cellStyle name="Standard_yugoyear" xfId="102" xr:uid="{00000000-0005-0000-0000-000067000000}"/>
    <cellStyle name="Style 1" xfId="103" xr:uid="{00000000-0005-0000-0000-000068000000}"/>
    <cellStyle name="Style 26" xfId="104" xr:uid="{00000000-0005-0000-0000-000069000000}"/>
    <cellStyle name="Text upozornění" xfId="105" xr:uid="{00000000-0005-0000-0000-00006A000000}"/>
    <cellStyle name="Title 2" xfId="106" xr:uid="{00000000-0005-0000-0000-00006B000000}"/>
    <cellStyle name="Total 2" xfId="107" xr:uid="{00000000-0005-0000-0000-00006C000000}"/>
    <cellStyle name="Vstup" xfId="108" xr:uid="{00000000-0005-0000-0000-00006D000000}"/>
    <cellStyle name="Výpočet" xfId="109" xr:uid="{00000000-0005-0000-0000-00006E000000}"/>
    <cellStyle name="Výstup" xfId="110" xr:uid="{00000000-0005-0000-0000-00006F000000}"/>
    <cellStyle name="Vysvětlující text" xfId="111" xr:uid="{00000000-0005-0000-0000-000070000000}"/>
    <cellStyle name="Warning Text 2" xfId="112" xr:uid="{00000000-0005-0000-0000-000071000000}"/>
    <cellStyle name="Zvýraznění 1" xfId="113" xr:uid="{00000000-0005-0000-0000-000072000000}"/>
    <cellStyle name="Zvýraznění 2" xfId="114" xr:uid="{00000000-0005-0000-0000-000073000000}"/>
    <cellStyle name="Zvýraznění 3" xfId="115" xr:uid="{00000000-0005-0000-0000-000074000000}"/>
    <cellStyle name="Zvýraznění 4" xfId="116" xr:uid="{00000000-0005-0000-0000-000075000000}"/>
    <cellStyle name="Zvýraznění 5" xfId="117" xr:uid="{00000000-0005-0000-0000-000076000000}"/>
    <cellStyle name="Zvýraznění 6" xfId="118" xr:uid="{00000000-0005-0000-0000-000077000000}"/>
  </cellStyles>
  <dxfs count="0"/>
  <tableStyles count="0" defaultTableStyle="TableStyleMedium2" defaultPivotStyle="PivotStyleLight16"/>
  <colors>
    <mruColors>
      <color rgb="FFFF818D"/>
      <color rgb="FF0073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styles" Target="styles.xml"/><Relationship Id="rId30" Type="http://schemas.openxmlformats.org/officeDocument/2006/relationships/customXml" Target="../customXml/item2.xml"/><Relationship Id="rId8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86E-2"/>
          <c:y val="4.2236523989383809E-2"/>
          <c:w val="0.87322871268998381"/>
          <c:h val="0.660843581197563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IV.3.1.'!$I$9</c:f>
              <c:strCache>
                <c:ptCount val="1"/>
                <c:pt idx="0">
                  <c:v>Потрошња домаћинстава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strRef>
              <c:f>'G IV.3.1.'!$H$10:$H$52</c:f>
              <c:strCache>
                <c:ptCount val="43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2020.*</c:v>
                </c:pt>
                <c:pt idx="41">
                  <c:v>II</c:v>
                </c:pt>
                <c:pt idx="42">
                  <c:v>III</c:v>
                </c:pt>
              </c:strCache>
            </c:strRef>
          </c:cat>
          <c:val>
            <c:numRef>
              <c:f>'G IV.3.1.'!$I$10:$I$52</c:f>
              <c:numCache>
                <c:formatCode>0.0</c:formatCode>
                <c:ptCount val="43"/>
                <c:pt idx="0">
                  <c:v>-1.2847041954104228</c:v>
                </c:pt>
                <c:pt idx="1">
                  <c:v>-1.0825167923048615</c:v>
                </c:pt>
                <c:pt idx="2">
                  <c:v>0.59355290691886331</c:v>
                </c:pt>
                <c:pt idx="3">
                  <c:v>-0.20828299765906128</c:v>
                </c:pt>
                <c:pt idx="4">
                  <c:v>2.079715077718193</c:v>
                </c:pt>
                <c:pt idx="5">
                  <c:v>2.0067224480001129</c:v>
                </c:pt>
                <c:pt idx="6">
                  <c:v>0.42567752737875725</c:v>
                </c:pt>
                <c:pt idx="7">
                  <c:v>-6.2997107465160074E-2</c:v>
                </c:pt>
                <c:pt idx="8">
                  <c:v>-1.2220828056879931</c:v>
                </c:pt>
                <c:pt idx="9">
                  <c:v>-0.40464694900471021</c:v>
                </c:pt>
                <c:pt idx="10">
                  <c:v>-0.68858254356863657</c:v>
                </c:pt>
                <c:pt idx="11">
                  <c:v>-2.7122233148814425</c:v>
                </c:pt>
                <c:pt idx="12">
                  <c:v>-3.1678288751593779</c:v>
                </c:pt>
                <c:pt idx="13">
                  <c:v>-1.5070186928101139</c:v>
                </c:pt>
                <c:pt idx="14">
                  <c:v>-1.834409040587788</c:v>
                </c:pt>
                <c:pt idx="15">
                  <c:v>1.2544961493091544</c:v>
                </c:pt>
                <c:pt idx="16">
                  <c:v>0.41040978902556835</c:v>
                </c:pt>
                <c:pt idx="17">
                  <c:v>-1.0404796900323616</c:v>
                </c:pt>
                <c:pt idx="18">
                  <c:v>-0.76349261473425112</c:v>
                </c:pt>
                <c:pt idx="19">
                  <c:v>1.0892548856869153</c:v>
                </c:pt>
                <c:pt idx="20">
                  <c:v>0.22521356536419201</c:v>
                </c:pt>
                <c:pt idx="21">
                  <c:v>1.5552941440371519</c:v>
                </c:pt>
                <c:pt idx="22">
                  <c:v>-0.5231724489384032</c:v>
                </c:pt>
                <c:pt idx="23">
                  <c:v>-2.1122649558369528</c:v>
                </c:pt>
                <c:pt idx="24">
                  <c:v>-0.58891006471043617</c:v>
                </c:pt>
                <c:pt idx="25">
                  <c:v>0.32103775764009201</c:v>
                </c:pt>
                <c:pt idx="26">
                  <c:v>2.238973528429677</c:v>
                </c:pt>
                <c:pt idx="27">
                  <c:v>1.3983556771854402</c:v>
                </c:pt>
                <c:pt idx="28">
                  <c:v>1.1264578228988027</c:v>
                </c:pt>
                <c:pt idx="29">
                  <c:v>0.70092025301102534</c:v>
                </c:pt>
                <c:pt idx="30">
                  <c:v>1.4784794091385218</c:v>
                </c:pt>
                <c:pt idx="31">
                  <c:v>1.9837143181024006</c:v>
                </c:pt>
                <c:pt idx="32">
                  <c:v>1.9563194782923354</c:v>
                </c:pt>
                <c:pt idx="33">
                  <c:v>2.3151978227378471</c:v>
                </c:pt>
                <c:pt idx="34">
                  <c:v>2.1230048372688737</c:v>
                </c:pt>
                <c:pt idx="35">
                  <c:v>2.0347122267195452</c:v>
                </c:pt>
                <c:pt idx="36">
                  <c:v>2.2057949064999796</c:v>
                </c:pt>
                <c:pt idx="37">
                  <c:v>2.2443560042125315</c:v>
                </c:pt>
                <c:pt idx="38">
                  <c:v>2.0372805276175305</c:v>
                </c:pt>
                <c:pt idx="39">
                  <c:v>2.1264510186565069</c:v>
                </c:pt>
                <c:pt idx="40">
                  <c:v>2.158653649477007</c:v>
                </c:pt>
                <c:pt idx="41">
                  <c:v>-5.5205305226845027</c:v>
                </c:pt>
                <c:pt idx="42">
                  <c:v>-1.6794451336209364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22-4530-B795-9986CFF12964}"/>
            </c:ext>
          </c:extLst>
        </c:ser>
        <c:ser>
          <c:idx val="1"/>
          <c:order val="1"/>
          <c:tx>
            <c:strRef>
              <c:f>'G IV.3.1.'!$J$9</c:f>
              <c:strCache>
                <c:ptCount val="1"/>
                <c:pt idx="0">
                  <c:v>Потрошња државе 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IV.3.1.'!$H$10:$H$52</c:f>
              <c:strCache>
                <c:ptCount val="43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2020.*</c:v>
                </c:pt>
                <c:pt idx="41">
                  <c:v>II</c:v>
                </c:pt>
                <c:pt idx="42">
                  <c:v>III</c:v>
                </c:pt>
              </c:strCache>
            </c:strRef>
          </c:cat>
          <c:val>
            <c:numRef>
              <c:f>'G IV.3.1.'!$J$10:$J$52</c:f>
              <c:numCache>
                <c:formatCode>0.0</c:formatCode>
                <c:ptCount val="43"/>
                <c:pt idx="0">
                  <c:v>-0.11107380459215697</c:v>
                </c:pt>
                <c:pt idx="1">
                  <c:v>-0.19130433435599351</c:v>
                </c:pt>
                <c:pt idx="2">
                  <c:v>-7.1613145159196576E-2</c:v>
                </c:pt>
                <c:pt idx="3">
                  <c:v>0.31109258059538603</c:v>
                </c:pt>
                <c:pt idx="4">
                  <c:v>0.39743674401905599</c:v>
                </c:pt>
                <c:pt idx="5">
                  <c:v>0.34347885971081138</c:v>
                </c:pt>
                <c:pt idx="6">
                  <c:v>0.28809772750994828</c:v>
                </c:pt>
                <c:pt idx="7">
                  <c:v>0.18667306753374024</c:v>
                </c:pt>
                <c:pt idx="8">
                  <c:v>0.55203898377724225</c:v>
                </c:pt>
                <c:pt idx="9">
                  <c:v>0.68144170039961272</c:v>
                </c:pt>
                <c:pt idx="10">
                  <c:v>-0.1784588229224312</c:v>
                </c:pt>
                <c:pt idx="11">
                  <c:v>-0.67093090476676742</c:v>
                </c:pt>
                <c:pt idx="12">
                  <c:v>-0.79040715584768384</c:v>
                </c:pt>
                <c:pt idx="13">
                  <c:v>-1.2205054711954879</c:v>
                </c:pt>
                <c:pt idx="14">
                  <c:v>0.10961649595709494</c:v>
                </c:pt>
                <c:pt idx="15">
                  <c:v>0.20922393349530372</c:v>
                </c:pt>
                <c:pt idx="16">
                  <c:v>0.12567914029790372</c:v>
                </c:pt>
                <c:pt idx="17">
                  <c:v>0.36432108698939414</c:v>
                </c:pt>
                <c:pt idx="18">
                  <c:v>-1.5515469444762864E-2</c:v>
                </c:pt>
                <c:pt idx="19">
                  <c:v>0.22439954531828596</c:v>
                </c:pt>
                <c:pt idx="20">
                  <c:v>-0.7138812747478126</c:v>
                </c:pt>
                <c:pt idx="21">
                  <c:v>-0.91906500062512975</c:v>
                </c:pt>
                <c:pt idx="22">
                  <c:v>-0.64214628418576991</c:v>
                </c:pt>
                <c:pt idx="23">
                  <c:v>-0.54161566215976209</c:v>
                </c:pt>
                <c:pt idx="24">
                  <c:v>-0.12801028789625896</c:v>
                </c:pt>
                <c:pt idx="25">
                  <c:v>0.30500907789619702</c:v>
                </c:pt>
                <c:pt idx="26">
                  <c:v>0.11762001713275427</c:v>
                </c:pt>
                <c:pt idx="27">
                  <c:v>0.54446279427752364</c:v>
                </c:pt>
                <c:pt idx="28">
                  <c:v>0.402638445686609</c:v>
                </c:pt>
                <c:pt idx="29">
                  <c:v>0.62945202122890243</c:v>
                </c:pt>
                <c:pt idx="30">
                  <c:v>0.58506608055320264</c:v>
                </c:pt>
                <c:pt idx="31">
                  <c:v>0.65027243992509298</c:v>
                </c:pt>
                <c:pt idx="32">
                  <c:v>0.41009098032172547</c:v>
                </c:pt>
                <c:pt idx="33">
                  <c:v>0.86338026558422309</c:v>
                </c:pt>
                <c:pt idx="34">
                  <c:v>0.70444597041964319</c:v>
                </c:pt>
                <c:pt idx="35">
                  <c:v>0.5835800573205413</c:v>
                </c:pt>
                <c:pt idx="36">
                  <c:v>0.41856167405402528</c:v>
                </c:pt>
                <c:pt idx="37">
                  <c:v>0.37603633483031895</c:v>
                </c:pt>
                <c:pt idx="38">
                  <c:v>0.80211953555283633</c:v>
                </c:pt>
                <c:pt idx="39">
                  <c:v>0.45572348501898746</c:v>
                </c:pt>
                <c:pt idx="40">
                  <c:v>2.0405211555412288</c:v>
                </c:pt>
                <c:pt idx="41">
                  <c:v>1.5654980809137662</c:v>
                </c:pt>
                <c:pt idx="42">
                  <c:v>0.84762636268309355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22-4530-B795-9986CFF12964}"/>
            </c:ext>
          </c:extLst>
        </c:ser>
        <c:ser>
          <c:idx val="2"/>
          <c:order val="2"/>
          <c:tx>
            <c:strRef>
              <c:f>'G IV.3.1.'!$K$9</c:f>
              <c:strCache>
                <c:ptCount val="1"/>
                <c:pt idx="0">
                  <c:v>Укупне инвестиције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IV.3.1.'!$H$10:$H$52</c:f>
              <c:strCache>
                <c:ptCount val="43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2020.*</c:v>
                </c:pt>
                <c:pt idx="41">
                  <c:v>II</c:v>
                </c:pt>
                <c:pt idx="42">
                  <c:v>III</c:v>
                </c:pt>
              </c:strCache>
            </c:strRef>
          </c:cat>
          <c:val>
            <c:numRef>
              <c:f>'G IV.3.1.'!$K$10:$K$52</c:f>
              <c:numCache>
                <c:formatCode>0.0</c:formatCode>
                <c:ptCount val="43"/>
                <c:pt idx="0">
                  <c:v>-4.8307204286096841</c:v>
                </c:pt>
                <c:pt idx="1">
                  <c:v>-1.4523065912243778</c:v>
                </c:pt>
                <c:pt idx="2">
                  <c:v>-2.4938481545950713</c:v>
                </c:pt>
                <c:pt idx="3">
                  <c:v>-5.2501904293679829</c:v>
                </c:pt>
                <c:pt idx="4">
                  <c:v>-0.54427706055323899</c:v>
                </c:pt>
                <c:pt idx="5">
                  <c:v>1.5396586979542874</c:v>
                </c:pt>
                <c:pt idx="6">
                  <c:v>0.71774616364800492</c:v>
                </c:pt>
                <c:pt idx="7">
                  <c:v>6.0434796736867717</c:v>
                </c:pt>
                <c:pt idx="8">
                  <c:v>1.523739322806442</c:v>
                </c:pt>
                <c:pt idx="9">
                  <c:v>-0.66836735299112926</c:v>
                </c:pt>
                <c:pt idx="10">
                  <c:v>-2.5905634462316267</c:v>
                </c:pt>
                <c:pt idx="11">
                  <c:v>-0.94120709668876235</c:v>
                </c:pt>
                <c:pt idx="12">
                  <c:v>2.2509644847493857</c:v>
                </c:pt>
                <c:pt idx="13">
                  <c:v>1.235112675670158</c:v>
                </c:pt>
                <c:pt idx="14">
                  <c:v>1.4999110203706583</c:v>
                </c:pt>
                <c:pt idx="15">
                  <c:v>0.46531328451423282</c:v>
                </c:pt>
                <c:pt idx="16">
                  <c:v>-2.5236535732999021</c:v>
                </c:pt>
                <c:pt idx="17">
                  <c:v>0.54966404504217647</c:v>
                </c:pt>
                <c:pt idx="18">
                  <c:v>0.76903691812486907</c:v>
                </c:pt>
                <c:pt idx="19">
                  <c:v>-2.6180505377918046</c:v>
                </c:pt>
                <c:pt idx="20">
                  <c:v>2.0775814207695351</c:v>
                </c:pt>
                <c:pt idx="21">
                  <c:v>-2.4964514006680152</c:v>
                </c:pt>
                <c:pt idx="22">
                  <c:v>1.0748047627936919</c:v>
                </c:pt>
                <c:pt idx="23">
                  <c:v>2.5211077072175505</c:v>
                </c:pt>
                <c:pt idx="24">
                  <c:v>0.98887617978937092</c:v>
                </c:pt>
                <c:pt idx="25">
                  <c:v>2.9691113735977606</c:v>
                </c:pt>
                <c:pt idx="26">
                  <c:v>-0.41326874070911279</c:v>
                </c:pt>
                <c:pt idx="27">
                  <c:v>-1.8020300738497419</c:v>
                </c:pt>
                <c:pt idx="28">
                  <c:v>0.88684804959746366</c:v>
                </c:pt>
                <c:pt idx="29">
                  <c:v>0.45798933087386429</c:v>
                </c:pt>
                <c:pt idx="30">
                  <c:v>2.3606117886405111</c:v>
                </c:pt>
                <c:pt idx="31">
                  <c:v>4.8215438910162316</c:v>
                </c:pt>
                <c:pt idx="32">
                  <c:v>6.1064758309708234</c:v>
                </c:pt>
                <c:pt idx="33">
                  <c:v>4.5777371142558847</c:v>
                </c:pt>
                <c:pt idx="34">
                  <c:v>3.7061297988703084</c:v>
                </c:pt>
                <c:pt idx="35">
                  <c:v>2.7049133219120542</c:v>
                </c:pt>
                <c:pt idx="36">
                  <c:v>0.51424241621454092</c:v>
                </c:pt>
                <c:pt idx="37">
                  <c:v>1.6217625084301086</c:v>
                </c:pt>
                <c:pt idx="38">
                  <c:v>3.0816470079277933</c:v>
                </c:pt>
                <c:pt idx="39">
                  <c:v>6.4326235466592312</c:v>
                </c:pt>
                <c:pt idx="40">
                  <c:v>4.5154466423166264</c:v>
                </c:pt>
                <c:pt idx="41">
                  <c:v>-3.575554600094454</c:v>
                </c:pt>
                <c:pt idx="42">
                  <c:v>0.22368569188078732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22-4530-B795-9986CFF12964}"/>
            </c:ext>
          </c:extLst>
        </c:ser>
        <c:ser>
          <c:idx val="3"/>
          <c:order val="3"/>
          <c:tx>
            <c:strRef>
              <c:f>'G IV.3.1.'!$L$9</c:f>
              <c:strCache>
                <c:ptCount val="1"/>
                <c:pt idx="0">
                  <c:v>Нето извоз 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IV.3.1.'!$H$10:$H$52</c:f>
              <c:strCache>
                <c:ptCount val="43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2020.*</c:v>
                </c:pt>
                <c:pt idx="41">
                  <c:v>II</c:v>
                </c:pt>
                <c:pt idx="42">
                  <c:v>III</c:v>
                </c:pt>
              </c:strCache>
            </c:strRef>
          </c:cat>
          <c:val>
            <c:numRef>
              <c:f>'G IV.3.1.'!$L$10:$L$52</c:f>
              <c:numCache>
                <c:formatCode>0.0</c:formatCode>
                <c:ptCount val="43"/>
                <c:pt idx="0">
                  <c:v>6.1492143027489545</c:v>
                </c:pt>
                <c:pt idx="1">
                  <c:v>3.4157676118432603</c:v>
                </c:pt>
                <c:pt idx="2">
                  <c:v>3.3627678565214745</c:v>
                </c:pt>
                <c:pt idx="3">
                  <c:v>5.9864319731409061</c:v>
                </c:pt>
                <c:pt idx="4">
                  <c:v>1.2117831568589628</c:v>
                </c:pt>
                <c:pt idx="5">
                  <c:v>-1.3849529742431279</c:v>
                </c:pt>
                <c:pt idx="6">
                  <c:v>-0.37370157921087582</c:v>
                </c:pt>
                <c:pt idx="7">
                  <c:v>-4.5744889328427201</c:v>
                </c:pt>
                <c:pt idx="8">
                  <c:v>-1.9373963655787025</c:v>
                </c:pt>
                <c:pt idx="9">
                  <c:v>1.0770107240782247</c:v>
                </c:pt>
                <c:pt idx="10">
                  <c:v>2.6290337920750235</c:v>
                </c:pt>
                <c:pt idx="11">
                  <c:v>2.8640680436191595</c:v>
                </c:pt>
                <c:pt idx="12">
                  <c:v>4.2827034803502739</c:v>
                </c:pt>
                <c:pt idx="13">
                  <c:v>2.6139121108372652</c:v>
                </c:pt>
                <c:pt idx="14">
                  <c:v>4.3901125192155099</c:v>
                </c:pt>
                <c:pt idx="15">
                  <c:v>1.6929001429182589</c:v>
                </c:pt>
                <c:pt idx="16">
                  <c:v>2.3838707787494235</c:v>
                </c:pt>
                <c:pt idx="17">
                  <c:v>-0.66221635563996883</c:v>
                </c:pt>
                <c:pt idx="18">
                  <c:v>-4.0095089671695598</c:v>
                </c:pt>
                <c:pt idx="19">
                  <c:v>-0.38946508407657376</c:v>
                </c:pt>
                <c:pt idx="20">
                  <c:v>-1.2548484550081125</c:v>
                </c:pt>
                <c:pt idx="21">
                  <c:v>3.7475474423653852</c:v>
                </c:pt>
                <c:pt idx="22">
                  <c:v>2.8002654960648075</c:v>
                </c:pt>
                <c:pt idx="23">
                  <c:v>2.2026959693664869</c:v>
                </c:pt>
                <c:pt idx="24">
                  <c:v>3.128524849757079</c:v>
                </c:pt>
                <c:pt idx="25">
                  <c:v>-0.55499110045146072</c:v>
                </c:pt>
                <c:pt idx="26">
                  <c:v>2.1016930155878706</c:v>
                </c:pt>
                <c:pt idx="27">
                  <c:v>2.7495074446446699</c:v>
                </c:pt>
                <c:pt idx="28">
                  <c:v>-0.74413349183903843</c:v>
                </c:pt>
                <c:pt idx="29">
                  <c:v>1.9035894533815489E-2</c:v>
                </c:pt>
                <c:pt idx="30">
                  <c:v>-2.2042533847399715</c:v>
                </c:pt>
                <c:pt idx="31">
                  <c:v>-5.011376124564654</c:v>
                </c:pt>
                <c:pt idx="32">
                  <c:v>-3.5080010896596612</c:v>
                </c:pt>
                <c:pt idx="33">
                  <c:v>-2.7641256708131836</c:v>
                </c:pt>
                <c:pt idx="34">
                  <c:v>-2.3220630459733518</c:v>
                </c:pt>
                <c:pt idx="35">
                  <c:v>-1.8177845805889488</c:v>
                </c:pt>
                <c:pt idx="36">
                  <c:v>-0.53400244483046233</c:v>
                </c:pt>
                <c:pt idx="37">
                  <c:v>-1.3610679945210453</c:v>
                </c:pt>
                <c:pt idx="38">
                  <c:v>-1.0982605822086429</c:v>
                </c:pt>
                <c:pt idx="39">
                  <c:v>-2.8049123170172887</c:v>
                </c:pt>
                <c:pt idx="40">
                  <c:v>-3.6511871259389252</c:v>
                </c:pt>
                <c:pt idx="41">
                  <c:v>1.170842802635252</c:v>
                </c:pt>
                <c:pt idx="42">
                  <c:v>-0.64984108791270612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22-4530-B795-9986CFF12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64594432"/>
        <c:axId val="164595968"/>
      </c:barChart>
      <c:lineChart>
        <c:grouping val="standard"/>
        <c:varyColors val="0"/>
        <c:ser>
          <c:idx val="4"/>
          <c:order val="4"/>
          <c:tx>
            <c:strRef>
              <c:f>'G IV.3.1.'!$M$9</c:f>
              <c:strCache>
                <c:ptCount val="1"/>
                <c:pt idx="0">
                  <c:v>БДП (у 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strRef>
              <c:f>'G IV.3.1.'!$H$10:$H$52</c:f>
              <c:strCache>
                <c:ptCount val="43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2020.*</c:v>
                </c:pt>
                <c:pt idx="41">
                  <c:v>II</c:v>
                </c:pt>
                <c:pt idx="42">
                  <c:v>III</c:v>
                </c:pt>
              </c:strCache>
            </c:strRef>
          </c:cat>
          <c:val>
            <c:numRef>
              <c:f>'G IV.3.1.'!$M$10:$M$52</c:f>
              <c:numCache>
                <c:formatCode>0.0</c:formatCode>
                <c:ptCount val="43"/>
                <c:pt idx="0">
                  <c:v>-7.7284125863305644E-2</c:v>
                </c:pt>
                <c:pt idx="1">
                  <c:v>0.68963989395801983</c:v>
                </c:pt>
                <c:pt idx="2">
                  <c:v>1.3908594636860738</c:v>
                </c:pt>
                <c:pt idx="3">
                  <c:v>0.83905112670924764</c:v>
                </c:pt>
                <c:pt idx="4">
                  <c:v>3.1446579180429728</c:v>
                </c:pt>
                <c:pt idx="5">
                  <c:v>2.5049070314220985</c:v>
                </c:pt>
                <c:pt idx="6">
                  <c:v>1.0578198393258278</c:v>
                </c:pt>
                <c:pt idx="7">
                  <c:v>1.5926667009126219</c:v>
                </c:pt>
                <c:pt idx="8">
                  <c:v>-1.0837008646830153</c:v>
                </c:pt>
                <c:pt idx="9">
                  <c:v>0.68543812248199787</c:v>
                </c:pt>
                <c:pt idx="10">
                  <c:v>-0.82857102064766464</c:v>
                </c:pt>
                <c:pt idx="11">
                  <c:v>-1.4602932727178128</c:v>
                </c:pt>
                <c:pt idx="12">
                  <c:v>2.575431934092594</c:v>
                </c:pt>
                <c:pt idx="13">
                  <c:v>1.1215006225018211</c:v>
                </c:pt>
                <c:pt idx="14">
                  <c:v>4.165230994955472</c:v>
                </c:pt>
                <c:pt idx="15">
                  <c:v>3.6219335102369534</c:v>
                </c:pt>
                <c:pt idx="16">
                  <c:v>0.39630613477300103</c:v>
                </c:pt>
                <c:pt idx="17">
                  <c:v>-0.78871091364076684</c:v>
                </c:pt>
                <c:pt idx="18">
                  <c:v>-4.0194801332237047</c:v>
                </c:pt>
                <c:pt idx="19">
                  <c:v>-1.6938611908631769</c:v>
                </c:pt>
                <c:pt idx="20">
                  <c:v>0.33406525637779116</c:v>
                </c:pt>
                <c:pt idx="21">
                  <c:v>1.8873251851093953</c:v>
                </c:pt>
                <c:pt idx="22">
                  <c:v>2.7097515257343296</c:v>
                </c:pt>
                <c:pt idx="23">
                  <c:v>2.0699230585873254</c:v>
                </c:pt>
                <c:pt idx="24">
                  <c:v>3.400480676939762</c:v>
                </c:pt>
                <c:pt idx="25">
                  <c:v>3.040167108682589</c:v>
                </c:pt>
                <c:pt idx="26">
                  <c:v>4.0450178204411849</c:v>
                </c:pt>
                <c:pt idx="27">
                  <c:v>2.8902958422578919</c:v>
                </c:pt>
                <c:pt idx="28">
                  <c:v>1.6718108263438367</c:v>
                </c:pt>
                <c:pt idx="29">
                  <c:v>1.8073974996475974</c:v>
                </c:pt>
                <c:pt idx="30">
                  <c:v>2.2199038935922575</c:v>
                </c:pt>
                <c:pt idx="31">
                  <c:v>2.4441545244790612</c:v>
                </c:pt>
                <c:pt idx="32">
                  <c:v>4.9648851999252299</c:v>
                </c:pt>
                <c:pt idx="33">
                  <c:v>4.9921895317647813</c:v>
                </c:pt>
                <c:pt idx="34">
                  <c:v>4.2115175605854764</c:v>
                </c:pt>
                <c:pt idx="35">
                  <c:v>3.5054210253631952</c:v>
                </c:pt>
                <c:pt idx="36">
                  <c:v>2.60459655193808</c:v>
                </c:pt>
                <c:pt idx="37">
                  <c:v>2.8810868529519107</c:v>
                </c:pt>
                <c:pt idx="38">
                  <c:v>4.8227864888895144</c:v>
                </c:pt>
                <c:pt idx="39">
                  <c:v>6.209885733317444</c:v>
                </c:pt>
                <c:pt idx="40">
                  <c:v>5.0634343213959365</c:v>
                </c:pt>
                <c:pt idx="41">
                  <c:v>-6.3597442392299417</c:v>
                </c:pt>
                <c:pt idx="42">
                  <c:v>-1.2579741669697597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722-4530-B795-9986CFF12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594432"/>
        <c:axId val="164595968"/>
      </c:lineChart>
      <c:catAx>
        <c:axId val="16459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4595968"/>
        <c:crossesAt val="-20"/>
        <c:auto val="1"/>
        <c:lblAlgn val="ctr"/>
        <c:lblOffset val="100"/>
        <c:tickLblSkip val="4"/>
        <c:tickMarkSkip val="4"/>
        <c:noMultiLvlLbl val="0"/>
      </c:catAx>
      <c:valAx>
        <c:axId val="164595968"/>
        <c:scaling>
          <c:orientation val="minMax"/>
          <c:min val="-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4594432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58"/>
          <c:w val="0.45686614173228351"/>
          <c:h val="0.2117572692793932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55" r="0.75000000000000155" t="1" header="0.5" footer="0.5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86E-2"/>
          <c:y val="4.6220600582521497E-2"/>
          <c:w val="0.81395348837209303"/>
          <c:h val="0.7231794742799648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 IV.3.3.'!$K$8</c:f>
              <c:strCache>
                <c:ptCount val="1"/>
                <c:pt idx="0">
                  <c:v>Net exports contribution to y-o-y GDP growth rate (RHS)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  <a:prstDash val="solid"/>
            </a:ln>
          </c:spPr>
          <c:invertIfNegative val="0"/>
          <c:cat>
            <c:strRef>
              <c:f>'G IV.3.3.'!$G$10:$G$64</c:f>
              <c:strCache>
                <c:ptCount val="51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'G IV.3.3.'!$K$10:$K$64</c:f>
              <c:numCache>
                <c:formatCode>#,##0.0</c:formatCode>
                <c:ptCount val="51"/>
                <c:pt idx="0">
                  <c:v>-2.8135932148133564</c:v>
                </c:pt>
                <c:pt idx="1">
                  <c:v>-5.9794833120746009</c:v>
                </c:pt>
                <c:pt idx="2">
                  <c:v>-2.9089877678297142</c:v>
                </c:pt>
                <c:pt idx="3">
                  <c:v>3.7919482664889661</c:v>
                </c:pt>
                <c:pt idx="4">
                  <c:v>4.2600365419706101</c:v>
                </c:pt>
                <c:pt idx="5">
                  <c:v>12.605331211122191</c:v>
                </c:pt>
                <c:pt idx="6">
                  <c:v>9.8428605403134064</c:v>
                </c:pt>
                <c:pt idx="7">
                  <c:v>7.7917221234839209</c:v>
                </c:pt>
                <c:pt idx="8">
                  <c:v>6.1492143027489545</c:v>
                </c:pt>
                <c:pt idx="9">
                  <c:v>3.4157676118432603</c:v>
                </c:pt>
                <c:pt idx="10">
                  <c:v>3.3627678565214745</c:v>
                </c:pt>
                <c:pt idx="11">
                  <c:v>5.9864319731409061</c:v>
                </c:pt>
                <c:pt idx="12">
                  <c:v>1.2117831568589628</c:v>
                </c:pt>
                <c:pt idx="13">
                  <c:v>-1.3849529742431279</c:v>
                </c:pt>
                <c:pt idx="14">
                  <c:v>-0.37370157921087582</c:v>
                </c:pt>
                <c:pt idx="15">
                  <c:v>-4.5744889328427201</c:v>
                </c:pt>
                <c:pt idx="16">
                  <c:v>-1.9373963655787025</c:v>
                </c:pt>
                <c:pt idx="17">
                  <c:v>1.0770107240782247</c:v>
                </c:pt>
                <c:pt idx="18">
                  <c:v>2.6290337920750235</c:v>
                </c:pt>
                <c:pt idx="19">
                  <c:v>2.8640680436191595</c:v>
                </c:pt>
                <c:pt idx="20">
                  <c:v>4.2827034803502739</c:v>
                </c:pt>
                <c:pt idx="21">
                  <c:v>2.6139121108372652</c:v>
                </c:pt>
                <c:pt idx="22">
                  <c:v>4.3901125192155099</c:v>
                </c:pt>
                <c:pt idx="23">
                  <c:v>1.6929001429182589</c:v>
                </c:pt>
                <c:pt idx="24">
                  <c:v>2.3838707787494235</c:v>
                </c:pt>
                <c:pt idx="25">
                  <c:v>-0.66221635563996883</c:v>
                </c:pt>
                <c:pt idx="26">
                  <c:v>-4.0095089671695598</c:v>
                </c:pt>
                <c:pt idx="27">
                  <c:v>-0.38946508407657376</c:v>
                </c:pt>
                <c:pt idx="28">
                  <c:v>-1.2548484550081125</c:v>
                </c:pt>
                <c:pt idx="29">
                  <c:v>3.7475474423653852</c:v>
                </c:pt>
                <c:pt idx="30">
                  <c:v>2.8002654960648075</c:v>
                </c:pt>
                <c:pt idx="31">
                  <c:v>2.2026959693664869</c:v>
                </c:pt>
                <c:pt idx="32">
                  <c:v>3.128524849757079</c:v>
                </c:pt>
                <c:pt idx="33">
                  <c:v>-0.55499110045146072</c:v>
                </c:pt>
                <c:pt idx="34">
                  <c:v>2.1016930155878706</c:v>
                </c:pt>
                <c:pt idx="35">
                  <c:v>2.7495074446446699</c:v>
                </c:pt>
                <c:pt idx="36">
                  <c:v>-0.74413349183903843</c:v>
                </c:pt>
                <c:pt idx="37">
                  <c:v>1.9035894533815489E-2</c:v>
                </c:pt>
                <c:pt idx="38">
                  <c:v>-2.2042533847399715</c:v>
                </c:pt>
                <c:pt idx="39">
                  <c:v>-5.011376124564654</c:v>
                </c:pt>
                <c:pt idx="40">
                  <c:v>-3.5080010896596612</c:v>
                </c:pt>
                <c:pt idx="41">
                  <c:v>-2.7641256708131836</c:v>
                </c:pt>
                <c:pt idx="42">
                  <c:v>-2.3220630459733518</c:v>
                </c:pt>
                <c:pt idx="43">
                  <c:v>-1.8177845805889488</c:v>
                </c:pt>
                <c:pt idx="44">
                  <c:v>-0.53399517731364432</c:v>
                </c:pt>
                <c:pt idx="45">
                  <c:v>-1.361070203107972</c:v>
                </c:pt>
                <c:pt idx="46">
                  <c:v>-1.0982523667504844</c:v>
                </c:pt>
                <c:pt idx="47">
                  <c:v>-2.8049143212831971</c:v>
                </c:pt>
                <c:pt idx="48">
                  <c:v>-3.6511871259389252</c:v>
                </c:pt>
                <c:pt idx="49">
                  <c:v>1.170842802635252</c:v>
                </c:pt>
                <c:pt idx="50">
                  <c:v>-0.64984108791270612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27-4EF6-AC31-19F2BBAD2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9569920"/>
        <c:axId val="149571456"/>
      </c:barChart>
      <c:lineChart>
        <c:grouping val="standard"/>
        <c:varyColors val="0"/>
        <c:ser>
          <c:idx val="1"/>
          <c:order val="1"/>
          <c:tx>
            <c:strRef>
              <c:f>'G IV.3.3.'!$J$8</c:f>
              <c:strCache>
                <c:ptCount val="1"/>
                <c:pt idx="0">
                  <c:v>Imports (LHS)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IV.3.3.'!$G$10:$G$64</c:f>
              <c:strCache>
                <c:ptCount val="51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'G IV.3.3.'!$J$10:$J$64</c:f>
              <c:numCache>
                <c:formatCode>0.0</c:formatCode>
                <c:ptCount val="51"/>
                <c:pt idx="0">
                  <c:v>14.722873423203822</c:v>
                </c:pt>
                <c:pt idx="1">
                  <c:v>19.80980867369982</c:v>
                </c:pt>
                <c:pt idx="2">
                  <c:v>12.142949581236209</c:v>
                </c:pt>
                <c:pt idx="3">
                  <c:v>-3.9219160438222218</c:v>
                </c:pt>
                <c:pt idx="4">
                  <c:v>-17.07878495342537</c:v>
                </c:pt>
                <c:pt idx="5">
                  <c:v>-28.822414101888967</c:v>
                </c:pt>
                <c:pt idx="6">
                  <c:v>-25.179356981578835</c:v>
                </c:pt>
                <c:pt idx="7">
                  <c:v>-15.386398831627261</c:v>
                </c:pt>
                <c:pt idx="8">
                  <c:v>-8.3739312975333604</c:v>
                </c:pt>
                <c:pt idx="9">
                  <c:v>2.0592144733302433</c:v>
                </c:pt>
                <c:pt idx="10">
                  <c:v>4.9134739112204784</c:v>
                </c:pt>
                <c:pt idx="11">
                  <c:v>0.95453451767808417</c:v>
                </c:pt>
                <c:pt idx="12">
                  <c:v>9.7590080346281525</c:v>
                </c:pt>
                <c:pt idx="13">
                  <c:v>7.1014484124563211</c:v>
                </c:pt>
                <c:pt idx="14">
                  <c:v>2.9976864188506767</c:v>
                </c:pt>
                <c:pt idx="15">
                  <c:v>9.1284216043065101</c:v>
                </c:pt>
                <c:pt idx="16">
                  <c:v>1.1022116081091298</c:v>
                </c:pt>
                <c:pt idx="17">
                  <c:v>1.8569165630918576</c:v>
                </c:pt>
                <c:pt idx="18">
                  <c:v>-3.2990330457935926</c:v>
                </c:pt>
                <c:pt idx="19">
                  <c:v>-1.8435306056437071</c:v>
                </c:pt>
                <c:pt idx="20">
                  <c:v>-0.5807073025453775</c:v>
                </c:pt>
                <c:pt idx="21">
                  <c:v>4.0402759219389566</c:v>
                </c:pt>
                <c:pt idx="22">
                  <c:v>11.622801186659174</c:v>
                </c:pt>
                <c:pt idx="23">
                  <c:v>10.213042729320222</c:v>
                </c:pt>
                <c:pt idx="24">
                  <c:v>7.5189742177159076</c:v>
                </c:pt>
                <c:pt idx="25">
                  <c:v>8.3032514514386691</c:v>
                </c:pt>
                <c:pt idx="26">
                  <c:v>3.63401720978122</c:v>
                </c:pt>
                <c:pt idx="27">
                  <c:v>1.6794273187103812</c:v>
                </c:pt>
                <c:pt idx="28">
                  <c:v>9.9469842434126008</c:v>
                </c:pt>
                <c:pt idx="29">
                  <c:v>1.842899179049823</c:v>
                </c:pt>
                <c:pt idx="30">
                  <c:v>3.0247873945828445</c:v>
                </c:pt>
                <c:pt idx="31">
                  <c:v>1.8919433992449655</c:v>
                </c:pt>
                <c:pt idx="32">
                  <c:v>5.0646216225273832</c:v>
                </c:pt>
                <c:pt idx="33">
                  <c:v>10.475675605646643</c:v>
                </c:pt>
                <c:pt idx="34">
                  <c:v>5.0492169514936052</c:v>
                </c:pt>
                <c:pt idx="35">
                  <c:v>6.1312957101363708</c:v>
                </c:pt>
                <c:pt idx="36">
                  <c:v>8.3623110127003031</c:v>
                </c:pt>
                <c:pt idx="37">
                  <c:v>8.1745947320660122</c:v>
                </c:pt>
                <c:pt idx="38">
                  <c:v>13.366756051161332</c:v>
                </c:pt>
                <c:pt idx="39">
                  <c:v>14.378999777739907</c:v>
                </c:pt>
                <c:pt idx="40">
                  <c:v>13.681205103155605</c:v>
                </c:pt>
                <c:pt idx="41">
                  <c:v>9.9043031447910295</c:v>
                </c:pt>
                <c:pt idx="42">
                  <c:v>11.779064900849505</c:v>
                </c:pt>
                <c:pt idx="43">
                  <c:v>11.283535989515286</c:v>
                </c:pt>
                <c:pt idx="44">
                  <c:v>7.7088147484509477</c:v>
                </c:pt>
                <c:pt idx="45">
                  <c:v>9.0060119462003883</c:v>
                </c:pt>
                <c:pt idx="46">
                  <c:v>9.616116464542273</c:v>
                </c:pt>
                <c:pt idx="47">
                  <c:v>11.432190962154039</c:v>
                </c:pt>
                <c:pt idx="48">
                  <c:v>8.1075627091592395</c:v>
                </c:pt>
                <c:pt idx="49">
                  <c:v>-19.316030416861665</c:v>
                </c:pt>
                <c:pt idx="50">
                  <c:v>-5.5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27-4EF6-AC31-19F2BBAD2846}"/>
            </c:ext>
          </c:extLst>
        </c:ser>
        <c:ser>
          <c:idx val="0"/>
          <c:order val="2"/>
          <c:tx>
            <c:strRef>
              <c:f>'G IV.3.3.'!$I$8</c:f>
              <c:strCache>
                <c:ptCount val="1"/>
                <c:pt idx="0">
                  <c:v>Exports (LHS)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IV.3.3.'!$G$10:$G$64</c:f>
              <c:strCache>
                <c:ptCount val="51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'G IV.3.3.'!$I$10:$I$64</c:f>
              <c:numCache>
                <c:formatCode>0.0</c:formatCode>
                <c:ptCount val="51"/>
                <c:pt idx="0">
                  <c:v>16.979523318644297</c:v>
                </c:pt>
                <c:pt idx="1">
                  <c:v>15.657983518589162</c:v>
                </c:pt>
                <c:pt idx="2">
                  <c:v>11.894572464114844</c:v>
                </c:pt>
                <c:pt idx="3">
                  <c:v>6.2126373893466962</c:v>
                </c:pt>
                <c:pt idx="4">
                  <c:v>-16.814255954815323</c:v>
                </c:pt>
                <c:pt idx="5">
                  <c:v>-14.500564557882626</c:v>
                </c:pt>
                <c:pt idx="6">
                  <c:v>-13.829550347005565</c:v>
                </c:pt>
                <c:pt idx="7">
                  <c:v>-0.51545379415557591</c:v>
                </c:pt>
                <c:pt idx="8">
                  <c:v>8.3047918054051024</c:v>
                </c:pt>
                <c:pt idx="9">
                  <c:v>15.317422827367295</c:v>
                </c:pt>
                <c:pt idx="10">
                  <c:v>19.480114406680002</c:v>
                </c:pt>
                <c:pt idx="11">
                  <c:v>22.794122015980165</c:v>
                </c:pt>
                <c:pt idx="12">
                  <c:v>18.908315548305438</c:v>
                </c:pt>
                <c:pt idx="13">
                  <c:v>5.5337753988482774</c:v>
                </c:pt>
                <c:pt idx="14">
                  <c:v>2.9328515967132205</c:v>
                </c:pt>
                <c:pt idx="15">
                  <c:v>-1.4104320035486353</c:v>
                </c:pt>
                <c:pt idx="16">
                  <c:v>-4.3193239684213296</c:v>
                </c:pt>
                <c:pt idx="17">
                  <c:v>5.8411585889397486</c:v>
                </c:pt>
                <c:pt idx="18">
                  <c:v>3.2905670269439895</c:v>
                </c:pt>
                <c:pt idx="19">
                  <c:v>5.9442716513259768</c:v>
                </c:pt>
                <c:pt idx="20">
                  <c:v>12.518158763924149</c:v>
                </c:pt>
                <c:pt idx="21">
                  <c:v>12.926109176755759</c:v>
                </c:pt>
                <c:pt idx="22">
                  <c:v>27.168461765129166</c:v>
                </c:pt>
                <c:pt idx="23">
                  <c:v>18.435480803474704</c:v>
                </c:pt>
                <c:pt idx="24">
                  <c:v>16.538660884743493</c:v>
                </c:pt>
                <c:pt idx="25">
                  <c:v>8.6342224277745885</c:v>
                </c:pt>
                <c:pt idx="26">
                  <c:v>-5.2607507699881495</c:v>
                </c:pt>
                <c:pt idx="27">
                  <c:v>1.1432674157976663</c:v>
                </c:pt>
                <c:pt idx="28">
                  <c:v>8.8280248585331407</c:v>
                </c:pt>
                <c:pt idx="29">
                  <c:v>11.044832732708514</c:v>
                </c:pt>
                <c:pt idx="30">
                  <c:v>10.264146877514918</c:v>
                </c:pt>
                <c:pt idx="31">
                  <c:v>7.6137950966407004</c:v>
                </c:pt>
                <c:pt idx="32">
                  <c:v>13.195958511546564</c:v>
                </c:pt>
                <c:pt idx="33">
                  <c:v>10.724985036675847</c:v>
                </c:pt>
                <c:pt idx="34">
                  <c:v>10.343723427737686</c:v>
                </c:pt>
                <c:pt idx="35">
                  <c:v>13.488492601851547</c:v>
                </c:pt>
                <c:pt idx="36">
                  <c:v>7.8482260464673317</c:v>
                </c:pt>
                <c:pt idx="37">
                  <c:v>9.3149786858472368</c:v>
                </c:pt>
                <c:pt idx="38">
                  <c:v>9.918824335758373</c:v>
                </c:pt>
                <c:pt idx="39">
                  <c:v>5.7268068987890643</c:v>
                </c:pt>
                <c:pt idx="40">
                  <c:v>8.5983376697146667</c:v>
                </c:pt>
                <c:pt idx="41">
                  <c:v>5.9850807013349936</c:v>
                </c:pt>
                <c:pt idx="42">
                  <c:v>8.6926300738554545</c:v>
                </c:pt>
                <c:pt idx="43">
                  <c:v>9.9611203080223021</c:v>
                </c:pt>
                <c:pt idx="44">
                  <c:v>8.0947645823835899</c:v>
                </c:pt>
                <c:pt idx="45">
                  <c:v>7.9818151151552996</c:v>
                </c:pt>
                <c:pt idx="46">
                  <c:v>9.0194116001727878</c:v>
                </c:pt>
                <c:pt idx="47">
                  <c:v>8.6750128003936169</c:v>
                </c:pt>
                <c:pt idx="48">
                  <c:v>3.0150857091297354</c:v>
                </c:pt>
                <c:pt idx="49">
                  <c:v>-20.65374747465647</c:v>
                </c:pt>
                <c:pt idx="50">
                  <c:v>-7.5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27-4EF6-AC31-19F2BBAD2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441536"/>
        <c:axId val="167443072"/>
      </c:lineChart>
      <c:catAx>
        <c:axId val="16744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7443072"/>
        <c:crossesAt val="-40"/>
        <c:auto val="1"/>
        <c:lblAlgn val="ctr"/>
        <c:lblOffset val="100"/>
        <c:tickLblSkip val="8"/>
        <c:tickMarkSkip val="8"/>
        <c:noMultiLvlLbl val="0"/>
      </c:catAx>
      <c:valAx>
        <c:axId val="167443072"/>
        <c:scaling>
          <c:orientation val="minMax"/>
          <c:max val="30"/>
          <c:min val="-3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7441536"/>
        <c:crosses val="autoZero"/>
        <c:crossBetween val="between"/>
      </c:valAx>
      <c:catAx>
        <c:axId val="149569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9571456"/>
        <c:crosses val="autoZero"/>
        <c:auto val="1"/>
        <c:lblAlgn val="ctr"/>
        <c:lblOffset val="100"/>
        <c:noMultiLvlLbl val="0"/>
      </c:catAx>
      <c:valAx>
        <c:axId val="149571456"/>
        <c:scaling>
          <c:orientation val="minMax"/>
          <c:min val="-15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9569920"/>
        <c:crosses val="max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8225197157748908"/>
          <c:h val="0.13740410011319337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" r="0.750000000000001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6220600582521497E-2"/>
          <c:w val="0.84313725490196079"/>
          <c:h val="0.723179474279964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 IV.3.3.'!$K$9</c:f>
              <c:strCache>
                <c:ptCount val="1"/>
                <c:pt idx="0">
                  <c:v>Допринос нето извоза мг. стопи раста БДП-а (д.с.)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  <a:prstDash val="solid"/>
            </a:ln>
          </c:spPr>
          <c:invertIfNegative val="0"/>
          <c:cat>
            <c:strRef>
              <c:f>'G IV.3.3.'!$H$10:$H$64</c:f>
              <c:strCache>
                <c:ptCount val="51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'G IV.3.3.'!$K$10:$K$64</c:f>
              <c:numCache>
                <c:formatCode>#,##0.0</c:formatCode>
                <c:ptCount val="51"/>
                <c:pt idx="0">
                  <c:v>-2.8135932148133564</c:v>
                </c:pt>
                <c:pt idx="1">
                  <c:v>-5.9794833120746009</c:v>
                </c:pt>
                <c:pt idx="2">
                  <c:v>-2.9089877678297142</c:v>
                </c:pt>
                <c:pt idx="3">
                  <c:v>3.7919482664889661</c:v>
                </c:pt>
                <c:pt idx="4">
                  <c:v>4.2600365419706101</c:v>
                </c:pt>
                <c:pt idx="5">
                  <c:v>12.605331211122191</c:v>
                </c:pt>
                <c:pt idx="6">
                  <c:v>9.8428605403134064</c:v>
                </c:pt>
                <c:pt idx="7">
                  <c:v>7.7917221234839209</c:v>
                </c:pt>
                <c:pt idx="8">
                  <c:v>6.1492143027489545</c:v>
                </c:pt>
                <c:pt idx="9">
                  <c:v>3.4157676118432603</c:v>
                </c:pt>
                <c:pt idx="10">
                  <c:v>3.3627678565214745</c:v>
                </c:pt>
                <c:pt idx="11">
                  <c:v>5.9864319731409061</c:v>
                </c:pt>
                <c:pt idx="12">
                  <c:v>1.2117831568589628</c:v>
                </c:pt>
                <c:pt idx="13">
                  <c:v>-1.3849529742431279</c:v>
                </c:pt>
                <c:pt idx="14">
                  <c:v>-0.37370157921087582</c:v>
                </c:pt>
                <c:pt idx="15">
                  <c:v>-4.5744889328427201</c:v>
                </c:pt>
                <c:pt idx="16">
                  <c:v>-1.9373963655787025</c:v>
                </c:pt>
                <c:pt idx="17">
                  <c:v>1.0770107240782247</c:v>
                </c:pt>
                <c:pt idx="18">
                  <c:v>2.6290337920750235</c:v>
                </c:pt>
                <c:pt idx="19">
                  <c:v>2.8640680436191595</c:v>
                </c:pt>
                <c:pt idx="20">
                  <c:v>4.2827034803502739</c:v>
                </c:pt>
                <c:pt idx="21">
                  <c:v>2.6139121108372652</c:v>
                </c:pt>
                <c:pt idx="22">
                  <c:v>4.3901125192155099</c:v>
                </c:pt>
                <c:pt idx="23">
                  <c:v>1.6929001429182589</c:v>
                </c:pt>
                <c:pt idx="24">
                  <c:v>2.3838707787494235</c:v>
                </c:pt>
                <c:pt idx="25">
                  <c:v>-0.66221635563996883</c:v>
                </c:pt>
                <c:pt idx="26">
                  <c:v>-4.0095089671695598</c:v>
                </c:pt>
                <c:pt idx="27">
                  <c:v>-0.38946508407657376</c:v>
                </c:pt>
                <c:pt idx="28">
                  <c:v>-1.2548484550081125</c:v>
                </c:pt>
                <c:pt idx="29">
                  <c:v>3.7475474423653852</c:v>
                </c:pt>
                <c:pt idx="30">
                  <c:v>2.8002654960648075</c:v>
                </c:pt>
                <c:pt idx="31">
                  <c:v>2.2026959693664869</c:v>
                </c:pt>
                <c:pt idx="32">
                  <c:v>3.128524849757079</c:v>
                </c:pt>
                <c:pt idx="33">
                  <c:v>-0.55499110045146072</c:v>
                </c:pt>
                <c:pt idx="34">
                  <c:v>2.1016930155878706</c:v>
                </c:pt>
                <c:pt idx="35">
                  <c:v>2.7495074446446699</c:v>
                </c:pt>
                <c:pt idx="36">
                  <c:v>-0.74413349183903843</c:v>
                </c:pt>
                <c:pt idx="37">
                  <c:v>1.9035894533815489E-2</c:v>
                </c:pt>
                <c:pt idx="38">
                  <c:v>-2.2042533847399715</c:v>
                </c:pt>
                <c:pt idx="39">
                  <c:v>-5.011376124564654</c:v>
                </c:pt>
                <c:pt idx="40">
                  <c:v>-3.5080010896596612</c:v>
                </c:pt>
                <c:pt idx="41">
                  <c:v>-2.7641256708131836</c:v>
                </c:pt>
                <c:pt idx="42">
                  <c:v>-2.3220630459733518</c:v>
                </c:pt>
                <c:pt idx="43">
                  <c:v>-1.8177845805889488</c:v>
                </c:pt>
                <c:pt idx="44">
                  <c:v>-0.53399517731364432</c:v>
                </c:pt>
                <c:pt idx="45">
                  <c:v>-1.361070203107972</c:v>
                </c:pt>
                <c:pt idx="46">
                  <c:v>-1.0982523667504844</c:v>
                </c:pt>
                <c:pt idx="47">
                  <c:v>-2.8049143212831971</c:v>
                </c:pt>
                <c:pt idx="48">
                  <c:v>-3.6511871259389252</c:v>
                </c:pt>
                <c:pt idx="49">
                  <c:v>1.170842802635252</c:v>
                </c:pt>
                <c:pt idx="50">
                  <c:v>-0.64984108791270612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82-428F-AADE-701220E2F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9644032"/>
        <c:axId val="149645568"/>
      </c:barChart>
      <c:lineChart>
        <c:grouping val="standard"/>
        <c:varyColors val="0"/>
        <c:ser>
          <c:idx val="1"/>
          <c:order val="1"/>
          <c:tx>
            <c:strRef>
              <c:f>'G IV.3.3.'!$J$9</c:f>
              <c:strCache>
                <c:ptCount val="1"/>
                <c:pt idx="0">
                  <c:v>Увоз (л.с.)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IV.3.3.'!$H$10:$H$64</c:f>
              <c:strCache>
                <c:ptCount val="51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'G IV.3.3.'!$J$10:$J$64</c:f>
              <c:numCache>
                <c:formatCode>0.0</c:formatCode>
                <c:ptCount val="51"/>
                <c:pt idx="0">
                  <c:v>14.722873423203822</c:v>
                </c:pt>
                <c:pt idx="1">
                  <c:v>19.80980867369982</c:v>
                </c:pt>
                <c:pt idx="2">
                  <c:v>12.142949581236209</c:v>
                </c:pt>
                <c:pt idx="3">
                  <c:v>-3.9219160438222218</c:v>
                </c:pt>
                <c:pt idx="4">
                  <c:v>-17.07878495342537</c:v>
                </c:pt>
                <c:pt idx="5">
                  <c:v>-28.822414101888967</c:v>
                </c:pt>
                <c:pt idx="6">
                  <c:v>-25.179356981578835</c:v>
                </c:pt>
                <c:pt idx="7">
                  <c:v>-15.386398831627261</c:v>
                </c:pt>
                <c:pt idx="8">
                  <c:v>-8.3739312975333604</c:v>
                </c:pt>
                <c:pt idx="9">
                  <c:v>2.0592144733302433</c:v>
                </c:pt>
                <c:pt idx="10">
                  <c:v>4.9134739112204784</c:v>
                </c:pt>
                <c:pt idx="11">
                  <c:v>0.95453451767808417</c:v>
                </c:pt>
                <c:pt idx="12">
                  <c:v>9.7590080346281525</c:v>
                </c:pt>
                <c:pt idx="13">
                  <c:v>7.1014484124563211</c:v>
                </c:pt>
                <c:pt idx="14">
                  <c:v>2.9976864188506767</c:v>
                </c:pt>
                <c:pt idx="15">
                  <c:v>9.1284216043065101</c:v>
                </c:pt>
                <c:pt idx="16">
                  <c:v>1.1022116081091298</c:v>
                </c:pt>
                <c:pt idx="17">
                  <c:v>1.8569165630918576</c:v>
                </c:pt>
                <c:pt idx="18">
                  <c:v>-3.2990330457935926</c:v>
                </c:pt>
                <c:pt idx="19">
                  <c:v>-1.8435306056437071</c:v>
                </c:pt>
                <c:pt idx="20">
                  <c:v>-0.5807073025453775</c:v>
                </c:pt>
                <c:pt idx="21">
                  <c:v>4.0402759219389566</c:v>
                </c:pt>
                <c:pt idx="22">
                  <c:v>11.622801186659174</c:v>
                </c:pt>
                <c:pt idx="23">
                  <c:v>10.213042729320222</c:v>
                </c:pt>
                <c:pt idx="24">
                  <c:v>7.5189742177159076</c:v>
                </c:pt>
                <c:pt idx="25">
                  <c:v>8.3032514514386691</c:v>
                </c:pt>
                <c:pt idx="26">
                  <c:v>3.63401720978122</c:v>
                </c:pt>
                <c:pt idx="27">
                  <c:v>1.6794273187103812</c:v>
                </c:pt>
                <c:pt idx="28">
                  <c:v>9.9469842434126008</c:v>
                </c:pt>
                <c:pt idx="29">
                  <c:v>1.842899179049823</c:v>
                </c:pt>
                <c:pt idx="30">
                  <c:v>3.0247873945828445</c:v>
                </c:pt>
                <c:pt idx="31">
                  <c:v>1.8919433992449655</c:v>
                </c:pt>
                <c:pt idx="32">
                  <c:v>5.0646216225273832</c:v>
                </c:pt>
                <c:pt idx="33">
                  <c:v>10.475675605646643</c:v>
                </c:pt>
                <c:pt idx="34">
                  <c:v>5.0492169514936052</c:v>
                </c:pt>
                <c:pt idx="35">
                  <c:v>6.1312957101363708</c:v>
                </c:pt>
                <c:pt idx="36">
                  <c:v>8.3623110127003031</c:v>
                </c:pt>
                <c:pt idx="37">
                  <c:v>8.1745947320660122</c:v>
                </c:pt>
                <c:pt idx="38">
                  <c:v>13.366756051161332</c:v>
                </c:pt>
                <c:pt idx="39">
                  <c:v>14.378999777739907</c:v>
                </c:pt>
                <c:pt idx="40">
                  <c:v>13.681205103155605</c:v>
                </c:pt>
                <c:pt idx="41">
                  <c:v>9.9043031447910295</c:v>
                </c:pt>
                <c:pt idx="42">
                  <c:v>11.779064900849505</c:v>
                </c:pt>
                <c:pt idx="43">
                  <c:v>11.283535989515286</c:v>
                </c:pt>
                <c:pt idx="44">
                  <c:v>7.7088147484509477</c:v>
                </c:pt>
                <c:pt idx="45">
                  <c:v>9.0060119462003883</c:v>
                </c:pt>
                <c:pt idx="46">
                  <c:v>9.616116464542273</c:v>
                </c:pt>
                <c:pt idx="47">
                  <c:v>11.432190962154039</c:v>
                </c:pt>
                <c:pt idx="48">
                  <c:v>8.1075627091592395</c:v>
                </c:pt>
                <c:pt idx="49">
                  <c:v>-19.316030416861665</c:v>
                </c:pt>
                <c:pt idx="50">
                  <c:v>-5.5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82-428F-AADE-701220E2FC7C}"/>
            </c:ext>
          </c:extLst>
        </c:ser>
        <c:ser>
          <c:idx val="0"/>
          <c:order val="2"/>
          <c:tx>
            <c:strRef>
              <c:f>'G IV.3.3.'!$I$9</c:f>
              <c:strCache>
                <c:ptCount val="1"/>
                <c:pt idx="0">
                  <c:v>Извоз (л.с.)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IV.3.3.'!$H$10:$H$64</c:f>
              <c:strCache>
                <c:ptCount val="51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'G IV.3.3.'!$I$10:$I$64</c:f>
              <c:numCache>
                <c:formatCode>0.0</c:formatCode>
                <c:ptCount val="51"/>
                <c:pt idx="0">
                  <c:v>16.979523318644297</c:v>
                </c:pt>
                <c:pt idx="1">
                  <c:v>15.657983518589162</c:v>
                </c:pt>
                <c:pt idx="2">
                  <c:v>11.894572464114844</c:v>
                </c:pt>
                <c:pt idx="3">
                  <c:v>6.2126373893466962</c:v>
                </c:pt>
                <c:pt idx="4">
                  <c:v>-16.814255954815323</c:v>
                </c:pt>
                <c:pt idx="5">
                  <c:v>-14.500564557882626</c:v>
                </c:pt>
                <c:pt idx="6">
                  <c:v>-13.829550347005565</c:v>
                </c:pt>
                <c:pt idx="7">
                  <c:v>-0.51545379415557591</c:v>
                </c:pt>
                <c:pt idx="8">
                  <c:v>8.3047918054051024</c:v>
                </c:pt>
                <c:pt idx="9">
                  <c:v>15.317422827367295</c:v>
                </c:pt>
                <c:pt idx="10">
                  <c:v>19.480114406680002</c:v>
                </c:pt>
                <c:pt idx="11">
                  <c:v>22.794122015980165</c:v>
                </c:pt>
                <c:pt idx="12">
                  <c:v>18.908315548305438</c:v>
                </c:pt>
                <c:pt idx="13">
                  <c:v>5.5337753988482774</c:v>
                </c:pt>
                <c:pt idx="14">
                  <c:v>2.9328515967132205</c:v>
                </c:pt>
                <c:pt idx="15">
                  <c:v>-1.4104320035486353</c:v>
                </c:pt>
                <c:pt idx="16">
                  <c:v>-4.3193239684213296</c:v>
                </c:pt>
                <c:pt idx="17">
                  <c:v>5.8411585889397486</c:v>
                </c:pt>
                <c:pt idx="18">
                  <c:v>3.2905670269439895</c:v>
                </c:pt>
                <c:pt idx="19">
                  <c:v>5.9442716513259768</c:v>
                </c:pt>
                <c:pt idx="20">
                  <c:v>12.518158763924149</c:v>
                </c:pt>
                <c:pt idx="21">
                  <c:v>12.926109176755759</c:v>
                </c:pt>
                <c:pt idx="22">
                  <c:v>27.168461765129166</c:v>
                </c:pt>
                <c:pt idx="23">
                  <c:v>18.435480803474704</c:v>
                </c:pt>
                <c:pt idx="24">
                  <c:v>16.538660884743493</c:v>
                </c:pt>
                <c:pt idx="25">
                  <c:v>8.6342224277745885</c:v>
                </c:pt>
                <c:pt idx="26">
                  <c:v>-5.2607507699881495</c:v>
                </c:pt>
                <c:pt idx="27">
                  <c:v>1.1432674157976663</c:v>
                </c:pt>
                <c:pt idx="28">
                  <c:v>8.8280248585331407</c:v>
                </c:pt>
                <c:pt idx="29">
                  <c:v>11.044832732708514</c:v>
                </c:pt>
                <c:pt idx="30">
                  <c:v>10.264146877514918</c:v>
                </c:pt>
                <c:pt idx="31">
                  <c:v>7.6137950966407004</c:v>
                </c:pt>
                <c:pt idx="32">
                  <c:v>13.195958511546564</c:v>
                </c:pt>
                <c:pt idx="33">
                  <c:v>10.724985036675847</c:v>
                </c:pt>
                <c:pt idx="34">
                  <c:v>10.343723427737686</c:v>
                </c:pt>
                <c:pt idx="35">
                  <c:v>13.488492601851547</c:v>
                </c:pt>
                <c:pt idx="36">
                  <c:v>7.8482260464673317</c:v>
                </c:pt>
                <c:pt idx="37">
                  <c:v>9.3149786858472368</c:v>
                </c:pt>
                <c:pt idx="38">
                  <c:v>9.918824335758373</c:v>
                </c:pt>
                <c:pt idx="39">
                  <c:v>5.7268068987890643</c:v>
                </c:pt>
                <c:pt idx="40">
                  <c:v>8.5983376697146667</c:v>
                </c:pt>
                <c:pt idx="41">
                  <c:v>5.9850807013349936</c:v>
                </c:pt>
                <c:pt idx="42">
                  <c:v>8.6926300738554545</c:v>
                </c:pt>
                <c:pt idx="43">
                  <c:v>9.9611203080223021</c:v>
                </c:pt>
                <c:pt idx="44">
                  <c:v>8.0947645823835899</c:v>
                </c:pt>
                <c:pt idx="45">
                  <c:v>7.9818151151552996</c:v>
                </c:pt>
                <c:pt idx="46">
                  <c:v>9.0194116001727878</c:v>
                </c:pt>
                <c:pt idx="47">
                  <c:v>8.6750128003936169</c:v>
                </c:pt>
                <c:pt idx="48">
                  <c:v>3.0150857091297354</c:v>
                </c:pt>
                <c:pt idx="49">
                  <c:v>-20.65374747465647</c:v>
                </c:pt>
                <c:pt idx="50">
                  <c:v>-7.5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82-428F-AADE-701220E2F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628416"/>
        <c:axId val="149629952"/>
      </c:lineChart>
      <c:catAx>
        <c:axId val="14962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9629952"/>
        <c:crossesAt val="-30"/>
        <c:auto val="1"/>
        <c:lblAlgn val="ctr"/>
        <c:lblOffset val="100"/>
        <c:tickLblSkip val="8"/>
        <c:tickMarkSkip val="8"/>
        <c:noMultiLvlLbl val="0"/>
      </c:catAx>
      <c:valAx>
        <c:axId val="149629952"/>
        <c:scaling>
          <c:orientation val="minMax"/>
          <c:max val="30"/>
          <c:min val="-3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9628416"/>
        <c:crosses val="autoZero"/>
        <c:crossBetween val="between"/>
        <c:majorUnit val="10"/>
      </c:valAx>
      <c:catAx>
        <c:axId val="149644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9645568"/>
        <c:crossesAt val="0"/>
        <c:auto val="1"/>
        <c:lblAlgn val="ctr"/>
        <c:lblOffset val="100"/>
        <c:noMultiLvlLbl val="0"/>
      </c:catAx>
      <c:valAx>
        <c:axId val="149645568"/>
        <c:scaling>
          <c:orientation val="minMax"/>
          <c:min val="-15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9644032"/>
        <c:crosses val="max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65908569335937495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" r="0.750000000000001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6220600582521497E-2"/>
          <c:w val="0.84313725490196079"/>
          <c:h val="0.723179474279964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 IV.3.3.'!$K$8</c:f>
              <c:strCache>
                <c:ptCount val="1"/>
                <c:pt idx="0">
                  <c:v>Net exports contribution to y-o-y GDP growth rate (RHS)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  <a:prstDash val="solid"/>
            </a:ln>
          </c:spPr>
          <c:invertIfNegative val="0"/>
          <c:cat>
            <c:strRef>
              <c:f>'G IV.3.3.'!$G$10:$G$64</c:f>
              <c:strCache>
                <c:ptCount val="51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'G IV.3.3.'!$K$10:$K$64</c:f>
              <c:numCache>
                <c:formatCode>#,##0.0</c:formatCode>
                <c:ptCount val="51"/>
                <c:pt idx="0">
                  <c:v>-2.8135932148133564</c:v>
                </c:pt>
                <c:pt idx="1">
                  <c:v>-5.9794833120746009</c:v>
                </c:pt>
                <c:pt idx="2">
                  <c:v>-2.9089877678297142</c:v>
                </c:pt>
                <c:pt idx="3">
                  <c:v>3.7919482664889661</c:v>
                </c:pt>
                <c:pt idx="4">
                  <c:v>4.2600365419706101</c:v>
                </c:pt>
                <c:pt idx="5">
                  <c:v>12.605331211122191</c:v>
                </c:pt>
                <c:pt idx="6">
                  <c:v>9.8428605403134064</c:v>
                </c:pt>
                <c:pt idx="7">
                  <c:v>7.7917221234839209</c:v>
                </c:pt>
                <c:pt idx="8">
                  <c:v>6.1492143027489545</c:v>
                </c:pt>
                <c:pt idx="9">
                  <c:v>3.4157676118432603</c:v>
                </c:pt>
                <c:pt idx="10">
                  <c:v>3.3627678565214745</c:v>
                </c:pt>
                <c:pt idx="11">
                  <c:v>5.9864319731409061</c:v>
                </c:pt>
                <c:pt idx="12">
                  <c:v>1.2117831568589628</c:v>
                </c:pt>
                <c:pt idx="13">
                  <c:v>-1.3849529742431279</c:v>
                </c:pt>
                <c:pt idx="14">
                  <c:v>-0.37370157921087582</c:v>
                </c:pt>
                <c:pt idx="15">
                  <c:v>-4.5744889328427201</c:v>
                </c:pt>
                <c:pt idx="16">
                  <c:v>-1.9373963655787025</c:v>
                </c:pt>
                <c:pt idx="17">
                  <c:v>1.0770107240782247</c:v>
                </c:pt>
                <c:pt idx="18">
                  <c:v>2.6290337920750235</c:v>
                </c:pt>
                <c:pt idx="19">
                  <c:v>2.8640680436191595</c:v>
                </c:pt>
                <c:pt idx="20">
                  <c:v>4.2827034803502739</c:v>
                </c:pt>
                <c:pt idx="21">
                  <c:v>2.6139121108372652</c:v>
                </c:pt>
                <c:pt idx="22">
                  <c:v>4.3901125192155099</c:v>
                </c:pt>
                <c:pt idx="23">
                  <c:v>1.6929001429182589</c:v>
                </c:pt>
                <c:pt idx="24">
                  <c:v>2.3838707787494235</c:v>
                </c:pt>
                <c:pt idx="25">
                  <c:v>-0.66221635563996883</c:v>
                </c:pt>
                <c:pt idx="26">
                  <c:v>-4.0095089671695598</c:v>
                </c:pt>
                <c:pt idx="27">
                  <c:v>-0.38946508407657376</c:v>
                </c:pt>
                <c:pt idx="28">
                  <c:v>-1.2548484550081125</c:v>
                </c:pt>
                <c:pt idx="29">
                  <c:v>3.7475474423653852</c:v>
                </c:pt>
                <c:pt idx="30">
                  <c:v>2.8002654960648075</c:v>
                </c:pt>
                <c:pt idx="31">
                  <c:v>2.2026959693664869</c:v>
                </c:pt>
                <c:pt idx="32">
                  <c:v>3.128524849757079</c:v>
                </c:pt>
                <c:pt idx="33">
                  <c:v>-0.55499110045146072</c:v>
                </c:pt>
                <c:pt idx="34">
                  <c:v>2.1016930155878706</c:v>
                </c:pt>
                <c:pt idx="35">
                  <c:v>2.7495074446446699</c:v>
                </c:pt>
                <c:pt idx="36">
                  <c:v>-0.74413349183903843</c:v>
                </c:pt>
                <c:pt idx="37">
                  <c:v>1.9035894533815489E-2</c:v>
                </c:pt>
                <c:pt idx="38">
                  <c:v>-2.2042533847399715</c:v>
                </c:pt>
                <c:pt idx="39">
                  <c:v>-5.011376124564654</c:v>
                </c:pt>
                <c:pt idx="40">
                  <c:v>-3.5080010896596612</c:v>
                </c:pt>
                <c:pt idx="41">
                  <c:v>-2.7641256708131836</c:v>
                </c:pt>
                <c:pt idx="42">
                  <c:v>-2.3220630459733518</c:v>
                </c:pt>
                <c:pt idx="43">
                  <c:v>-1.8177845805889488</c:v>
                </c:pt>
                <c:pt idx="44">
                  <c:v>-0.53399517731364432</c:v>
                </c:pt>
                <c:pt idx="45">
                  <c:v>-1.361070203107972</c:v>
                </c:pt>
                <c:pt idx="46">
                  <c:v>-1.0982523667504844</c:v>
                </c:pt>
                <c:pt idx="47">
                  <c:v>-2.8049143212831971</c:v>
                </c:pt>
                <c:pt idx="48">
                  <c:v>-3.6511871259389252</c:v>
                </c:pt>
                <c:pt idx="49">
                  <c:v>1.170842802635252</c:v>
                </c:pt>
                <c:pt idx="50">
                  <c:v>-0.64984108791270612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61-4D6A-95A2-F55052AAA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9730432"/>
        <c:axId val="149731968"/>
      </c:barChart>
      <c:lineChart>
        <c:grouping val="standard"/>
        <c:varyColors val="0"/>
        <c:ser>
          <c:idx val="1"/>
          <c:order val="1"/>
          <c:tx>
            <c:strRef>
              <c:f>'G IV.3.3.'!$J$8</c:f>
              <c:strCache>
                <c:ptCount val="1"/>
                <c:pt idx="0">
                  <c:v>Imports (LHS)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IV.3.3.'!$G$10:$G$64</c:f>
              <c:strCache>
                <c:ptCount val="51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'G IV.3.3.'!$J$10:$J$64</c:f>
              <c:numCache>
                <c:formatCode>0.0</c:formatCode>
                <c:ptCount val="51"/>
                <c:pt idx="0">
                  <c:v>14.722873423203822</c:v>
                </c:pt>
                <c:pt idx="1">
                  <c:v>19.80980867369982</c:v>
                </c:pt>
                <c:pt idx="2">
                  <c:v>12.142949581236209</c:v>
                </c:pt>
                <c:pt idx="3">
                  <c:v>-3.9219160438222218</c:v>
                </c:pt>
                <c:pt idx="4">
                  <c:v>-17.07878495342537</c:v>
                </c:pt>
                <c:pt idx="5">
                  <c:v>-28.822414101888967</c:v>
                </c:pt>
                <c:pt idx="6">
                  <c:v>-25.179356981578835</c:v>
                </c:pt>
                <c:pt idx="7">
                  <c:v>-15.386398831627261</c:v>
                </c:pt>
                <c:pt idx="8">
                  <c:v>-8.3739312975333604</c:v>
                </c:pt>
                <c:pt idx="9">
                  <c:v>2.0592144733302433</c:v>
                </c:pt>
                <c:pt idx="10">
                  <c:v>4.9134739112204784</c:v>
                </c:pt>
                <c:pt idx="11">
                  <c:v>0.95453451767808417</c:v>
                </c:pt>
                <c:pt idx="12">
                  <c:v>9.7590080346281525</c:v>
                </c:pt>
                <c:pt idx="13">
                  <c:v>7.1014484124563211</c:v>
                </c:pt>
                <c:pt idx="14">
                  <c:v>2.9976864188506767</c:v>
                </c:pt>
                <c:pt idx="15">
                  <c:v>9.1284216043065101</c:v>
                </c:pt>
                <c:pt idx="16">
                  <c:v>1.1022116081091298</c:v>
                </c:pt>
                <c:pt idx="17">
                  <c:v>1.8569165630918576</c:v>
                </c:pt>
                <c:pt idx="18">
                  <c:v>-3.2990330457935926</c:v>
                </c:pt>
                <c:pt idx="19">
                  <c:v>-1.8435306056437071</c:v>
                </c:pt>
                <c:pt idx="20">
                  <c:v>-0.5807073025453775</c:v>
                </c:pt>
                <c:pt idx="21">
                  <c:v>4.0402759219389566</c:v>
                </c:pt>
                <c:pt idx="22">
                  <c:v>11.622801186659174</c:v>
                </c:pt>
                <c:pt idx="23">
                  <c:v>10.213042729320222</c:v>
                </c:pt>
                <c:pt idx="24">
                  <c:v>7.5189742177159076</c:v>
                </c:pt>
                <c:pt idx="25">
                  <c:v>8.3032514514386691</c:v>
                </c:pt>
                <c:pt idx="26">
                  <c:v>3.63401720978122</c:v>
                </c:pt>
                <c:pt idx="27">
                  <c:v>1.6794273187103812</c:v>
                </c:pt>
                <c:pt idx="28">
                  <c:v>9.9469842434126008</c:v>
                </c:pt>
                <c:pt idx="29">
                  <c:v>1.842899179049823</c:v>
                </c:pt>
                <c:pt idx="30">
                  <c:v>3.0247873945828445</c:v>
                </c:pt>
                <c:pt idx="31">
                  <c:v>1.8919433992449655</c:v>
                </c:pt>
                <c:pt idx="32">
                  <c:v>5.0646216225273832</c:v>
                </c:pt>
                <c:pt idx="33">
                  <c:v>10.475675605646643</c:v>
                </c:pt>
                <c:pt idx="34">
                  <c:v>5.0492169514936052</c:v>
                </c:pt>
                <c:pt idx="35">
                  <c:v>6.1312957101363708</c:v>
                </c:pt>
                <c:pt idx="36">
                  <c:v>8.3623110127003031</c:v>
                </c:pt>
                <c:pt idx="37">
                  <c:v>8.1745947320660122</c:v>
                </c:pt>
                <c:pt idx="38">
                  <c:v>13.366756051161332</c:v>
                </c:pt>
                <c:pt idx="39">
                  <c:v>14.378999777739907</c:v>
                </c:pt>
                <c:pt idx="40">
                  <c:v>13.681205103155605</c:v>
                </c:pt>
                <c:pt idx="41">
                  <c:v>9.9043031447910295</c:v>
                </c:pt>
                <c:pt idx="42">
                  <c:v>11.779064900849505</c:v>
                </c:pt>
                <c:pt idx="43">
                  <c:v>11.283535989515286</c:v>
                </c:pt>
                <c:pt idx="44">
                  <c:v>7.7088147484509477</c:v>
                </c:pt>
                <c:pt idx="45">
                  <c:v>9.0060119462003883</c:v>
                </c:pt>
                <c:pt idx="46">
                  <c:v>9.616116464542273</c:v>
                </c:pt>
                <c:pt idx="47">
                  <c:v>11.432190962154039</c:v>
                </c:pt>
                <c:pt idx="48">
                  <c:v>8.1075627091592395</c:v>
                </c:pt>
                <c:pt idx="49">
                  <c:v>-19.316030416861665</c:v>
                </c:pt>
                <c:pt idx="50">
                  <c:v>-5.5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61-4D6A-95A2-F55052AAAA2F}"/>
            </c:ext>
          </c:extLst>
        </c:ser>
        <c:ser>
          <c:idx val="0"/>
          <c:order val="2"/>
          <c:tx>
            <c:strRef>
              <c:f>'G IV.3.3.'!$I$8</c:f>
              <c:strCache>
                <c:ptCount val="1"/>
                <c:pt idx="0">
                  <c:v>Exports (LHS)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IV.3.3.'!$G$10:$G$64</c:f>
              <c:strCache>
                <c:ptCount val="51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'G IV.3.3.'!$I$10:$I$64</c:f>
              <c:numCache>
                <c:formatCode>0.0</c:formatCode>
                <c:ptCount val="51"/>
                <c:pt idx="0">
                  <c:v>16.979523318644297</c:v>
                </c:pt>
                <c:pt idx="1">
                  <c:v>15.657983518589162</c:v>
                </c:pt>
                <c:pt idx="2">
                  <c:v>11.894572464114844</c:v>
                </c:pt>
                <c:pt idx="3">
                  <c:v>6.2126373893466962</c:v>
                </c:pt>
                <c:pt idx="4">
                  <c:v>-16.814255954815323</c:v>
                </c:pt>
                <c:pt idx="5">
                  <c:v>-14.500564557882626</c:v>
                </c:pt>
                <c:pt idx="6">
                  <c:v>-13.829550347005565</c:v>
                </c:pt>
                <c:pt idx="7">
                  <c:v>-0.51545379415557591</c:v>
                </c:pt>
                <c:pt idx="8">
                  <c:v>8.3047918054051024</c:v>
                </c:pt>
                <c:pt idx="9">
                  <c:v>15.317422827367295</c:v>
                </c:pt>
                <c:pt idx="10">
                  <c:v>19.480114406680002</c:v>
                </c:pt>
                <c:pt idx="11">
                  <c:v>22.794122015980165</c:v>
                </c:pt>
                <c:pt idx="12">
                  <c:v>18.908315548305438</c:v>
                </c:pt>
                <c:pt idx="13">
                  <c:v>5.5337753988482774</c:v>
                </c:pt>
                <c:pt idx="14">
                  <c:v>2.9328515967132205</c:v>
                </c:pt>
                <c:pt idx="15">
                  <c:v>-1.4104320035486353</c:v>
                </c:pt>
                <c:pt idx="16">
                  <c:v>-4.3193239684213296</c:v>
                </c:pt>
                <c:pt idx="17">
                  <c:v>5.8411585889397486</c:v>
                </c:pt>
                <c:pt idx="18">
                  <c:v>3.2905670269439895</c:v>
                </c:pt>
                <c:pt idx="19">
                  <c:v>5.9442716513259768</c:v>
                </c:pt>
                <c:pt idx="20">
                  <c:v>12.518158763924149</c:v>
                </c:pt>
                <c:pt idx="21">
                  <c:v>12.926109176755759</c:v>
                </c:pt>
                <c:pt idx="22">
                  <c:v>27.168461765129166</c:v>
                </c:pt>
                <c:pt idx="23">
                  <c:v>18.435480803474704</c:v>
                </c:pt>
                <c:pt idx="24">
                  <c:v>16.538660884743493</c:v>
                </c:pt>
                <c:pt idx="25">
                  <c:v>8.6342224277745885</c:v>
                </c:pt>
                <c:pt idx="26">
                  <c:v>-5.2607507699881495</c:v>
                </c:pt>
                <c:pt idx="27">
                  <c:v>1.1432674157976663</c:v>
                </c:pt>
                <c:pt idx="28">
                  <c:v>8.8280248585331407</c:v>
                </c:pt>
                <c:pt idx="29">
                  <c:v>11.044832732708514</c:v>
                </c:pt>
                <c:pt idx="30">
                  <c:v>10.264146877514918</c:v>
                </c:pt>
                <c:pt idx="31">
                  <c:v>7.6137950966407004</c:v>
                </c:pt>
                <c:pt idx="32">
                  <c:v>13.195958511546564</c:v>
                </c:pt>
                <c:pt idx="33">
                  <c:v>10.724985036675847</c:v>
                </c:pt>
                <c:pt idx="34">
                  <c:v>10.343723427737686</c:v>
                </c:pt>
                <c:pt idx="35">
                  <c:v>13.488492601851547</c:v>
                </c:pt>
                <c:pt idx="36">
                  <c:v>7.8482260464673317</c:v>
                </c:pt>
                <c:pt idx="37">
                  <c:v>9.3149786858472368</c:v>
                </c:pt>
                <c:pt idx="38">
                  <c:v>9.918824335758373</c:v>
                </c:pt>
                <c:pt idx="39">
                  <c:v>5.7268068987890643</c:v>
                </c:pt>
                <c:pt idx="40">
                  <c:v>8.5983376697146667</c:v>
                </c:pt>
                <c:pt idx="41">
                  <c:v>5.9850807013349936</c:v>
                </c:pt>
                <c:pt idx="42">
                  <c:v>8.6926300738554545</c:v>
                </c:pt>
                <c:pt idx="43">
                  <c:v>9.9611203080223021</c:v>
                </c:pt>
                <c:pt idx="44">
                  <c:v>8.0947645823835899</c:v>
                </c:pt>
                <c:pt idx="45">
                  <c:v>7.9818151151552996</c:v>
                </c:pt>
                <c:pt idx="46">
                  <c:v>9.0194116001727878</c:v>
                </c:pt>
                <c:pt idx="47">
                  <c:v>8.6750128003936169</c:v>
                </c:pt>
                <c:pt idx="48">
                  <c:v>3.0150857091297354</c:v>
                </c:pt>
                <c:pt idx="49">
                  <c:v>-20.65374747465647</c:v>
                </c:pt>
                <c:pt idx="50">
                  <c:v>-7.5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61-4D6A-95A2-F55052AAA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718912"/>
        <c:axId val="149720448"/>
      </c:lineChart>
      <c:catAx>
        <c:axId val="14971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9720448"/>
        <c:crossesAt val="-40"/>
        <c:auto val="1"/>
        <c:lblAlgn val="ctr"/>
        <c:lblOffset val="100"/>
        <c:tickLblSkip val="8"/>
        <c:tickMarkSkip val="8"/>
        <c:noMultiLvlLbl val="0"/>
      </c:catAx>
      <c:valAx>
        <c:axId val="149720448"/>
        <c:scaling>
          <c:orientation val="minMax"/>
          <c:max val="30"/>
          <c:min val="-3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9718912"/>
        <c:crosses val="autoZero"/>
        <c:crossBetween val="between"/>
      </c:valAx>
      <c:catAx>
        <c:axId val="149730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9731968"/>
        <c:crosses val="autoZero"/>
        <c:auto val="1"/>
        <c:lblAlgn val="ctr"/>
        <c:lblOffset val="100"/>
        <c:noMultiLvlLbl val="0"/>
      </c:catAx>
      <c:valAx>
        <c:axId val="149731968"/>
        <c:scaling>
          <c:orientation val="minMax"/>
          <c:min val="-15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9730432"/>
        <c:crosses val="max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69349701526118246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" r="0.750000000000001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87E-2"/>
          <c:y val="4.4138841608410806E-2"/>
          <c:w val="0.81395348837209303"/>
          <c:h val="0.69060773480662974"/>
        </c:manualLayout>
      </c:layout>
      <c:lineChart>
        <c:grouping val="standard"/>
        <c:varyColors val="0"/>
        <c:ser>
          <c:idx val="0"/>
          <c:order val="0"/>
          <c:tx>
            <c:strRef>
              <c:f>'G IV.3.4.'!$H$9</c:f>
              <c:strCache>
                <c:ptCount val="1"/>
                <c:pt idx="0">
                  <c:v>Извоз робе (л.с.)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IV.3.4.'!$G$10:$G$162</c:f>
              <c:numCache>
                <c:formatCode>m/yyyy</c:formatCode>
                <c:ptCount val="153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</c:numCache>
            </c:numRef>
          </c:cat>
          <c:val>
            <c:numRef>
              <c:f>'G IV.3.4.'!$H$10:$H$162</c:f>
              <c:numCache>
                <c:formatCode>0.0</c:formatCode>
                <c:ptCount val="153"/>
                <c:pt idx="2">
                  <c:v>99.540039788824188</c:v>
                </c:pt>
                <c:pt idx="3">
                  <c:v>99.969271234371533</c:v>
                </c:pt>
                <c:pt idx="4">
                  <c:v>100.3389406076188</c:v>
                </c:pt>
                <c:pt idx="5">
                  <c:v>101.4057142028192</c:v>
                </c:pt>
                <c:pt idx="6">
                  <c:v>104.27151906576627</c:v>
                </c:pt>
                <c:pt idx="7">
                  <c:v>105.27319420550661</c:v>
                </c:pt>
                <c:pt idx="8">
                  <c:v>105.75964485610052</c:v>
                </c:pt>
                <c:pt idx="9">
                  <c:v>104.57939902881843</c:v>
                </c:pt>
                <c:pt idx="10">
                  <c:v>98.570724008500747</c:v>
                </c:pt>
                <c:pt idx="11">
                  <c:v>93.294601152256178</c:v>
                </c:pt>
                <c:pt idx="12">
                  <c:v>83.68985060008184</c:v>
                </c:pt>
                <c:pt idx="13">
                  <c:v>78.649930974088093</c:v>
                </c:pt>
                <c:pt idx="14">
                  <c:v>75.201478328403198</c:v>
                </c:pt>
                <c:pt idx="15">
                  <c:v>75.945152685455085</c:v>
                </c:pt>
                <c:pt idx="16">
                  <c:v>78.518595266792275</c:v>
                </c:pt>
                <c:pt idx="17">
                  <c:v>79.362665047777043</c:v>
                </c:pt>
                <c:pt idx="18">
                  <c:v>80.478139685496274</c:v>
                </c:pt>
                <c:pt idx="19">
                  <c:v>80.054106945575583</c:v>
                </c:pt>
                <c:pt idx="20">
                  <c:v>80.715360084643976</c:v>
                </c:pt>
                <c:pt idx="21">
                  <c:v>83.472679112695786</c:v>
                </c:pt>
                <c:pt idx="22">
                  <c:v>85.180318738253746</c:v>
                </c:pt>
                <c:pt idx="23">
                  <c:v>85.762571266109148</c:v>
                </c:pt>
                <c:pt idx="24">
                  <c:v>84.655705078099189</c:v>
                </c:pt>
                <c:pt idx="25">
                  <c:v>84.634930346267311</c:v>
                </c:pt>
                <c:pt idx="26">
                  <c:v>86.183656719125096</c:v>
                </c:pt>
                <c:pt idx="27">
                  <c:v>89.137877368062775</c:v>
                </c:pt>
                <c:pt idx="28">
                  <c:v>93.375013171028286</c:v>
                </c:pt>
                <c:pt idx="29">
                  <c:v>97.084709865705349</c:v>
                </c:pt>
                <c:pt idx="30">
                  <c:v>98.714324475728574</c:v>
                </c:pt>
                <c:pt idx="31">
                  <c:v>99.910720435211957</c:v>
                </c:pt>
                <c:pt idx="32">
                  <c:v>102.09499578969415</c:v>
                </c:pt>
                <c:pt idx="33">
                  <c:v>105.2626979363651</c:v>
                </c:pt>
                <c:pt idx="34">
                  <c:v>108.01753099666462</c:v>
                </c:pt>
                <c:pt idx="35">
                  <c:v>111.66304636626963</c:v>
                </c:pt>
                <c:pt idx="36">
                  <c:v>113.82334774718917</c:v>
                </c:pt>
                <c:pt idx="37">
                  <c:v>115.8552320163124</c:v>
                </c:pt>
                <c:pt idx="38">
                  <c:v>115.093153567101</c:v>
                </c:pt>
                <c:pt idx="39">
                  <c:v>115.29655038308584</c:v>
                </c:pt>
                <c:pt idx="40">
                  <c:v>112.66909264565881</c:v>
                </c:pt>
                <c:pt idx="41">
                  <c:v>112.46653467946622</c:v>
                </c:pt>
                <c:pt idx="42">
                  <c:v>112.72576433393318</c:v>
                </c:pt>
                <c:pt idx="43">
                  <c:v>115.71114040004693</c:v>
                </c:pt>
                <c:pt idx="44">
                  <c:v>114.15611349106901</c:v>
                </c:pt>
                <c:pt idx="45">
                  <c:v>113.93938234685682</c:v>
                </c:pt>
                <c:pt idx="46">
                  <c:v>112.83273618400904</c:v>
                </c:pt>
                <c:pt idx="47">
                  <c:v>114.59580677686859</c:v>
                </c:pt>
                <c:pt idx="48">
                  <c:v>114.67812579839965</c:v>
                </c:pt>
                <c:pt idx="49">
                  <c:v>107.06173148783036</c:v>
                </c:pt>
                <c:pt idx="50">
                  <c:v>106.89519605617558</c:v>
                </c:pt>
                <c:pt idx="51">
                  <c:v>107.62980353281618</c:v>
                </c:pt>
                <c:pt idx="52">
                  <c:v>116.78687867899147</c:v>
                </c:pt>
                <c:pt idx="53">
                  <c:v>117.25986307518617</c:v>
                </c:pt>
                <c:pt idx="54">
                  <c:v>117.84028980068115</c:v>
                </c:pt>
                <c:pt idx="55">
                  <c:v>118.48427104448643</c:v>
                </c:pt>
                <c:pt idx="56">
                  <c:v>120.63078214357024</c:v>
                </c:pt>
                <c:pt idx="57">
                  <c:v>123.00712211296634</c:v>
                </c:pt>
                <c:pt idx="58">
                  <c:v>125.83682400916507</c:v>
                </c:pt>
                <c:pt idx="59">
                  <c:v>127.55548897216529</c:v>
                </c:pt>
                <c:pt idx="60">
                  <c:v>130.12879605717288</c:v>
                </c:pt>
                <c:pt idx="61">
                  <c:v>130.01965569497284</c:v>
                </c:pt>
                <c:pt idx="62">
                  <c:v>131.39239628492973</c:v>
                </c:pt>
                <c:pt idx="63">
                  <c:v>133.84217740148253</c:v>
                </c:pt>
                <c:pt idx="64">
                  <c:v>134.52391553990117</c:v>
                </c:pt>
                <c:pt idx="65">
                  <c:v>138.8697422619266</c:v>
                </c:pt>
                <c:pt idx="66">
                  <c:v>147.25403560981394</c:v>
                </c:pt>
                <c:pt idx="67">
                  <c:v>157.56698691100226</c:v>
                </c:pt>
                <c:pt idx="68">
                  <c:v>166.05072864760416</c:v>
                </c:pt>
                <c:pt idx="69">
                  <c:v>164.38718733121195</c:v>
                </c:pt>
                <c:pt idx="70">
                  <c:v>162.66826938872939</c:v>
                </c:pt>
                <c:pt idx="71">
                  <c:v>156.93121062459758</c:v>
                </c:pt>
                <c:pt idx="72">
                  <c:v>151.94345353490374</c:v>
                </c:pt>
                <c:pt idx="73">
                  <c:v>150.7849768503377</c:v>
                </c:pt>
                <c:pt idx="74">
                  <c:v>150.94926195902781</c:v>
                </c:pt>
                <c:pt idx="75">
                  <c:v>153.67354263382006</c:v>
                </c:pt>
                <c:pt idx="76">
                  <c:v>151.49491663768035</c:v>
                </c:pt>
                <c:pt idx="77">
                  <c:v>149.30396829996567</c:v>
                </c:pt>
                <c:pt idx="78">
                  <c:v>148.37769381137136</c:v>
                </c:pt>
                <c:pt idx="79">
                  <c:v>148.47603924060351</c:v>
                </c:pt>
                <c:pt idx="80">
                  <c:v>149.92574385886849</c:v>
                </c:pt>
                <c:pt idx="81">
                  <c:v>149.6624583762331</c:v>
                </c:pt>
                <c:pt idx="82">
                  <c:v>151.34488949607146</c:v>
                </c:pt>
                <c:pt idx="83">
                  <c:v>153.41096337226489</c:v>
                </c:pt>
                <c:pt idx="84">
                  <c:v>154.95177453254448</c:v>
                </c:pt>
                <c:pt idx="85">
                  <c:v>156.65516505716423</c:v>
                </c:pt>
                <c:pt idx="86">
                  <c:v>157.82943407828438</c:v>
                </c:pt>
                <c:pt idx="87">
                  <c:v>159.40828028930164</c:v>
                </c:pt>
                <c:pt idx="88">
                  <c:v>163.88093527726426</c:v>
                </c:pt>
                <c:pt idx="89">
                  <c:v>164.62792708057913</c:v>
                </c:pt>
                <c:pt idx="90">
                  <c:v>167.19096612805501</c:v>
                </c:pt>
                <c:pt idx="91">
                  <c:v>165.50545381036133</c:v>
                </c:pt>
                <c:pt idx="92">
                  <c:v>164.26504196415962</c:v>
                </c:pt>
                <c:pt idx="93">
                  <c:v>162.8297163494087</c:v>
                </c:pt>
                <c:pt idx="94">
                  <c:v>162.24638826706851</c:v>
                </c:pt>
                <c:pt idx="95">
                  <c:v>164.63505781849415</c:v>
                </c:pt>
                <c:pt idx="96">
                  <c:v>167.67369291714391</c:v>
                </c:pt>
                <c:pt idx="97">
                  <c:v>173.20354402018862</c:v>
                </c:pt>
                <c:pt idx="98">
                  <c:v>175.8062860935427</c:v>
                </c:pt>
                <c:pt idx="99">
                  <c:v>176.54183083727239</c:v>
                </c:pt>
                <c:pt idx="100">
                  <c:v>175.74124487016661</c:v>
                </c:pt>
                <c:pt idx="101">
                  <c:v>177.24611428523659</c:v>
                </c:pt>
                <c:pt idx="102">
                  <c:v>178.39904661014259</c:v>
                </c:pt>
                <c:pt idx="103">
                  <c:v>178.82552397750041</c:v>
                </c:pt>
                <c:pt idx="104">
                  <c:v>181.26913673149332</c:v>
                </c:pt>
                <c:pt idx="105">
                  <c:v>183.20987498331326</c:v>
                </c:pt>
                <c:pt idx="106">
                  <c:v>186.66698364849876</c:v>
                </c:pt>
                <c:pt idx="107">
                  <c:v>190.99073226038999</c:v>
                </c:pt>
                <c:pt idx="108">
                  <c:v>192.56903942929944</c:v>
                </c:pt>
                <c:pt idx="109">
                  <c:v>194.46218035421052</c:v>
                </c:pt>
                <c:pt idx="110">
                  <c:v>195.5118721355656</c:v>
                </c:pt>
                <c:pt idx="111">
                  <c:v>201.39630028362433</c:v>
                </c:pt>
                <c:pt idx="112">
                  <c:v>203.74578705596073</c:v>
                </c:pt>
                <c:pt idx="113">
                  <c:v>204.1565565812169</c:v>
                </c:pt>
                <c:pt idx="114">
                  <c:v>201.60241440263448</c:v>
                </c:pt>
                <c:pt idx="115">
                  <c:v>203.71860398110425</c:v>
                </c:pt>
                <c:pt idx="116">
                  <c:v>205.5631474493654</c:v>
                </c:pt>
                <c:pt idx="117">
                  <c:v>208.89599250129564</c:v>
                </c:pt>
                <c:pt idx="118">
                  <c:v>209.0010052434917</c:v>
                </c:pt>
                <c:pt idx="119">
                  <c:v>209.25690809393123</c:v>
                </c:pt>
                <c:pt idx="120">
                  <c:v>212.90563462790524</c:v>
                </c:pt>
                <c:pt idx="121">
                  <c:v>213.00904972121384</c:v>
                </c:pt>
                <c:pt idx="122">
                  <c:v>214.47309073214115</c:v>
                </c:pt>
                <c:pt idx="123">
                  <c:v>211.29500364067258</c:v>
                </c:pt>
                <c:pt idx="124">
                  <c:v>213.84918597733335</c:v>
                </c:pt>
                <c:pt idx="125">
                  <c:v>216.16735883511112</c:v>
                </c:pt>
                <c:pt idx="126">
                  <c:v>220.86402840706373</c:v>
                </c:pt>
                <c:pt idx="127">
                  <c:v>223.49406421429515</c:v>
                </c:pt>
                <c:pt idx="128">
                  <c:v>224.56348278840827</c:v>
                </c:pt>
                <c:pt idx="129">
                  <c:v>224.54917082228812</c:v>
                </c:pt>
                <c:pt idx="130">
                  <c:v>225.97553535924581</c:v>
                </c:pt>
                <c:pt idx="131">
                  <c:v>224.49121457014317</c:v>
                </c:pt>
                <c:pt idx="132">
                  <c:v>226.09735640220705</c:v>
                </c:pt>
                <c:pt idx="133">
                  <c:v>226.77407799872083</c:v>
                </c:pt>
                <c:pt idx="134">
                  <c:v>229.51331337268687</c:v>
                </c:pt>
                <c:pt idx="135">
                  <c:v>228.82254032625369</c:v>
                </c:pt>
                <c:pt idx="136">
                  <c:v>231.68352354887949</c:v>
                </c:pt>
                <c:pt idx="137">
                  <c:v>233.37495483207121</c:v>
                </c:pt>
                <c:pt idx="138">
                  <c:v>236.28635256565428</c:v>
                </c:pt>
                <c:pt idx="139">
                  <c:v>235.54902369019706</c:v>
                </c:pt>
                <c:pt idx="140">
                  <c:v>238.17284935086241</c:v>
                </c:pt>
                <c:pt idx="141">
                  <c:v>242.56322999348109</c:v>
                </c:pt>
                <c:pt idx="142">
                  <c:v>245.62382105678921</c:v>
                </c:pt>
                <c:pt idx="143">
                  <c:v>246.65776973305773</c:v>
                </c:pt>
                <c:pt idx="144">
                  <c:v>248.38804679421628</c:v>
                </c:pt>
                <c:pt idx="145">
                  <c:v>251.00448660496329</c:v>
                </c:pt>
                <c:pt idx="146">
                  <c:v>238.00095827732636</c:v>
                </c:pt>
                <c:pt idx="147">
                  <c:v>208.15203465679556</c:v>
                </c:pt>
                <c:pt idx="148">
                  <c:v>185.19210629946474</c:v>
                </c:pt>
                <c:pt idx="149">
                  <c:v>186.29507167932709</c:v>
                </c:pt>
                <c:pt idx="150">
                  <c:v>207.15515112270887</c:v>
                </c:pt>
                <c:pt idx="151">
                  <c:v>224.23692310634988</c:v>
                </c:pt>
                <c:pt idx="152">
                  <c:v>235.94292396825449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B1-4102-9CCB-19E97B58B41F}"/>
            </c:ext>
          </c:extLst>
        </c:ser>
        <c:ser>
          <c:idx val="1"/>
          <c:order val="1"/>
          <c:tx>
            <c:strRef>
              <c:f>'G IV.3.4.'!$I$9</c:f>
              <c:strCache>
                <c:ptCount val="1"/>
                <c:pt idx="0">
                  <c:v>Базни извоз* (л.с.)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IV.3.4.'!$G$10:$G$162</c:f>
              <c:numCache>
                <c:formatCode>m/yyyy</c:formatCode>
                <c:ptCount val="153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</c:numCache>
            </c:numRef>
          </c:cat>
          <c:val>
            <c:numRef>
              <c:f>'G IV.3.4.'!$I$10:$I$162</c:f>
              <c:numCache>
                <c:formatCode>0.0</c:formatCode>
                <c:ptCount val="153"/>
                <c:pt idx="2">
                  <c:v>101.37349491226071</c:v>
                </c:pt>
                <c:pt idx="3">
                  <c:v>101.23671922877834</c:v>
                </c:pt>
                <c:pt idx="4">
                  <c:v>99.940935352559165</c:v>
                </c:pt>
                <c:pt idx="5">
                  <c:v>99.464147460619003</c:v>
                </c:pt>
                <c:pt idx="6">
                  <c:v>100.65315473485941</c:v>
                </c:pt>
                <c:pt idx="7">
                  <c:v>101.63148803642713</c:v>
                </c:pt>
                <c:pt idx="8">
                  <c:v>102.60261581668404</c:v>
                </c:pt>
                <c:pt idx="9">
                  <c:v>101.64888618873825</c:v>
                </c:pt>
                <c:pt idx="10">
                  <c:v>98.697939298740494</c:v>
                </c:pt>
                <c:pt idx="11">
                  <c:v>96.559741810436222</c:v>
                </c:pt>
                <c:pt idx="12">
                  <c:v>91.14761434518374</c:v>
                </c:pt>
                <c:pt idx="13">
                  <c:v>86.334501153192249</c:v>
                </c:pt>
                <c:pt idx="14">
                  <c:v>82.248573524948213</c:v>
                </c:pt>
                <c:pt idx="15">
                  <c:v>81.388112323558417</c:v>
                </c:pt>
                <c:pt idx="16">
                  <c:v>82.720302539117782</c:v>
                </c:pt>
                <c:pt idx="17">
                  <c:v>82.852408184957412</c:v>
                </c:pt>
                <c:pt idx="18">
                  <c:v>83.122271868720119</c:v>
                </c:pt>
                <c:pt idx="19">
                  <c:v>80.99895350208493</c:v>
                </c:pt>
                <c:pt idx="20">
                  <c:v>80.324606586282229</c:v>
                </c:pt>
                <c:pt idx="21">
                  <c:v>81.454791629716922</c:v>
                </c:pt>
                <c:pt idx="22">
                  <c:v>83.723938654487881</c:v>
                </c:pt>
                <c:pt idx="23">
                  <c:v>84.52498822375729</c:v>
                </c:pt>
                <c:pt idx="24">
                  <c:v>84.981701811932467</c:v>
                </c:pt>
                <c:pt idx="25">
                  <c:v>84.058594289559892</c:v>
                </c:pt>
                <c:pt idx="26">
                  <c:v>85.374888155197638</c:v>
                </c:pt>
                <c:pt idx="27">
                  <c:v>87.419316168382238</c:v>
                </c:pt>
                <c:pt idx="28">
                  <c:v>91.718170053908651</c:v>
                </c:pt>
                <c:pt idx="29">
                  <c:v>93.722767288834191</c:v>
                </c:pt>
                <c:pt idx="30">
                  <c:v>95.025007600652074</c:v>
                </c:pt>
                <c:pt idx="31">
                  <c:v>95.345347746607516</c:v>
                </c:pt>
                <c:pt idx="32">
                  <c:v>96.873886042239619</c:v>
                </c:pt>
                <c:pt idx="33">
                  <c:v>98.880934690293714</c:v>
                </c:pt>
                <c:pt idx="34">
                  <c:v>102.06120950498746</c:v>
                </c:pt>
                <c:pt idx="35">
                  <c:v>106.1248513965557</c:v>
                </c:pt>
                <c:pt idx="36">
                  <c:v>107.85821803418078</c:v>
                </c:pt>
                <c:pt idx="37">
                  <c:v>108.65474355359244</c:v>
                </c:pt>
                <c:pt idx="38">
                  <c:v>106.81285196814754</c:v>
                </c:pt>
                <c:pt idx="39">
                  <c:v>109.32662028399221</c:v>
                </c:pt>
                <c:pt idx="40">
                  <c:v>108.00731416081906</c:v>
                </c:pt>
                <c:pt idx="41">
                  <c:v>109.29228472734036</c:v>
                </c:pt>
                <c:pt idx="42">
                  <c:v>109.10355358831742</c:v>
                </c:pt>
                <c:pt idx="43">
                  <c:v>113.50303984811437</c:v>
                </c:pt>
                <c:pt idx="44">
                  <c:v>114.54457682963135</c:v>
                </c:pt>
                <c:pt idx="45">
                  <c:v>114.45002330997521</c:v>
                </c:pt>
                <c:pt idx="46">
                  <c:v>114.28109360150937</c:v>
                </c:pt>
                <c:pt idx="47">
                  <c:v>117.13140655358147</c:v>
                </c:pt>
                <c:pt idx="48">
                  <c:v>116.85006938778504</c:v>
                </c:pt>
                <c:pt idx="49">
                  <c:v>111.73398253025498</c:v>
                </c:pt>
                <c:pt idx="50">
                  <c:v>111.53639914808576</c:v>
                </c:pt>
                <c:pt idx="51">
                  <c:v>112.55756918381961</c:v>
                </c:pt>
                <c:pt idx="52">
                  <c:v>119.45405104433604</c:v>
                </c:pt>
                <c:pt idx="53">
                  <c:v>121.56154520887549</c:v>
                </c:pt>
                <c:pt idx="54">
                  <c:v>123.50432312481125</c:v>
                </c:pt>
                <c:pt idx="55">
                  <c:v>122.80498207286234</c:v>
                </c:pt>
                <c:pt idx="56">
                  <c:v>122.12379297174557</c:v>
                </c:pt>
                <c:pt idx="57">
                  <c:v>124.41375426042873</c:v>
                </c:pt>
                <c:pt idx="58">
                  <c:v>126.56809156431274</c:v>
                </c:pt>
                <c:pt idx="59">
                  <c:v>127.1483162066429</c:v>
                </c:pt>
                <c:pt idx="60">
                  <c:v>129.00018282124088</c:v>
                </c:pt>
                <c:pt idx="61">
                  <c:v>130.19103162894021</c:v>
                </c:pt>
                <c:pt idx="62">
                  <c:v>132.79882704479976</c:v>
                </c:pt>
                <c:pt idx="63">
                  <c:v>134.63603307220478</c:v>
                </c:pt>
                <c:pt idx="64">
                  <c:v>134.51351532124968</c:v>
                </c:pt>
                <c:pt idx="65">
                  <c:v>135.45261634088649</c:v>
                </c:pt>
                <c:pt idx="66">
                  <c:v>137.13097873926631</c:v>
                </c:pt>
                <c:pt idx="67">
                  <c:v>142.05386728056726</c:v>
                </c:pt>
                <c:pt idx="68">
                  <c:v>145.15058476211007</c:v>
                </c:pt>
                <c:pt idx="69">
                  <c:v>144.99353084645608</c:v>
                </c:pt>
                <c:pt idx="70">
                  <c:v>145.28591625831214</c:v>
                </c:pt>
                <c:pt idx="71">
                  <c:v>143.51431759571614</c:v>
                </c:pt>
                <c:pt idx="72">
                  <c:v>143.90590484623331</c:v>
                </c:pt>
                <c:pt idx="73">
                  <c:v>144.38985519103915</c:v>
                </c:pt>
                <c:pt idx="74">
                  <c:v>145.24629218656915</c:v>
                </c:pt>
                <c:pt idx="75">
                  <c:v>145.34798539166999</c:v>
                </c:pt>
                <c:pt idx="76">
                  <c:v>143.09602187804271</c:v>
                </c:pt>
                <c:pt idx="77">
                  <c:v>142.20408107806975</c:v>
                </c:pt>
                <c:pt idx="78">
                  <c:v>141.32870602938061</c:v>
                </c:pt>
                <c:pt idx="79">
                  <c:v>143.26312223116983</c:v>
                </c:pt>
                <c:pt idx="80">
                  <c:v>145.39731865244855</c:v>
                </c:pt>
                <c:pt idx="81">
                  <c:v>146.36539161148684</c:v>
                </c:pt>
                <c:pt idx="82">
                  <c:v>146.22321665603712</c:v>
                </c:pt>
                <c:pt idx="83">
                  <c:v>146.87157443600654</c:v>
                </c:pt>
                <c:pt idx="84">
                  <c:v>148.38569005063789</c:v>
                </c:pt>
                <c:pt idx="85">
                  <c:v>149.48249438373679</c:v>
                </c:pt>
                <c:pt idx="86">
                  <c:v>150.03002048889923</c:v>
                </c:pt>
                <c:pt idx="87">
                  <c:v>151.54696784070003</c:v>
                </c:pt>
                <c:pt idx="88">
                  <c:v>157.70752717317237</c:v>
                </c:pt>
                <c:pt idx="89">
                  <c:v>160.23965923560559</c:v>
                </c:pt>
                <c:pt idx="90">
                  <c:v>163.15700848687899</c:v>
                </c:pt>
                <c:pt idx="91">
                  <c:v>162.2637500147423</c:v>
                </c:pt>
                <c:pt idx="92">
                  <c:v>164.02777072147504</c:v>
                </c:pt>
                <c:pt idx="93">
                  <c:v>165.20552516793671</c:v>
                </c:pt>
                <c:pt idx="94">
                  <c:v>165.75138056673174</c:v>
                </c:pt>
                <c:pt idx="95">
                  <c:v>167.87099613350355</c:v>
                </c:pt>
                <c:pt idx="96">
                  <c:v>170.50512166230465</c:v>
                </c:pt>
                <c:pt idx="97">
                  <c:v>175.5158061232853</c:v>
                </c:pt>
                <c:pt idx="98">
                  <c:v>178.24301745060006</c:v>
                </c:pt>
                <c:pt idx="99">
                  <c:v>181.2336168823912</c:v>
                </c:pt>
                <c:pt idx="100">
                  <c:v>179.68289369392167</c:v>
                </c:pt>
                <c:pt idx="101">
                  <c:v>181.3813622587962</c:v>
                </c:pt>
                <c:pt idx="102">
                  <c:v>180.82138005474212</c:v>
                </c:pt>
                <c:pt idx="103">
                  <c:v>183.89020248556426</c:v>
                </c:pt>
                <c:pt idx="104">
                  <c:v>184.85650410043408</c:v>
                </c:pt>
                <c:pt idx="105">
                  <c:v>187.70577733002395</c:v>
                </c:pt>
                <c:pt idx="106">
                  <c:v>189.95756601300045</c:v>
                </c:pt>
                <c:pt idx="107">
                  <c:v>195.34166011574499</c:v>
                </c:pt>
                <c:pt idx="108">
                  <c:v>195.5943832180734</c:v>
                </c:pt>
                <c:pt idx="109">
                  <c:v>197.8260471365123</c:v>
                </c:pt>
                <c:pt idx="110">
                  <c:v>198.96805384286867</c:v>
                </c:pt>
                <c:pt idx="111">
                  <c:v>203.92219918975346</c:v>
                </c:pt>
                <c:pt idx="112">
                  <c:v>207.63390583603004</c:v>
                </c:pt>
                <c:pt idx="113">
                  <c:v>208.62263324426007</c:v>
                </c:pt>
                <c:pt idx="114">
                  <c:v>209.87271832874217</c:v>
                </c:pt>
                <c:pt idx="115">
                  <c:v>210.50558481528125</c:v>
                </c:pt>
                <c:pt idx="116">
                  <c:v>215.43728789120595</c:v>
                </c:pt>
                <c:pt idx="117">
                  <c:v>218.02685189083502</c:v>
                </c:pt>
                <c:pt idx="118">
                  <c:v>220.41780308760573</c:v>
                </c:pt>
                <c:pt idx="119">
                  <c:v>220.62126135126258</c:v>
                </c:pt>
                <c:pt idx="120">
                  <c:v>224.10774089249139</c:v>
                </c:pt>
                <c:pt idx="121">
                  <c:v>224.41028572186335</c:v>
                </c:pt>
                <c:pt idx="122">
                  <c:v>225.52762633244265</c:v>
                </c:pt>
                <c:pt idx="123">
                  <c:v>222.54954787621395</c:v>
                </c:pt>
                <c:pt idx="124">
                  <c:v>223.97159358886861</c:v>
                </c:pt>
                <c:pt idx="125">
                  <c:v>226.90425979713078</c:v>
                </c:pt>
                <c:pt idx="126">
                  <c:v>230.47668389899044</c:v>
                </c:pt>
                <c:pt idx="127">
                  <c:v>231.83637397805623</c:v>
                </c:pt>
                <c:pt idx="128">
                  <c:v>230.47608362972278</c:v>
                </c:pt>
                <c:pt idx="129">
                  <c:v>232.74855625445329</c:v>
                </c:pt>
                <c:pt idx="130">
                  <c:v>236.73629941390254</c:v>
                </c:pt>
                <c:pt idx="131">
                  <c:v>239.37527016794658</c:v>
                </c:pt>
                <c:pt idx="132">
                  <c:v>242.05725203473563</c:v>
                </c:pt>
                <c:pt idx="133">
                  <c:v>243.5289037323835</c:v>
                </c:pt>
                <c:pt idx="134">
                  <c:v>245.55760411100286</c:v>
                </c:pt>
                <c:pt idx="135">
                  <c:v>247.21069073525041</c:v>
                </c:pt>
                <c:pt idx="136">
                  <c:v>249.41837825299285</c:v>
                </c:pt>
                <c:pt idx="137">
                  <c:v>249.80728725043105</c:v>
                </c:pt>
                <c:pt idx="138">
                  <c:v>251.79135108834012</c:v>
                </c:pt>
                <c:pt idx="139">
                  <c:v>255.21792748010429</c:v>
                </c:pt>
                <c:pt idx="140">
                  <c:v>259.83086976780965</c:v>
                </c:pt>
                <c:pt idx="141">
                  <c:v>262.53528310874481</c:v>
                </c:pt>
                <c:pt idx="142">
                  <c:v>265.42764580511624</c:v>
                </c:pt>
                <c:pt idx="143">
                  <c:v>264.60415689058738</c:v>
                </c:pt>
                <c:pt idx="144">
                  <c:v>268.45131238926206</c:v>
                </c:pt>
                <c:pt idx="145">
                  <c:v>271.9952895880628</c:v>
                </c:pt>
                <c:pt idx="146">
                  <c:v>259.38629254193387</c:v>
                </c:pt>
                <c:pt idx="147">
                  <c:v>226.93439263435462</c:v>
                </c:pt>
                <c:pt idx="148">
                  <c:v>203.15568850063994</c:v>
                </c:pt>
                <c:pt idx="149">
                  <c:v>207.36157513941134</c:v>
                </c:pt>
                <c:pt idx="150">
                  <c:v>230.79661246580838</c:v>
                </c:pt>
                <c:pt idx="151">
                  <c:v>247.79488760911988</c:v>
                </c:pt>
                <c:pt idx="152">
                  <c:v>259.57876854409534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B1-4102-9CCB-19E97B58B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405696"/>
        <c:axId val="149407232"/>
      </c:lineChart>
      <c:lineChart>
        <c:grouping val="standard"/>
        <c:varyColors val="0"/>
        <c:ser>
          <c:idx val="2"/>
          <c:order val="2"/>
          <c:tx>
            <c:strRef>
              <c:f>'G IV.3.4.'!$J$9</c:f>
              <c:strCache>
                <c:ptCount val="1"/>
                <c:pt idx="0">
                  <c:v>Екстерна тражња из зоне евра (д.с.)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IV.3.4.'!$G$10:$G$162</c:f>
              <c:numCache>
                <c:formatCode>m/yyyy</c:formatCode>
                <c:ptCount val="153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</c:numCache>
            </c:numRef>
          </c:cat>
          <c:val>
            <c:numRef>
              <c:f>'G IV.3.4.'!$J$10:$J$162</c:f>
              <c:numCache>
                <c:formatCode>0.0</c:formatCode>
                <c:ptCount val="153"/>
                <c:pt idx="0">
                  <c:v>104.0420550680257</c:v>
                </c:pt>
                <c:pt idx="1">
                  <c:v>103.10471231218821</c:v>
                </c:pt>
                <c:pt idx="2">
                  <c:v>102.27237766857321</c:v>
                </c:pt>
                <c:pt idx="3">
                  <c:v>101.28742872204191</c:v>
                </c:pt>
                <c:pt idx="4">
                  <c:v>100.68111299631107</c:v>
                </c:pt>
                <c:pt idx="5">
                  <c:v>99.467299735824895</c:v>
                </c:pt>
                <c:pt idx="6">
                  <c:v>97.886172428769314</c:v>
                </c:pt>
                <c:pt idx="7">
                  <c:v>95.778829730420057</c:v>
                </c:pt>
                <c:pt idx="8">
                  <c:v>94.202994186559479</c:v>
                </c:pt>
                <c:pt idx="9">
                  <c:v>91.675771560007391</c:v>
                </c:pt>
                <c:pt idx="10">
                  <c:v>87.523334486489759</c:v>
                </c:pt>
                <c:pt idx="11">
                  <c:v>81.549570970324638</c:v>
                </c:pt>
                <c:pt idx="12">
                  <c:v>77.15188625613122</c:v>
                </c:pt>
                <c:pt idx="13">
                  <c:v>74.267838716531358</c:v>
                </c:pt>
                <c:pt idx="14">
                  <c:v>72.277818156826115</c:v>
                </c:pt>
                <c:pt idx="15">
                  <c:v>71.217858266926925</c:v>
                </c:pt>
                <c:pt idx="16">
                  <c:v>71.879481451004565</c:v>
                </c:pt>
                <c:pt idx="17">
                  <c:v>74.304116950148014</c:v>
                </c:pt>
                <c:pt idx="18">
                  <c:v>77.259398866223236</c:v>
                </c:pt>
                <c:pt idx="19">
                  <c:v>80.326440654583521</c:v>
                </c:pt>
                <c:pt idx="20">
                  <c:v>83.587317414195084</c:v>
                </c:pt>
                <c:pt idx="21">
                  <c:v>86.564978004465218</c:v>
                </c:pt>
                <c:pt idx="22">
                  <c:v>89.137782792940811</c:v>
                </c:pt>
                <c:pt idx="23">
                  <c:v>91.558565661159676</c:v>
                </c:pt>
                <c:pt idx="24">
                  <c:v>93.982548189569272</c:v>
                </c:pt>
                <c:pt idx="25">
                  <c:v>95.673629579434646</c:v>
                </c:pt>
                <c:pt idx="26">
                  <c:v>97.126992909153117</c:v>
                </c:pt>
                <c:pt idx="27">
                  <c:v>98.518782302187603</c:v>
                </c:pt>
                <c:pt idx="28">
                  <c:v>99.372007180642072</c:v>
                </c:pt>
                <c:pt idx="29">
                  <c:v>100.0571335154596</c:v>
                </c:pt>
                <c:pt idx="30">
                  <c:v>100.59030322233956</c:v>
                </c:pt>
                <c:pt idx="31">
                  <c:v>101.50666737025499</c:v>
                </c:pt>
                <c:pt idx="32">
                  <c:v>102.1258827430449</c:v>
                </c:pt>
                <c:pt idx="33">
                  <c:v>102.70068177710793</c:v>
                </c:pt>
                <c:pt idx="34">
                  <c:v>103.81115478933252</c:v>
                </c:pt>
                <c:pt idx="35">
                  <c:v>105.5660920450713</c:v>
                </c:pt>
                <c:pt idx="36">
                  <c:v>106.8041942964386</c:v>
                </c:pt>
                <c:pt idx="37">
                  <c:v>107.37881146309967</c:v>
                </c:pt>
                <c:pt idx="38">
                  <c:v>107.11083753741848</c:v>
                </c:pt>
                <c:pt idx="39">
                  <c:v>106.46520428410132</c:v>
                </c:pt>
                <c:pt idx="40">
                  <c:v>105.31004637701216</c:v>
                </c:pt>
                <c:pt idx="41">
                  <c:v>104.0998283292234</c:v>
                </c:pt>
                <c:pt idx="42">
                  <c:v>102.46614793720106</c:v>
                </c:pt>
                <c:pt idx="43">
                  <c:v>100.47043181378687</c:v>
                </c:pt>
                <c:pt idx="44">
                  <c:v>97.540824618548143</c:v>
                </c:pt>
                <c:pt idx="45">
                  <c:v>95.196397938558519</c:v>
                </c:pt>
                <c:pt idx="46">
                  <c:v>94.168116558556378</c:v>
                </c:pt>
                <c:pt idx="47">
                  <c:v>93.85478182738494</c:v>
                </c:pt>
                <c:pt idx="48">
                  <c:v>93.605854187043562</c:v>
                </c:pt>
                <c:pt idx="49">
                  <c:v>93.09790735674126</c:v>
                </c:pt>
                <c:pt idx="50">
                  <c:v>93.58291573270499</c:v>
                </c:pt>
                <c:pt idx="51">
                  <c:v>93.185074561979164</c:v>
                </c:pt>
                <c:pt idx="52">
                  <c:v>91.832403460739627</c:v>
                </c:pt>
                <c:pt idx="53">
                  <c:v>89.971097529784672</c:v>
                </c:pt>
                <c:pt idx="54">
                  <c:v>88.530122620326551</c:v>
                </c:pt>
                <c:pt idx="55">
                  <c:v>87.561723296159968</c:v>
                </c:pt>
                <c:pt idx="56">
                  <c:v>86.113543827320612</c:v>
                </c:pt>
                <c:pt idx="57">
                  <c:v>85.026704143623746</c:v>
                </c:pt>
                <c:pt idx="58">
                  <c:v>84.788960151269194</c:v>
                </c:pt>
                <c:pt idx="59">
                  <c:v>85.693285664910263</c:v>
                </c:pt>
                <c:pt idx="60">
                  <c:v>86.898848535177805</c:v>
                </c:pt>
                <c:pt idx="61">
                  <c:v>87.90360572827602</c:v>
                </c:pt>
                <c:pt idx="62">
                  <c:v>88.636740518750571</c:v>
                </c:pt>
                <c:pt idx="63">
                  <c:v>88.512827876375468</c:v>
                </c:pt>
                <c:pt idx="64">
                  <c:v>88.436673619700301</c:v>
                </c:pt>
                <c:pt idx="65">
                  <c:v>88.348548134805355</c:v>
                </c:pt>
                <c:pt idx="66">
                  <c:v>89.501018833367382</c:v>
                </c:pt>
                <c:pt idx="67">
                  <c:v>91.075756703210018</c:v>
                </c:pt>
                <c:pt idx="68">
                  <c:v>93.16872140373998</c:v>
                </c:pt>
                <c:pt idx="69">
                  <c:v>94.827195751982785</c:v>
                </c:pt>
                <c:pt idx="70">
                  <c:v>96.299328895169765</c:v>
                </c:pt>
                <c:pt idx="71">
                  <c:v>97.141998977843869</c:v>
                </c:pt>
                <c:pt idx="72">
                  <c:v>98.118836926245862</c:v>
                </c:pt>
                <c:pt idx="73">
                  <c:v>98.773082374266366</c:v>
                </c:pt>
                <c:pt idx="74">
                  <c:v>99.568799646960613</c:v>
                </c:pt>
                <c:pt idx="75">
                  <c:v>100.23898757623378</c:v>
                </c:pt>
                <c:pt idx="76">
                  <c:v>100.94353025059407</c:v>
                </c:pt>
                <c:pt idx="77">
                  <c:v>101.07324397970429</c:v>
                </c:pt>
                <c:pt idx="78">
                  <c:v>101.21243478014644</c:v>
                </c:pt>
                <c:pt idx="79">
                  <c:v>100.37552410685534</c:v>
                </c:pt>
                <c:pt idx="80">
                  <c:v>99.459133360038223</c:v>
                </c:pt>
                <c:pt idx="81">
                  <c:v>98.684732949812584</c:v>
                </c:pt>
                <c:pt idx="82">
                  <c:v>98.541499667145402</c:v>
                </c:pt>
                <c:pt idx="83">
                  <c:v>98.510855204438613</c:v>
                </c:pt>
                <c:pt idx="84">
                  <c:v>98.560613479837627</c:v>
                </c:pt>
                <c:pt idx="85">
                  <c:v>99.047712567987119</c:v>
                </c:pt>
                <c:pt idx="86">
                  <c:v>100.20868463050026</c:v>
                </c:pt>
                <c:pt idx="87">
                  <c:v>101.13608192714473</c:v>
                </c:pt>
                <c:pt idx="88">
                  <c:v>101.79363647871465</c:v>
                </c:pt>
                <c:pt idx="89">
                  <c:v>102.06653235315548</c:v>
                </c:pt>
                <c:pt idx="90">
                  <c:v>102.24690796585982</c:v>
                </c:pt>
                <c:pt idx="91">
                  <c:v>102.65719429807586</c:v>
                </c:pt>
                <c:pt idx="92">
                  <c:v>103.33590055976499</c:v>
                </c:pt>
                <c:pt idx="93">
                  <c:v>104.26093875380234</c:v>
                </c:pt>
                <c:pt idx="94">
                  <c:v>104.7315984812566</c:v>
                </c:pt>
                <c:pt idx="95">
                  <c:v>104.84920129866434</c:v>
                </c:pt>
                <c:pt idx="96">
                  <c:v>104.38653986416972</c:v>
                </c:pt>
                <c:pt idx="97">
                  <c:v>103.73601492326389</c:v>
                </c:pt>
                <c:pt idx="98">
                  <c:v>102.59707355274372</c:v>
                </c:pt>
                <c:pt idx="99">
                  <c:v>102.45675799107478</c:v>
                </c:pt>
                <c:pt idx="100">
                  <c:v>102.6484364377465</c:v>
                </c:pt>
                <c:pt idx="101">
                  <c:v>103.15411107782536</c:v>
                </c:pt>
                <c:pt idx="102">
                  <c:v>103.16445098178063</c:v>
                </c:pt>
                <c:pt idx="103">
                  <c:v>102.87544854122848</c:v>
                </c:pt>
                <c:pt idx="104">
                  <c:v>102.78623172597311</c:v>
                </c:pt>
                <c:pt idx="105">
                  <c:v>103.07833995174416</c:v>
                </c:pt>
                <c:pt idx="106">
                  <c:v>103.66229390838633</c:v>
                </c:pt>
                <c:pt idx="107">
                  <c:v>104.39265578880133</c:v>
                </c:pt>
                <c:pt idx="108">
                  <c:v>104.84809120402524</c:v>
                </c:pt>
                <c:pt idx="109">
                  <c:v>105.38452983198634</c:v>
                </c:pt>
                <c:pt idx="110">
                  <c:v>105.63292333756313</c:v>
                </c:pt>
                <c:pt idx="111">
                  <c:v>106.02619251265571</c:v>
                </c:pt>
                <c:pt idx="112">
                  <c:v>106.15176877529142</c:v>
                </c:pt>
                <c:pt idx="113">
                  <c:v>106.71936250555579</c:v>
                </c:pt>
                <c:pt idx="114">
                  <c:v>107.07054320624782</c:v>
                </c:pt>
                <c:pt idx="115">
                  <c:v>107.9541155896095</c:v>
                </c:pt>
                <c:pt idx="116">
                  <c:v>108.93468856707278</c:v>
                </c:pt>
                <c:pt idx="117">
                  <c:v>110.13396757595363</c:v>
                </c:pt>
                <c:pt idx="118">
                  <c:v>111.05416135400088</c:v>
                </c:pt>
                <c:pt idx="119">
                  <c:v>111.80093019463759</c:v>
                </c:pt>
                <c:pt idx="120">
                  <c:v>111.75654507807532</c:v>
                </c:pt>
                <c:pt idx="121">
                  <c:v>111.91174126184677</c:v>
                </c:pt>
                <c:pt idx="122">
                  <c:v>111.06966804627984</c:v>
                </c:pt>
                <c:pt idx="123">
                  <c:v>110.53533545069553</c:v>
                </c:pt>
                <c:pt idx="124">
                  <c:v>109.49665740688863</c:v>
                </c:pt>
                <c:pt idx="125">
                  <c:v>109.19175243675359</c:v>
                </c:pt>
                <c:pt idx="126">
                  <c:v>108.9572005854365</c:v>
                </c:pt>
                <c:pt idx="127">
                  <c:v>108.88514594399835</c:v>
                </c:pt>
                <c:pt idx="128">
                  <c:v>108.5365829003229</c:v>
                </c:pt>
                <c:pt idx="129">
                  <c:v>108.00960216523215</c:v>
                </c:pt>
                <c:pt idx="130">
                  <c:v>107.4109103909587</c:v>
                </c:pt>
                <c:pt idx="131">
                  <c:v>106.54217312157714</c:v>
                </c:pt>
                <c:pt idx="132">
                  <c:v>105.56190307070541</c:v>
                </c:pt>
                <c:pt idx="133">
                  <c:v>104.59243533872446</c:v>
                </c:pt>
                <c:pt idx="134">
                  <c:v>103.88501728159702</c:v>
                </c:pt>
                <c:pt idx="135">
                  <c:v>102.98908843936722</c:v>
                </c:pt>
                <c:pt idx="136">
                  <c:v>102.71128434622527</c:v>
                </c:pt>
                <c:pt idx="137">
                  <c:v>101.99994046857621</c:v>
                </c:pt>
                <c:pt idx="138">
                  <c:v>101.81926126623956</c:v>
                </c:pt>
                <c:pt idx="139">
                  <c:v>101.15729078035083</c:v>
                </c:pt>
                <c:pt idx="140">
                  <c:v>100.90423490289403</c:v>
                </c:pt>
                <c:pt idx="141">
                  <c:v>100.36368149544789</c:v>
                </c:pt>
                <c:pt idx="142">
                  <c:v>99.909513171458727</c:v>
                </c:pt>
                <c:pt idx="143">
                  <c:v>99.925247923801905</c:v>
                </c:pt>
                <c:pt idx="144">
                  <c:v>100.53929719808052</c:v>
                </c:pt>
                <c:pt idx="145">
                  <c:v>101.38493039382905</c:v>
                </c:pt>
                <c:pt idx="146">
                  <c:v>98.363132835481352</c:v>
                </c:pt>
                <c:pt idx="147">
                  <c:v>88.05525405869453</c:v>
                </c:pt>
                <c:pt idx="148">
                  <c:v>77.109750061242892</c:v>
                </c:pt>
                <c:pt idx="149">
                  <c:v>72.289309691479431</c:v>
                </c:pt>
                <c:pt idx="150">
                  <c:v>76.601603870960886</c:v>
                </c:pt>
                <c:pt idx="151">
                  <c:v>82.812130120473526</c:v>
                </c:pt>
                <c:pt idx="152">
                  <c:v>87.81899628173079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B1-4102-9CCB-19E97B58B41F}"/>
            </c:ext>
          </c:extLst>
        </c:ser>
        <c:ser>
          <c:idx val="3"/>
          <c:order val="3"/>
          <c:tx>
            <c:strRef>
              <c:f>'G IV.3.4.'!$K$9</c:f>
              <c:strCache>
                <c:ptCount val="1"/>
                <c:pt idx="0">
                  <c:v>Екстерна тражња из земаља средње и југоисточне Европе (д.с.)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IV.3.4.'!$G$10:$G$162</c:f>
              <c:numCache>
                <c:formatCode>m/yyyy</c:formatCode>
                <c:ptCount val="153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</c:numCache>
            </c:numRef>
          </c:cat>
          <c:val>
            <c:numRef>
              <c:f>'G IV.3.4.'!$K$10:$K$162</c:f>
              <c:numCache>
                <c:formatCode>0.0</c:formatCode>
                <c:ptCount val="153"/>
                <c:pt idx="0">
                  <c:v>109.45367713840737</c:v>
                </c:pt>
                <c:pt idx="1">
                  <c:v>109.09034656013417</c:v>
                </c:pt>
                <c:pt idx="2">
                  <c:v>108.87790587226134</c:v>
                </c:pt>
                <c:pt idx="3">
                  <c:v>108.31291857181475</c:v>
                </c:pt>
                <c:pt idx="4">
                  <c:v>108.26320298952652</c:v>
                </c:pt>
                <c:pt idx="5">
                  <c:v>108.04769634451492</c:v>
                </c:pt>
                <c:pt idx="6">
                  <c:v>108.20057609889322</c:v>
                </c:pt>
                <c:pt idx="7">
                  <c:v>107.29837770631018</c:v>
                </c:pt>
                <c:pt idx="8">
                  <c:v>106.65073439068549</c:v>
                </c:pt>
                <c:pt idx="9">
                  <c:v>104.61848887656159</c:v>
                </c:pt>
                <c:pt idx="10">
                  <c:v>100.1250875654585</c:v>
                </c:pt>
                <c:pt idx="11">
                  <c:v>93.31732679707234</c:v>
                </c:pt>
                <c:pt idx="12">
                  <c:v>87.267857975920876</c:v>
                </c:pt>
                <c:pt idx="13">
                  <c:v>82.341510024583258</c:v>
                </c:pt>
                <c:pt idx="14">
                  <c:v>78.975641042527272</c:v>
                </c:pt>
                <c:pt idx="15">
                  <c:v>76.733551205377751</c:v>
                </c:pt>
                <c:pt idx="16">
                  <c:v>77.063334945250503</c:v>
                </c:pt>
                <c:pt idx="17">
                  <c:v>78.2077762519516</c:v>
                </c:pt>
                <c:pt idx="18">
                  <c:v>79.034711485475583</c:v>
                </c:pt>
                <c:pt idx="19">
                  <c:v>79.525601840102809</c:v>
                </c:pt>
                <c:pt idx="20">
                  <c:v>80.4488464783784</c:v>
                </c:pt>
                <c:pt idx="21">
                  <c:v>82.036124110329169</c:v>
                </c:pt>
                <c:pt idx="22">
                  <c:v>83.304440056699718</c:v>
                </c:pt>
                <c:pt idx="23">
                  <c:v>85.523756817105934</c:v>
                </c:pt>
                <c:pt idx="24">
                  <c:v>86.728889103899363</c:v>
                </c:pt>
                <c:pt idx="25">
                  <c:v>88.179832707585945</c:v>
                </c:pt>
                <c:pt idx="26">
                  <c:v>88.754297038491757</c:v>
                </c:pt>
                <c:pt idx="27">
                  <c:v>90.411203930262886</c:v>
                </c:pt>
                <c:pt idx="28">
                  <c:v>90.797652616228447</c:v>
                </c:pt>
                <c:pt idx="29">
                  <c:v>90.750332943450601</c:v>
                </c:pt>
                <c:pt idx="30">
                  <c:v>90.065904753078925</c:v>
                </c:pt>
                <c:pt idx="31">
                  <c:v>90.770267067792588</c:v>
                </c:pt>
                <c:pt idx="32">
                  <c:v>90.865308263566263</c:v>
                </c:pt>
                <c:pt idx="33">
                  <c:v>91.310477155537356</c:v>
                </c:pt>
                <c:pt idx="34">
                  <c:v>92.419405523551816</c:v>
                </c:pt>
                <c:pt idx="35">
                  <c:v>94.492897632137371</c:v>
                </c:pt>
                <c:pt idx="36">
                  <c:v>96.86202205335421</c:v>
                </c:pt>
                <c:pt idx="37">
                  <c:v>98.507009484559845</c:v>
                </c:pt>
                <c:pt idx="38">
                  <c:v>99.362617787665286</c:v>
                </c:pt>
                <c:pt idx="39">
                  <c:v>99.041293636823454</c:v>
                </c:pt>
                <c:pt idx="40">
                  <c:v>98.316957799198349</c:v>
                </c:pt>
                <c:pt idx="41">
                  <c:v>98.076915394030593</c:v>
                </c:pt>
                <c:pt idx="42">
                  <c:v>98.235564994119173</c:v>
                </c:pt>
                <c:pt idx="43">
                  <c:v>96.82384041747504</c:v>
                </c:pt>
                <c:pt idx="44">
                  <c:v>95.241861482512761</c:v>
                </c:pt>
                <c:pt idx="45">
                  <c:v>93.523472035011096</c:v>
                </c:pt>
                <c:pt idx="46">
                  <c:v>93.529702444799298</c:v>
                </c:pt>
                <c:pt idx="47">
                  <c:v>93.024422822287136</c:v>
                </c:pt>
                <c:pt idx="48">
                  <c:v>92.623472734335778</c:v>
                </c:pt>
                <c:pt idx="49">
                  <c:v>91.708129949056342</c:v>
                </c:pt>
                <c:pt idx="50">
                  <c:v>92.520820927759488</c:v>
                </c:pt>
                <c:pt idx="51">
                  <c:v>92.867383835712488</c:v>
                </c:pt>
                <c:pt idx="52">
                  <c:v>92.492676333972327</c:v>
                </c:pt>
                <c:pt idx="53">
                  <c:v>91.028803403779079</c:v>
                </c:pt>
                <c:pt idx="54">
                  <c:v>90.370399186204068</c:v>
                </c:pt>
                <c:pt idx="55">
                  <c:v>90.534767081623102</c:v>
                </c:pt>
                <c:pt idx="56">
                  <c:v>89.669550448035196</c:v>
                </c:pt>
                <c:pt idx="57">
                  <c:v>88.914794317101709</c:v>
                </c:pt>
                <c:pt idx="58">
                  <c:v>88.483349341632149</c:v>
                </c:pt>
                <c:pt idx="59">
                  <c:v>89.478934345199988</c:v>
                </c:pt>
                <c:pt idx="60">
                  <c:v>89.759502829611051</c:v>
                </c:pt>
                <c:pt idx="61">
                  <c:v>90.482354670599321</c:v>
                </c:pt>
                <c:pt idx="62">
                  <c:v>91.189111725809184</c:v>
                </c:pt>
                <c:pt idx="63">
                  <c:v>92.022635891443414</c:v>
                </c:pt>
                <c:pt idx="64">
                  <c:v>92.59742817736749</c:v>
                </c:pt>
                <c:pt idx="65">
                  <c:v>92.377469637230817</c:v>
                </c:pt>
                <c:pt idx="66">
                  <c:v>92.232742025317052</c:v>
                </c:pt>
                <c:pt idx="67">
                  <c:v>92.487537065274466</c:v>
                </c:pt>
                <c:pt idx="68">
                  <c:v>93.295079048427397</c:v>
                </c:pt>
                <c:pt idx="69">
                  <c:v>93.86850981443861</c:v>
                </c:pt>
                <c:pt idx="70">
                  <c:v>94.420255423936013</c:v>
                </c:pt>
                <c:pt idx="71">
                  <c:v>94.800405408095386</c:v>
                </c:pt>
                <c:pt idx="72">
                  <c:v>95.724244658400593</c:v>
                </c:pt>
                <c:pt idx="73">
                  <c:v>96.80240965887954</c:v>
                </c:pt>
                <c:pt idx="74">
                  <c:v>97.955582101934667</c:v>
                </c:pt>
                <c:pt idx="75">
                  <c:v>99.266456802674341</c:v>
                </c:pt>
                <c:pt idx="76">
                  <c:v>99.56045941389614</c:v>
                </c:pt>
                <c:pt idx="77">
                  <c:v>99.74957615508167</c:v>
                </c:pt>
                <c:pt idx="78">
                  <c:v>99.458575629846976</c:v>
                </c:pt>
                <c:pt idx="79">
                  <c:v>98.984551124874542</c:v>
                </c:pt>
                <c:pt idx="80">
                  <c:v>99.021270072884931</c:v>
                </c:pt>
                <c:pt idx="81">
                  <c:v>99.027271103454282</c:v>
                </c:pt>
                <c:pt idx="82">
                  <c:v>98.951531153874797</c:v>
                </c:pt>
                <c:pt idx="83">
                  <c:v>98.810143060648571</c:v>
                </c:pt>
                <c:pt idx="84">
                  <c:v>99.191585129996767</c:v>
                </c:pt>
                <c:pt idx="85">
                  <c:v>100.06114522704611</c:v>
                </c:pt>
                <c:pt idx="86">
                  <c:v>99.908955598771271</c:v>
                </c:pt>
                <c:pt idx="87">
                  <c:v>99.352194751720447</c:v>
                </c:pt>
                <c:pt idx="88">
                  <c:v>99.190967864837333</c:v>
                </c:pt>
                <c:pt idx="89">
                  <c:v>100.32374970311486</c:v>
                </c:pt>
                <c:pt idx="90">
                  <c:v>101.44037193518109</c:v>
                </c:pt>
                <c:pt idx="91">
                  <c:v>102.00853995993963</c:v>
                </c:pt>
                <c:pt idx="92">
                  <c:v>102.03595899984792</c:v>
                </c:pt>
                <c:pt idx="93">
                  <c:v>102.60910734729786</c:v>
                </c:pt>
                <c:pt idx="94">
                  <c:v>102.95934126704122</c:v>
                </c:pt>
                <c:pt idx="95">
                  <c:v>103.45184138689251</c:v>
                </c:pt>
                <c:pt idx="96">
                  <c:v>103.48529384834882</c:v>
                </c:pt>
                <c:pt idx="97">
                  <c:v>103.53715500073814</c:v>
                </c:pt>
                <c:pt idx="98">
                  <c:v>103.17540531116104</c:v>
                </c:pt>
                <c:pt idx="99">
                  <c:v>102.83769035152615</c:v>
                </c:pt>
                <c:pt idx="100">
                  <c:v>101.81318352671782</c:v>
                </c:pt>
                <c:pt idx="101">
                  <c:v>101.41517053132397</c:v>
                </c:pt>
                <c:pt idx="102">
                  <c:v>101.09414715907764</c:v>
                </c:pt>
                <c:pt idx="103">
                  <c:v>101.36342503818021</c:v>
                </c:pt>
                <c:pt idx="104">
                  <c:v>101.46956846615745</c:v>
                </c:pt>
                <c:pt idx="105">
                  <c:v>101.5717267238651</c:v>
                </c:pt>
                <c:pt idx="106">
                  <c:v>102.76814567435054</c:v>
                </c:pt>
                <c:pt idx="107">
                  <c:v>103.71034308065305</c:v>
                </c:pt>
                <c:pt idx="108">
                  <c:v>104.24343541314829</c:v>
                </c:pt>
                <c:pt idx="109">
                  <c:v>104.47698298728602</c:v>
                </c:pt>
                <c:pt idx="110">
                  <c:v>104.83325050231231</c:v>
                </c:pt>
                <c:pt idx="111">
                  <c:v>105.09161618005702</c:v>
                </c:pt>
                <c:pt idx="112">
                  <c:v>104.84896157111309</c:v>
                </c:pt>
                <c:pt idx="113">
                  <c:v>104.84382182879752</c:v>
                </c:pt>
                <c:pt idx="114">
                  <c:v>105.95180433349634</c:v>
                </c:pt>
                <c:pt idx="115">
                  <c:v>107.35124790023569</c:v>
                </c:pt>
                <c:pt idx="116">
                  <c:v>108.44813601415859</c:v>
                </c:pt>
                <c:pt idx="117">
                  <c:v>108.9213941843721</c:v>
                </c:pt>
                <c:pt idx="118">
                  <c:v>108.87039105011497</c:v>
                </c:pt>
                <c:pt idx="119">
                  <c:v>108.53970152744381</c:v>
                </c:pt>
                <c:pt idx="120">
                  <c:v>108.43623345289551</c:v>
                </c:pt>
                <c:pt idx="121">
                  <c:v>108.62118384162254</c:v>
                </c:pt>
                <c:pt idx="122">
                  <c:v>108.70188292205097</c:v>
                </c:pt>
                <c:pt idx="123">
                  <c:v>108.82886404165997</c:v>
                </c:pt>
                <c:pt idx="124">
                  <c:v>109.02790326525196</c:v>
                </c:pt>
                <c:pt idx="125">
                  <c:v>108.92291043265931</c:v>
                </c:pt>
                <c:pt idx="126">
                  <c:v>108.43859600504</c:v>
                </c:pt>
                <c:pt idx="127">
                  <c:v>107.49204084249864</c:v>
                </c:pt>
                <c:pt idx="128">
                  <c:v>106.83894070807804</c:v>
                </c:pt>
                <c:pt idx="129">
                  <c:v>105.61460687909441</c:v>
                </c:pt>
                <c:pt idx="130">
                  <c:v>105.18058296991802</c:v>
                </c:pt>
                <c:pt idx="131">
                  <c:v>105.38744371898947</c:v>
                </c:pt>
                <c:pt idx="132">
                  <c:v>105.68670254568922</c:v>
                </c:pt>
                <c:pt idx="133">
                  <c:v>105.90489506863686</c:v>
                </c:pt>
                <c:pt idx="134">
                  <c:v>106.20139388653388</c:v>
                </c:pt>
                <c:pt idx="135">
                  <c:v>106.31993567271356</c:v>
                </c:pt>
                <c:pt idx="136">
                  <c:v>105.74299379249578</c:v>
                </c:pt>
                <c:pt idx="137">
                  <c:v>104.5796393915253</c:v>
                </c:pt>
                <c:pt idx="138">
                  <c:v>104.08513633322002</c:v>
                </c:pt>
                <c:pt idx="139">
                  <c:v>103.78618225719913</c:v>
                </c:pt>
                <c:pt idx="140">
                  <c:v>103.43822572730994</c:v>
                </c:pt>
                <c:pt idx="141">
                  <c:v>103.31958063628413</c:v>
                </c:pt>
                <c:pt idx="142">
                  <c:v>103.35290375736683</c:v>
                </c:pt>
                <c:pt idx="143">
                  <c:v>103.90455363811287</c:v>
                </c:pt>
                <c:pt idx="144">
                  <c:v>104.1663988627477</c:v>
                </c:pt>
                <c:pt idx="145">
                  <c:v>103.93001162103617</c:v>
                </c:pt>
                <c:pt idx="146">
                  <c:v>102.08224730879321</c:v>
                </c:pt>
                <c:pt idx="147">
                  <c:v>84.252295876811218</c:v>
                </c:pt>
                <c:pt idx="148">
                  <c:v>69.3920009455383</c:v>
                </c:pt>
                <c:pt idx="149">
                  <c:v>57.485539144233172</c:v>
                </c:pt>
                <c:pt idx="150">
                  <c:v>62.064269070572983</c:v>
                </c:pt>
                <c:pt idx="151">
                  <c:v>67.055015939912707</c:v>
                </c:pt>
                <c:pt idx="152">
                  <c:v>71.613637101437561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B1-4102-9CCB-19E97B58B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408768"/>
        <c:axId val="148902656"/>
      </c:lineChart>
      <c:dateAx>
        <c:axId val="149405696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9407232"/>
        <c:crossesAt val="0"/>
        <c:auto val="1"/>
        <c:lblOffset val="100"/>
        <c:baseTimeUnit val="months"/>
        <c:majorUnit val="24"/>
        <c:majorTimeUnit val="months"/>
        <c:minorUnit val="24"/>
        <c:minorTimeUnit val="days"/>
      </c:dateAx>
      <c:valAx>
        <c:axId val="149407232"/>
        <c:scaling>
          <c:orientation val="minMax"/>
          <c:max val="300"/>
          <c:min val="6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9405696"/>
        <c:crosses val="autoZero"/>
        <c:crossBetween val="between"/>
        <c:majorUnit val="40"/>
      </c:valAx>
      <c:dateAx>
        <c:axId val="149408768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one"/>
        <c:crossAx val="148902656"/>
        <c:crosses val="autoZero"/>
        <c:auto val="1"/>
        <c:lblOffset val="100"/>
        <c:baseTimeUnit val="days"/>
      </c:dateAx>
      <c:valAx>
        <c:axId val="148902656"/>
        <c:scaling>
          <c:orientation val="minMax"/>
          <c:max val="130"/>
          <c:min val="50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9408768"/>
        <c:crosses val="max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3449265274712"/>
          <c:w val="0.96564807980559619"/>
          <c:h val="0.1762655073472529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33" r="0.75000000000000233" t="1" header="0.5" footer="0.5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87E-2"/>
          <c:y val="4.4138841608410806E-2"/>
          <c:w val="0.81395348837209303"/>
          <c:h val="0.69060773480662974"/>
        </c:manualLayout>
      </c:layout>
      <c:lineChart>
        <c:grouping val="standard"/>
        <c:varyColors val="0"/>
        <c:ser>
          <c:idx val="0"/>
          <c:order val="0"/>
          <c:tx>
            <c:strRef>
              <c:f>'G IV.3.4.'!$H$8</c:f>
              <c:strCache>
                <c:ptCount val="1"/>
                <c:pt idx="0">
                  <c:v>Exports of goods (LHS)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IV.3.4.'!$G$10:$G$162</c:f>
              <c:numCache>
                <c:formatCode>m/yyyy</c:formatCode>
                <c:ptCount val="153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</c:numCache>
            </c:numRef>
          </c:cat>
          <c:val>
            <c:numRef>
              <c:f>'G IV.3.4.'!$H$10:$H$162</c:f>
              <c:numCache>
                <c:formatCode>0.0</c:formatCode>
                <c:ptCount val="153"/>
                <c:pt idx="2">
                  <c:v>99.540039788824188</c:v>
                </c:pt>
                <c:pt idx="3">
                  <c:v>99.969271234371533</c:v>
                </c:pt>
                <c:pt idx="4">
                  <c:v>100.3389406076188</c:v>
                </c:pt>
                <c:pt idx="5">
                  <c:v>101.4057142028192</c:v>
                </c:pt>
                <c:pt idx="6">
                  <c:v>104.27151906576627</c:v>
                </c:pt>
                <c:pt idx="7">
                  <c:v>105.27319420550661</c:v>
                </c:pt>
                <c:pt idx="8">
                  <c:v>105.75964485610052</c:v>
                </c:pt>
                <c:pt idx="9">
                  <c:v>104.57939902881843</c:v>
                </c:pt>
                <c:pt idx="10">
                  <c:v>98.570724008500747</c:v>
                </c:pt>
                <c:pt idx="11">
                  <c:v>93.294601152256178</c:v>
                </c:pt>
                <c:pt idx="12">
                  <c:v>83.68985060008184</c:v>
                </c:pt>
                <c:pt idx="13">
                  <c:v>78.649930974088093</c:v>
                </c:pt>
                <c:pt idx="14">
                  <c:v>75.201478328403198</c:v>
                </c:pt>
                <c:pt idx="15">
                  <c:v>75.945152685455085</c:v>
                </c:pt>
                <c:pt idx="16">
                  <c:v>78.518595266792275</c:v>
                </c:pt>
                <c:pt idx="17">
                  <c:v>79.362665047777043</c:v>
                </c:pt>
                <c:pt idx="18">
                  <c:v>80.478139685496274</c:v>
                </c:pt>
                <c:pt idx="19">
                  <c:v>80.054106945575583</c:v>
                </c:pt>
                <c:pt idx="20">
                  <c:v>80.715360084643976</c:v>
                </c:pt>
                <c:pt idx="21">
                  <c:v>83.472679112695786</c:v>
                </c:pt>
                <c:pt idx="22">
                  <c:v>85.180318738253746</c:v>
                </c:pt>
                <c:pt idx="23">
                  <c:v>85.762571266109148</c:v>
                </c:pt>
                <c:pt idx="24">
                  <c:v>84.655705078099189</c:v>
                </c:pt>
                <c:pt idx="25">
                  <c:v>84.634930346267311</c:v>
                </c:pt>
                <c:pt idx="26">
                  <c:v>86.183656719125096</c:v>
                </c:pt>
                <c:pt idx="27">
                  <c:v>89.137877368062775</c:v>
                </c:pt>
                <c:pt idx="28">
                  <c:v>93.375013171028286</c:v>
                </c:pt>
                <c:pt idx="29">
                  <c:v>97.084709865705349</c:v>
                </c:pt>
                <c:pt idx="30">
                  <c:v>98.714324475728574</c:v>
                </c:pt>
                <c:pt idx="31">
                  <c:v>99.910720435211957</c:v>
                </c:pt>
                <c:pt idx="32">
                  <c:v>102.09499578969415</c:v>
                </c:pt>
                <c:pt idx="33">
                  <c:v>105.2626979363651</c:v>
                </c:pt>
                <c:pt idx="34">
                  <c:v>108.01753099666462</c:v>
                </c:pt>
                <c:pt idx="35">
                  <c:v>111.66304636626963</c:v>
                </c:pt>
                <c:pt idx="36">
                  <c:v>113.82334774718917</c:v>
                </c:pt>
                <c:pt idx="37">
                  <c:v>115.8552320163124</c:v>
                </c:pt>
                <c:pt idx="38">
                  <c:v>115.093153567101</c:v>
                </c:pt>
                <c:pt idx="39">
                  <c:v>115.29655038308584</c:v>
                </c:pt>
                <c:pt idx="40">
                  <c:v>112.66909264565881</c:v>
                </c:pt>
                <c:pt idx="41">
                  <c:v>112.46653467946622</c:v>
                </c:pt>
                <c:pt idx="42">
                  <c:v>112.72576433393318</c:v>
                </c:pt>
                <c:pt idx="43">
                  <c:v>115.71114040004693</c:v>
                </c:pt>
                <c:pt idx="44">
                  <c:v>114.15611349106901</c:v>
                </c:pt>
                <c:pt idx="45">
                  <c:v>113.93938234685682</c:v>
                </c:pt>
                <c:pt idx="46">
                  <c:v>112.83273618400904</c:v>
                </c:pt>
                <c:pt idx="47">
                  <c:v>114.59580677686859</c:v>
                </c:pt>
                <c:pt idx="48">
                  <c:v>114.67812579839965</c:v>
                </c:pt>
                <c:pt idx="49">
                  <c:v>107.06173148783036</c:v>
                </c:pt>
                <c:pt idx="50">
                  <c:v>106.89519605617558</c:v>
                </c:pt>
                <c:pt idx="51">
                  <c:v>107.62980353281618</c:v>
                </c:pt>
                <c:pt idx="52">
                  <c:v>116.78687867899147</c:v>
                </c:pt>
                <c:pt idx="53">
                  <c:v>117.25986307518617</c:v>
                </c:pt>
                <c:pt idx="54">
                  <c:v>117.84028980068115</c:v>
                </c:pt>
                <c:pt idx="55">
                  <c:v>118.48427104448643</c:v>
                </c:pt>
                <c:pt idx="56">
                  <c:v>120.63078214357024</c:v>
                </c:pt>
                <c:pt idx="57">
                  <c:v>123.00712211296634</c:v>
                </c:pt>
                <c:pt idx="58">
                  <c:v>125.83682400916507</c:v>
                </c:pt>
                <c:pt idx="59">
                  <c:v>127.55548897216529</c:v>
                </c:pt>
                <c:pt idx="60">
                  <c:v>130.12879605717288</c:v>
                </c:pt>
                <c:pt idx="61">
                  <c:v>130.01965569497284</c:v>
                </c:pt>
                <c:pt idx="62">
                  <c:v>131.39239628492973</c:v>
                </c:pt>
                <c:pt idx="63">
                  <c:v>133.84217740148253</c:v>
                </c:pt>
                <c:pt idx="64">
                  <c:v>134.52391553990117</c:v>
                </c:pt>
                <c:pt idx="65">
                  <c:v>138.8697422619266</c:v>
                </c:pt>
                <c:pt idx="66">
                  <c:v>147.25403560981394</c:v>
                </c:pt>
                <c:pt idx="67">
                  <c:v>157.56698691100226</c:v>
                </c:pt>
                <c:pt idx="68">
                  <c:v>166.05072864760416</c:v>
                </c:pt>
                <c:pt idx="69">
                  <c:v>164.38718733121195</c:v>
                </c:pt>
                <c:pt idx="70">
                  <c:v>162.66826938872939</c:v>
                </c:pt>
                <c:pt idx="71">
                  <c:v>156.93121062459758</c:v>
                </c:pt>
                <c:pt idx="72">
                  <c:v>151.94345353490374</c:v>
                </c:pt>
                <c:pt idx="73">
                  <c:v>150.7849768503377</c:v>
                </c:pt>
                <c:pt idx="74">
                  <c:v>150.94926195902781</c:v>
                </c:pt>
                <c:pt idx="75">
                  <c:v>153.67354263382006</c:v>
                </c:pt>
                <c:pt idx="76">
                  <c:v>151.49491663768035</c:v>
                </c:pt>
                <c:pt idx="77">
                  <c:v>149.30396829996567</c:v>
                </c:pt>
                <c:pt idx="78">
                  <c:v>148.37769381137136</c:v>
                </c:pt>
                <c:pt idx="79">
                  <c:v>148.47603924060351</c:v>
                </c:pt>
                <c:pt idx="80">
                  <c:v>149.92574385886849</c:v>
                </c:pt>
                <c:pt idx="81">
                  <c:v>149.6624583762331</c:v>
                </c:pt>
                <c:pt idx="82">
                  <c:v>151.34488949607146</c:v>
                </c:pt>
                <c:pt idx="83">
                  <c:v>153.41096337226489</c:v>
                </c:pt>
                <c:pt idx="84">
                  <c:v>154.95177453254448</c:v>
                </c:pt>
                <c:pt idx="85">
                  <c:v>156.65516505716423</c:v>
                </c:pt>
                <c:pt idx="86">
                  <c:v>157.82943407828438</c:v>
                </c:pt>
                <c:pt idx="87">
                  <c:v>159.40828028930164</c:v>
                </c:pt>
                <c:pt idx="88">
                  <c:v>163.88093527726426</c:v>
                </c:pt>
                <c:pt idx="89">
                  <c:v>164.62792708057913</c:v>
                </c:pt>
                <c:pt idx="90">
                  <c:v>167.19096612805501</c:v>
                </c:pt>
                <c:pt idx="91">
                  <c:v>165.50545381036133</c:v>
                </c:pt>
                <c:pt idx="92">
                  <c:v>164.26504196415962</c:v>
                </c:pt>
                <c:pt idx="93">
                  <c:v>162.8297163494087</c:v>
                </c:pt>
                <c:pt idx="94">
                  <c:v>162.24638826706851</c:v>
                </c:pt>
                <c:pt idx="95">
                  <c:v>164.63505781849415</c:v>
                </c:pt>
                <c:pt idx="96">
                  <c:v>167.67369291714391</c:v>
                </c:pt>
                <c:pt idx="97">
                  <c:v>173.20354402018862</c:v>
                </c:pt>
                <c:pt idx="98">
                  <c:v>175.8062860935427</c:v>
                </c:pt>
                <c:pt idx="99">
                  <c:v>176.54183083727239</c:v>
                </c:pt>
                <c:pt idx="100">
                  <c:v>175.74124487016661</c:v>
                </c:pt>
                <c:pt idx="101">
                  <c:v>177.24611428523659</c:v>
                </c:pt>
                <c:pt idx="102">
                  <c:v>178.39904661014259</c:v>
                </c:pt>
                <c:pt idx="103">
                  <c:v>178.82552397750041</c:v>
                </c:pt>
                <c:pt idx="104">
                  <c:v>181.26913673149332</c:v>
                </c:pt>
                <c:pt idx="105">
                  <c:v>183.20987498331326</c:v>
                </c:pt>
                <c:pt idx="106">
                  <c:v>186.66698364849876</c:v>
                </c:pt>
                <c:pt idx="107">
                  <c:v>190.99073226038999</c:v>
                </c:pt>
                <c:pt idx="108">
                  <c:v>192.56903942929944</c:v>
                </c:pt>
                <c:pt idx="109">
                  <c:v>194.46218035421052</c:v>
                </c:pt>
                <c:pt idx="110">
                  <c:v>195.5118721355656</c:v>
                </c:pt>
                <c:pt idx="111">
                  <c:v>201.39630028362433</c:v>
                </c:pt>
                <c:pt idx="112">
                  <c:v>203.74578705596073</c:v>
                </c:pt>
                <c:pt idx="113">
                  <c:v>204.1565565812169</c:v>
                </c:pt>
                <c:pt idx="114">
                  <c:v>201.60241440263448</c:v>
                </c:pt>
                <c:pt idx="115">
                  <c:v>203.71860398110425</c:v>
                </c:pt>
                <c:pt idx="116">
                  <c:v>205.5631474493654</c:v>
                </c:pt>
                <c:pt idx="117">
                  <c:v>208.89599250129564</c:v>
                </c:pt>
                <c:pt idx="118">
                  <c:v>209.0010052434917</c:v>
                </c:pt>
                <c:pt idx="119">
                  <c:v>209.25690809393123</c:v>
                </c:pt>
                <c:pt idx="120">
                  <c:v>212.90563462790524</c:v>
                </c:pt>
                <c:pt idx="121">
                  <c:v>213.00904972121384</c:v>
                </c:pt>
                <c:pt idx="122">
                  <c:v>214.47309073214115</c:v>
                </c:pt>
                <c:pt idx="123">
                  <c:v>211.29500364067258</c:v>
                </c:pt>
                <c:pt idx="124">
                  <c:v>213.84918597733335</c:v>
                </c:pt>
                <c:pt idx="125">
                  <c:v>216.16735883511112</c:v>
                </c:pt>
                <c:pt idx="126">
                  <c:v>220.86402840706373</c:v>
                </c:pt>
                <c:pt idx="127">
                  <c:v>223.49406421429515</c:v>
                </c:pt>
                <c:pt idx="128">
                  <c:v>224.56348278840827</c:v>
                </c:pt>
                <c:pt idx="129">
                  <c:v>224.54917082228812</c:v>
                </c:pt>
                <c:pt idx="130">
                  <c:v>225.97553535924581</c:v>
                </c:pt>
                <c:pt idx="131">
                  <c:v>224.49121457014317</c:v>
                </c:pt>
                <c:pt idx="132">
                  <c:v>226.09735640220705</c:v>
                </c:pt>
                <c:pt idx="133">
                  <c:v>226.77407799872083</c:v>
                </c:pt>
                <c:pt idx="134">
                  <c:v>229.51331337268687</c:v>
                </c:pt>
                <c:pt idx="135">
                  <c:v>228.82254032625369</c:v>
                </c:pt>
                <c:pt idx="136">
                  <c:v>231.68352354887949</c:v>
                </c:pt>
                <c:pt idx="137">
                  <c:v>233.37495483207121</c:v>
                </c:pt>
                <c:pt idx="138">
                  <c:v>236.28635256565428</c:v>
                </c:pt>
                <c:pt idx="139">
                  <c:v>235.54902369019706</c:v>
                </c:pt>
                <c:pt idx="140">
                  <c:v>238.17284935086241</c:v>
                </c:pt>
                <c:pt idx="141">
                  <c:v>242.56322999348109</c:v>
                </c:pt>
                <c:pt idx="142">
                  <c:v>245.62382105678921</c:v>
                </c:pt>
                <c:pt idx="143">
                  <c:v>246.65776973305773</c:v>
                </c:pt>
                <c:pt idx="144">
                  <c:v>248.38804679421628</c:v>
                </c:pt>
                <c:pt idx="145">
                  <c:v>251.00448660496329</c:v>
                </c:pt>
                <c:pt idx="146">
                  <c:v>238.00095827732636</c:v>
                </c:pt>
                <c:pt idx="147">
                  <c:v>208.15203465679556</c:v>
                </c:pt>
                <c:pt idx="148">
                  <c:v>185.19210629946474</c:v>
                </c:pt>
                <c:pt idx="149">
                  <c:v>186.29507167932709</c:v>
                </c:pt>
                <c:pt idx="150">
                  <c:v>207.15515112270887</c:v>
                </c:pt>
                <c:pt idx="151">
                  <c:v>224.23692310634988</c:v>
                </c:pt>
                <c:pt idx="152">
                  <c:v>235.94292396825449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80-49C2-98D4-9594A60D8A06}"/>
            </c:ext>
          </c:extLst>
        </c:ser>
        <c:ser>
          <c:idx val="1"/>
          <c:order val="1"/>
          <c:tx>
            <c:strRef>
              <c:f>'G IV.3.4.'!$I$8</c:f>
              <c:strCache>
                <c:ptCount val="1"/>
                <c:pt idx="0">
                  <c:v>Core exports* (LHS)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IV.3.4.'!$G$10:$G$162</c:f>
              <c:numCache>
                <c:formatCode>m/yyyy</c:formatCode>
                <c:ptCount val="153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</c:numCache>
            </c:numRef>
          </c:cat>
          <c:val>
            <c:numRef>
              <c:f>'G IV.3.4.'!$I$10:$I$162</c:f>
              <c:numCache>
                <c:formatCode>0.0</c:formatCode>
                <c:ptCount val="153"/>
                <c:pt idx="2">
                  <c:v>101.37349491226071</c:v>
                </c:pt>
                <c:pt idx="3">
                  <c:v>101.23671922877834</c:v>
                </c:pt>
                <c:pt idx="4">
                  <c:v>99.940935352559165</c:v>
                </c:pt>
                <c:pt idx="5">
                  <c:v>99.464147460619003</c:v>
                </c:pt>
                <c:pt idx="6">
                  <c:v>100.65315473485941</c:v>
                </c:pt>
                <c:pt idx="7">
                  <c:v>101.63148803642713</c:v>
                </c:pt>
                <c:pt idx="8">
                  <c:v>102.60261581668404</c:v>
                </c:pt>
                <c:pt idx="9">
                  <c:v>101.64888618873825</c:v>
                </c:pt>
                <c:pt idx="10">
                  <c:v>98.697939298740494</c:v>
                </c:pt>
                <c:pt idx="11">
                  <c:v>96.559741810436222</c:v>
                </c:pt>
                <c:pt idx="12">
                  <c:v>91.14761434518374</c:v>
                </c:pt>
                <c:pt idx="13">
                  <c:v>86.334501153192249</c:v>
                </c:pt>
                <c:pt idx="14">
                  <c:v>82.248573524948213</c:v>
                </c:pt>
                <c:pt idx="15">
                  <c:v>81.388112323558417</c:v>
                </c:pt>
                <c:pt idx="16">
                  <c:v>82.720302539117782</c:v>
                </c:pt>
                <c:pt idx="17">
                  <c:v>82.852408184957412</c:v>
                </c:pt>
                <c:pt idx="18">
                  <c:v>83.122271868720119</c:v>
                </c:pt>
                <c:pt idx="19">
                  <c:v>80.99895350208493</c:v>
                </c:pt>
                <c:pt idx="20">
                  <c:v>80.324606586282229</c:v>
                </c:pt>
                <c:pt idx="21">
                  <c:v>81.454791629716922</c:v>
                </c:pt>
                <c:pt idx="22">
                  <c:v>83.723938654487881</c:v>
                </c:pt>
                <c:pt idx="23">
                  <c:v>84.52498822375729</c:v>
                </c:pt>
                <c:pt idx="24">
                  <c:v>84.981701811932467</c:v>
                </c:pt>
                <c:pt idx="25">
                  <c:v>84.058594289559892</c:v>
                </c:pt>
                <c:pt idx="26">
                  <c:v>85.374888155197638</c:v>
                </c:pt>
                <c:pt idx="27">
                  <c:v>87.419316168382238</c:v>
                </c:pt>
                <c:pt idx="28">
                  <c:v>91.718170053908651</c:v>
                </c:pt>
                <c:pt idx="29">
                  <c:v>93.722767288834191</c:v>
                </c:pt>
                <c:pt idx="30">
                  <c:v>95.025007600652074</c:v>
                </c:pt>
                <c:pt idx="31">
                  <c:v>95.345347746607516</c:v>
                </c:pt>
                <c:pt idx="32">
                  <c:v>96.873886042239619</c:v>
                </c:pt>
                <c:pt idx="33">
                  <c:v>98.880934690293714</c:v>
                </c:pt>
                <c:pt idx="34">
                  <c:v>102.06120950498746</c:v>
                </c:pt>
                <c:pt idx="35">
                  <c:v>106.1248513965557</c:v>
                </c:pt>
                <c:pt idx="36">
                  <c:v>107.85821803418078</c:v>
                </c:pt>
                <c:pt idx="37">
                  <c:v>108.65474355359244</c:v>
                </c:pt>
                <c:pt idx="38">
                  <c:v>106.81285196814754</c:v>
                </c:pt>
                <c:pt idx="39">
                  <c:v>109.32662028399221</c:v>
                </c:pt>
                <c:pt idx="40">
                  <c:v>108.00731416081906</c:v>
                </c:pt>
                <c:pt idx="41">
                  <c:v>109.29228472734036</c:v>
                </c:pt>
                <c:pt idx="42">
                  <c:v>109.10355358831742</c:v>
                </c:pt>
                <c:pt idx="43">
                  <c:v>113.50303984811437</c:v>
                </c:pt>
                <c:pt idx="44">
                  <c:v>114.54457682963135</c:v>
                </c:pt>
                <c:pt idx="45">
                  <c:v>114.45002330997521</c:v>
                </c:pt>
                <c:pt idx="46">
                  <c:v>114.28109360150937</c:v>
                </c:pt>
                <c:pt idx="47">
                  <c:v>117.13140655358147</c:v>
                </c:pt>
                <c:pt idx="48">
                  <c:v>116.85006938778504</c:v>
                </c:pt>
                <c:pt idx="49">
                  <c:v>111.73398253025498</c:v>
                </c:pt>
                <c:pt idx="50">
                  <c:v>111.53639914808576</c:v>
                </c:pt>
                <c:pt idx="51">
                  <c:v>112.55756918381961</c:v>
                </c:pt>
                <c:pt idx="52">
                  <c:v>119.45405104433604</c:v>
                </c:pt>
                <c:pt idx="53">
                  <c:v>121.56154520887549</c:v>
                </c:pt>
                <c:pt idx="54">
                  <c:v>123.50432312481125</c:v>
                </c:pt>
                <c:pt idx="55">
                  <c:v>122.80498207286234</c:v>
                </c:pt>
                <c:pt idx="56">
                  <c:v>122.12379297174557</c:v>
                </c:pt>
                <c:pt idx="57">
                  <c:v>124.41375426042873</c:v>
                </c:pt>
                <c:pt idx="58">
                  <c:v>126.56809156431274</c:v>
                </c:pt>
                <c:pt idx="59">
                  <c:v>127.1483162066429</c:v>
                </c:pt>
                <c:pt idx="60">
                  <c:v>129.00018282124088</c:v>
                </c:pt>
                <c:pt idx="61">
                  <c:v>130.19103162894021</c:v>
                </c:pt>
                <c:pt idx="62">
                  <c:v>132.79882704479976</c:v>
                </c:pt>
                <c:pt idx="63">
                  <c:v>134.63603307220478</c:v>
                </c:pt>
                <c:pt idx="64">
                  <c:v>134.51351532124968</c:v>
                </c:pt>
                <c:pt idx="65">
                  <c:v>135.45261634088649</c:v>
                </c:pt>
                <c:pt idx="66">
                  <c:v>137.13097873926631</c:v>
                </c:pt>
                <c:pt idx="67">
                  <c:v>142.05386728056726</c:v>
                </c:pt>
                <c:pt idx="68">
                  <c:v>145.15058476211007</c:v>
                </c:pt>
                <c:pt idx="69">
                  <c:v>144.99353084645608</c:v>
                </c:pt>
                <c:pt idx="70">
                  <c:v>145.28591625831214</c:v>
                </c:pt>
                <c:pt idx="71">
                  <c:v>143.51431759571614</c:v>
                </c:pt>
                <c:pt idx="72">
                  <c:v>143.90590484623331</c:v>
                </c:pt>
                <c:pt idx="73">
                  <c:v>144.38985519103915</c:v>
                </c:pt>
                <c:pt idx="74">
                  <c:v>145.24629218656915</c:v>
                </c:pt>
                <c:pt idx="75">
                  <c:v>145.34798539166999</c:v>
                </c:pt>
                <c:pt idx="76">
                  <c:v>143.09602187804271</c:v>
                </c:pt>
                <c:pt idx="77">
                  <c:v>142.20408107806975</c:v>
                </c:pt>
                <c:pt idx="78">
                  <c:v>141.32870602938061</c:v>
                </c:pt>
                <c:pt idx="79">
                  <c:v>143.26312223116983</c:v>
                </c:pt>
                <c:pt idx="80">
                  <c:v>145.39731865244855</c:v>
                </c:pt>
                <c:pt idx="81">
                  <c:v>146.36539161148684</c:v>
                </c:pt>
                <c:pt idx="82">
                  <c:v>146.22321665603712</c:v>
                </c:pt>
                <c:pt idx="83">
                  <c:v>146.87157443600654</c:v>
                </c:pt>
                <c:pt idx="84">
                  <c:v>148.38569005063789</c:v>
                </c:pt>
                <c:pt idx="85">
                  <c:v>149.48249438373679</c:v>
                </c:pt>
                <c:pt idx="86">
                  <c:v>150.03002048889923</c:v>
                </c:pt>
                <c:pt idx="87">
                  <c:v>151.54696784070003</c:v>
                </c:pt>
                <c:pt idx="88">
                  <c:v>157.70752717317237</c:v>
                </c:pt>
                <c:pt idx="89">
                  <c:v>160.23965923560559</c:v>
                </c:pt>
                <c:pt idx="90">
                  <c:v>163.15700848687899</c:v>
                </c:pt>
                <c:pt idx="91">
                  <c:v>162.2637500147423</c:v>
                </c:pt>
                <c:pt idx="92">
                  <c:v>164.02777072147504</c:v>
                </c:pt>
                <c:pt idx="93">
                  <c:v>165.20552516793671</c:v>
                </c:pt>
                <c:pt idx="94">
                  <c:v>165.75138056673174</c:v>
                </c:pt>
                <c:pt idx="95">
                  <c:v>167.87099613350355</c:v>
                </c:pt>
                <c:pt idx="96">
                  <c:v>170.50512166230465</c:v>
                </c:pt>
                <c:pt idx="97">
                  <c:v>175.5158061232853</c:v>
                </c:pt>
                <c:pt idx="98">
                  <c:v>178.24301745060006</c:v>
                </c:pt>
                <c:pt idx="99">
                  <c:v>181.2336168823912</c:v>
                </c:pt>
                <c:pt idx="100">
                  <c:v>179.68289369392167</c:v>
                </c:pt>
                <c:pt idx="101">
                  <c:v>181.3813622587962</c:v>
                </c:pt>
                <c:pt idx="102">
                  <c:v>180.82138005474212</c:v>
                </c:pt>
                <c:pt idx="103">
                  <c:v>183.89020248556426</c:v>
                </c:pt>
                <c:pt idx="104">
                  <c:v>184.85650410043408</c:v>
                </c:pt>
                <c:pt idx="105">
                  <c:v>187.70577733002395</c:v>
                </c:pt>
                <c:pt idx="106">
                  <c:v>189.95756601300045</c:v>
                </c:pt>
                <c:pt idx="107">
                  <c:v>195.34166011574499</c:v>
                </c:pt>
                <c:pt idx="108">
                  <c:v>195.5943832180734</c:v>
                </c:pt>
                <c:pt idx="109">
                  <c:v>197.8260471365123</c:v>
                </c:pt>
                <c:pt idx="110">
                  <c:v>198.96805384286867</c:v>
                </c:pt>
                <c:pt idx="111">
                  <c:v>203.92219918975346</c:v>
                </c:pt>
                <c:pt idx="112">
                  <c:v>207.63390583603004</c:v>
                </c:pt>
                <c:pt idx="113">
                  <c:v>208.62263324426007</c:v>
                </c:pt>
                <c:pt idx="114">
                  <c:v>209.87271832874217</c:v>
                </c:pt>
                <c:pt idx="115">
                  <c:v>210.50558481528125</c:v>
                </c:pt>
                <c:pt idx="116">
                  <c:v>215.43728789120595</c:v>
                </c:pt>
                <c:pt idx="117">
                  <c:v>218.02685189083502</c:v>
                </c:pt>
                <c:pt idx="118">
                  <c:v>220.41780308760573</c:v>
                </c:pt>
                <c:pt idx="119">
                  <c:v>220.62126135126258</c:v>
                </c:pt>
                <c:pt idx="120">
                  <c:v>224.10774089249139</c:v>
                </c:pt>
                <c:pt idx="121">
                  <c:v>224.41028572186335</c:v>
                </c:pt>
                <c:pt idx="122">
                  <c:v>225.52762633244265</c:v>
                </c:pt>
                <c:pt idx="123">
                  <c:v>222.54954787621395</c:v>
                </c:pt>
                <c:pt idx="124">
                  <c:v>223.97159358886861</c:v>
                </c:pt>
                <c:pt idx="125">
                  <c:v>226.90425979713078</c:v>
                </c:pt>
                <c:pt idx="126">
                  <c:v>230.47668389899044</c:v>
                </c:pt>
                <c:pt idx="127">
                  <c:v>231.83637397805623</c:v>
                </c:pt>
                <c:pt idx="128">
                  <c:v>230.47608362972278</c:v>
                </c:pt>
                <c:pt idx="129">
                  <c:v>232.74855625445329</c:v>
                </c:pt>
                <c:pt idx="130">
                  <c:v>236.73629941390254</c:v>
                </c:pt>
                <c:pt idx="131">
                  <c:v>239.37527016794658</c:v>
                </c:pt>
                <c:pt idx="132">
                  <c:v>242.05725203473563</c:v>
                </c:pt>
                <c:pt idx="133">
                  <c:v>243.5289037323835</c:v>
                </c:pt>
                <c:pt idx="134">
                  <c:v>245.55760411100286</c:v>
                </c:pt>
                <c:pt idx="135">
                  <c:v>247.21069073525041</c:v>
                </c:pt>
                <c:pt idx="136">
                  <c:v>249.41837825299285</c:v>
                </c:pt>
                <c:pt idx="137">
                  <c:v>249.80728725043105</c:v>
                </c:pt>
                <c:pt idx="138">
                  <c:v>251.79135108834012</c:v>
                </c:pt>
                <c:pt idx="139">
                  <c:v>255.21792748010429</c:v>
                </c:pt>
                <c:pt idx="140">
                  <c:v>259.83086976780965</c:v>
                </c:pt>
                <c:pt idx="141">
                  <c:v>262.53528310874481</c:v>
                </c:pt>
                <c:pt idx="142">
                  <c:v>265.42764580511624</c:v>
                </c:pt>
                <c:pt idx="143">
                  <c:v>264.60415689058738</c:v>
                </c:pt>
                <c:pt idx="144">
                  <c:v>268.45131238926206</c:v>
                </c:pt>
                <c:pt idx="145">
                  <c:v>271.9952895880628</c:v>
                </c:pt>
                <c:pt idx="146">
                  <c:v>259.38629254193387</c:v>
                </c:pt>
                <c:pt idx="147">
                  <c:v>226.93439263435462</c:v>
                </c:pt>
                <c:pt idx="148">
                  <c:v>203.15568850063994</c:v>
                </c:pt>
                <c:pt idx="149">
                  <c:v>207.36157513941134</c:v>
                </c:pt>
                <c:pt idx="150">
                  <c:v>230.79661246580838</c:v>
                </c:pt>
                <c:pt idx="151">
                  <c:v>247.79488760911988</c:v>
                </c:pt>
                <c:pt idx="152">
                  <c:v>259.57876854409534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80-49C2-98D4-9594A60D8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09920"/>
        <c:axId val="149011456"/>
      </c:lineChart>
      <c:lineChart>
        <c:grouping val="standard"/>
        <c:varyColors val="0"/>
        <c:ser>
          <c:idx val="2"/>
          <c:order val="2"/>
          <c:tx>
            <c:strRef>
              <c:f>'G IV.3.4.'!$J$8</c:f>
              <c:strCache>
                <c:ptCount val="1"/>
                <c:pt idx="0">
                  <c:v>External demand from the euro area (RHS)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IV.3.4.'!$G$10:$G$162</c:f>
              <c:numCache>
                <c:formatCode>m/yyyy</c:formatCode>
                <c:ptCount val="153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</c:numCache>
            </c:numRef>
          </c:cat>
          <c:val>
            <c:numRef>
              <c:f>'G IV.3.4.'!$J$10:$J$162</c:f>
              <c:numCache>
                <c:formatCode>0.0</c:formatCode>
                <c:ptCount val="153"/>
                <c:pt idx="0">
                  <c:v>104.0420550680257</c:v>
                </c:pt>
                <c:pt idx="1">
                  <c:v>103.10471231218821</c:v>
                </c:pt>
                <c:pt idx="2">
                  <c:v>102.27237766857321</c:v>
                </c:pt>
                <c:pt idx="3">
                  <c:v>101.28742872204191</c:v>
                </c:pt>
                <c:pt idx="4">
                  <c:v>100.68111299631107</c:v>
                </c:pt>
                <c:pt idx="5">
                  <c:v>99.467299735824895</c:v>
                </c:pt>
                <c:pt idx="6">
                  <c:v>97.886172428769314</c:v>
                </c:pt>
                <c:pt idx="7">
                  <c:v>95.778829730420057</c:v>
                </c:pt>
                <c:pt idx="8">
                  <c:v>94.202994186559479</c:v>
                </c:pt>
                <c:pt idx="9">
                  <c:v>91.675771560007391</c:v>
                </c:pt>
                <c:pt idx="10">
                  <c:v>87.523334486489759</c:v>
                </c:pt>
                <c:pt idx="11">
                  <c:v>81.549570970324638</c:v>
                </c:pt>
                <c:pt idx="12">
                  <c:v>77.15188625613122</c:v>
                </c:pt>
                <c:pt idx="13">
                  <c:v>74.267838716531358</c:v>
                </c:pt>
                <c:pt idx="14">
                  <c:v>72.277818156826115</c:v>
                </c:pt>
                <c:pt idx="15">
                  <c:v>71.217858266926925</c:v>
                </c:pt>
                <c:pt idx="16">
                  <c:v>71.879481451004565</c:v>
                </c:pt>
                <c:pt idx="17">
                  <c:v>74.304116950148014</c:v>
                </c:pt>
                <c:pt idx="18">
                  <c:v>77.259398866223236</c:v>
                </c:pt>
                <c:pt idx="19">
                  <c:v>80.326440654583521</c:v>
                </c:pt>
                <c:pt idx="20">
                  <c:v>83.587317414195084</c:v>
                </c:pt>
                <c:pt idx="21">
                  <c:v>86.564978004465218</c:v>
                </c:pt>
                <c:pt idx="22">
                  <c:v>89.137782792940811</c:v>
                </c:pt>
                <c:pt idx="23">
                  <c:v>91.558565661159676</c:v>
                </c:pt>
                <c:pt idx="24">
                  <c:v>93.982548189569272</c:v>
                </c:pt>
                <c:pt idx="25">
                  <c:v>95.673629579434646</c:v>
                </c:pt>
                <c:pt idx="26">
                  <c:v>97.126992909153117</c:v>
                </c:pt>
                <c:pt idx="27">
                  <c:v>98.518782302187603</c:v>
                </c:pt>
                <c:pt idx="28">
                  <c:v>99.372007180642072</c:v>
                </c:pt>
                <c:pt idx="29">
                  <c:v>100.0571335154596</c:v>
                </c:pt>
                <c:pt idx="30">
                  <c:v>100.59030322233956</c:v>
                </c:pt>
                <c:pt idx="31">
                  <c:v>101.50666737025499</c:v>
                </c:pt>
                <c:pt idx="32">
                  <c:v>102.1258827430449</c:v>
                </c:pt>
                <c:pt idx="33">
                  <c:v>102.70068177710793</c:v>
                </c:pt>
                <c:pt idx="34">
                  <c:v>103.81115478933252</c:v>
                </c:pt>
                <c:pt idx="35">
                  <c:v>105.5660920450713</c:v>
                </c:pt>
                <c:pt idx="36">
                  <c:v>106.8041942964386</c:v>
                </c:pt>
                <c:pt idx="37">
                  <c:v>107.37881146309967</c:v>
                </c:pt>
                <c:pt idx="38">
                  <c:v>107.11083753741848</c:v>
                </c:pt>
                <c:pt idx="39">
                  <c:v>106.46520428410132</c:v>
                </c:pt>
                <c:pt idx="40">
                  <c:v>105.31004637701216</c:v>
                </c:pt>
                <c:pt idx="41">
                  <c:v>104.0998283292234</c:v>
                </c:pt>
                <c:pt idx="42">
                  <c:v>102.46614793720106</c:v>
                </c:pt>
                <c:pt idx="43">
                  <c:v>100.47043181378687</c:v>
                </c:pt>
                <c:pt idx="44">
                  <c:v>97.540824618548143</c:v>
                </c:pt>
                <c:pt idx="45">
                  <c:v>95.196397938558519</c:v>
                </c:pt>
                <c:pt idx="46">
                  <c:v>94.168116558556378</c:v>
                </c:pt>
                <c:pt idx="47">
                  <c:v>93.85478182738494</c:v>
                </c:pt>
                <c:pt idx="48">
                  <c:v>93.605854187043562</c:v>
                </c:pt>
                <c:pt idx="49">
                  <c:v>93.09790735674126</c:v>
                </c:pt>
                <c:pt idx="50">
                  <c:v>93.58291573270499</c:v>
                </c:pt>
                <c:pt idx="51">
                  <c:v>93.185074561979164</c:v>
                </c:pt>
                <c:pt idx="52">
                  <c:v>91.832403460739627</c:v>
                </c:pt>
                <c:pt idx="53">
                  <c:v>89.971097529784672</c:v>
                </c:pt>
                <c:pt idx="54">
                  <c:v>88.530122620326551</c:v>
                </c:pt>
                <c:pt idx="55">
                  <c:v>87.561723296159968</c:v>
                </c:pt>
                <c:pt idx="56">
                  <c:v>86.113543827320612</c:v>
                </c:pt>
                <c:pt idx="57">
                  <c:v>85.026704143623746</c:v>
                </c:pt>
                <c:pt idx="58">
                  <c:v>84.788960151269194</c:v>
                </c:pt>
                <c:pt idx="59">
                  <c:v>85.693285664910263</c:v>
                </c:pt>
                <c:pt idx="60">
                  <c:v>86.898848535177805</c:v>
                </c:pt>
                <c:pt idx="61">
                  <c:v>87.90360572827602</c:v>
                </c:pt>
                <c:pt idx="62">
                  <c:v>88.636740518750571</c:v>
                </c:pt>
                <c:pt idx="63">
                  <c:v>88.512827876375468</c:v>
                </c:pt>
                <c:pt idx="64">
                  <c:v>88.436673619700301</c:v>
                </c:pt>
                <c:pt idx="65">
                  <c:v>88.348548134805355</c:v>
                </c:pt>
                <c:pt idx="66">
                  <c:v>89.501018833367382</c:v>
                </c:pt>
                <c:pt idx="67">
                  <c:v>91.075756703210018</c:v>
                </c:pt>
                <c:pt idx="68">
                  <c:v>93.16872140373998</c:v>
                </c:pt>
                <c:pt idx="69">
                  <c:v>94.827195751982785</c:v>
                </c:pt>
                <c:pt idx="70">
                  <c:v>96.299328895169765</c:v>
                </c:pt>
                <c:pt idx="71">
                  <c:v>97.141998977843869</c:v>
                </c:pt>
                <c:pt idx="72">
                  <c:v>98.118836926245862</c:v>
                </c:pt>
                <c:pt idx="73">
                  <c:v>98.773082374266366</c:v>
                </c:pt>
                <c:pt idx="74">
                  <c:v>99.568799646960613</c:v>
                </c:pt>
                <c:pt idx="75">
                  <c:v>100.23898757623378</c:v>
                </c:pt>
                <c:pt idx="76">
                  <c:v>100.94353025059407</c:v>
                </c:pt>
                <c:pt idx="77">
                  <c:v>101.07324397970429</c:v>
                </c:pt>
                <c:pt idx="78">
                  <c:v>101.21243478014644</c:v>
                </c:pt>
                <c:pt idx="79">
                  <c:v>100.37552410685534</c:v>
                </c:pt>
                <c:pt idx="80">
                  <c:v>99.459133360038223</c:v>
                </c:pt>
                <c:pt idx="81">
                  <c:v>98.684732949812584</c:v>
                </c:pt>
                <c:pt idx="82">
                  <c:v>98.541499667145402</c:v>
                </c:pt>
                <c:pt idx="83">
                  <c:v>98.510855204438613</c:v>
                </c:pt>
                <c:pt idx="84">
                  <c:v>98.560613479837627</c:v>
                </c:pt>
                <c:pt idx="85">
                  <c:v>99.047712567987119</c:v>
                </c:pt>
                <c:pt idx="86">
                  <c:v>100.20868463050026</c:v>
                </c:pt>
                <c:pt idx="87">
                  <c:v>101.13608192714473</c:v>
                </c:pt>
                <c:pt idx="88">
                  <c:v>101.79363647871465</c:v>
                </c:pt>
                <c:pt idx="89">
                  <c:v>102.06653235315548</c:v>
                </c:pt>
                <c:pt idx="90">
                  <c:v>102.24690796585982</c:v>
                </c:pt>
                <c:pt idx="91">
                  <c:v>102.65719429807586</c:v>
                </c:pt>
                <c:pt idx="92">
                  <c:v>103.33590055976499</c:v>
                </c:pt>
                <c:pt idx="93">
                  <c:v>104.26093875380234</c:v>
                </c:pt>
                <c:pt idx="94">
                  <c:v>104.7315984812566</c:v>
                </c:pt>
                <c:pt idx="95">
                  <c:v>104.84920129866434</c:v>
                </c:pt>
                <c:pt idx="96">
                  <c:v>104.38653986416972</c:v>
                </c:pt>
                <c:pt idx="97">
                  <c:v>103.73601492326389</c:v>
                </c:pt>
                <c:pt idx="98">
                  <c:v>102.59707355274372</c:v>
                </c:pt>
                <c:pt idx="99">
                  <c:v>102.45675799107478</c:v>
                </c:pt>
                <c:pt idx="100">
                  <c:v>102.6484364377465</c:v>
                </c:pt>
                <c:pt idx="101">
                  <c:v>103.15411107782536</c:v>
                </c:pt>
                <c:pt idx="102">
                  <c:v>103.16445098178063</c:v>
                </c:pt>
                <c:pt idx="103">
                  <c:v>102.87544854122848</c:v>
                </c:pt>
                <c:pt idx="104">
                  <c:v>102.78623172597311</c:v>
                </c:pt>
                <c:pt idx="105">
                  <c:v>103.07833995174416</c:v>
                </c:pt>
                <c:pt idx="106">
                  <c:v>103.66229390838633</c:v>
                </c:pt>
                <c:pt idx="107">
                  <c:v>104.39265578880133</c:v>
                </c:pt>
                <c:pt idx="108">
                  <c:v>104.84809120402524</c:v>
                </c:pt>
                <c:pt idx="109">
                  <c:v>105.38452983198634</c:v>
                </c:pt>
                <c:pt idx="110">
                  <c:v>105.63292333756313</c:v>
                </c:pt>
                <c:pt idx="111">
                  <c:v>106.02619251265571</c:v>
                </c:pt>
                <c:pt idx="112">
                  <c:v>106.15176877529142</c:v>
                </c:pt>
                <c:pt idx="113">
                  <c:v>106.71936250555579</c:v>
                </c:pt>
                <c:pt idx="114">
                  <c:v>107.07054320624782</c:v>
                </c:pt>
                <c:pt idx="115">
                  <c:v>107.9541155896095</c:v>
                </c:pt>
                <c:pt idx="116">
                  <c:v>108.93468856707278</c:v>
                </c:pt>
                <c:pt idx="117">
                  <c:v>110.13396757595363</c:v>
                </c:pt>
                <c:pt idx="118">
                  <c:v>111.05416135400088</c:v>
                </c:pt>
                <c:pt idx="119">
                  <c:v>111.80093019463759</c:v>
                </c:pt>
                <c:pt idx="120">
                  <c:v>111.75654507807532</c:v>
                </c:pt>
                <c:pt idx="121">
                  <c:v>111.91174126184677</c:v>
                </c:pt>
                <c:pt idx="122">
                  <c:v>111.06966804627984</c:v>
                </c:pt>
                <c:pt idx="123">
                  <c:v>110.53533545069553</c:v>
                </c:pt>
                <c:pt idx="124">
                  <c:v>109.49665740688863</c:v>
                </c:pt>
                <c:pt idx="125">
                  <c:v>109.19175243675359</c:v>
                </c:pt>
                <c:pt idx="126">
                  <c:v>108.9572005854365</c:v>
                </c:pt>
                <c:pt idx="127">
                  <c:v>108.88514594399835</c:v>
                </c:pt>
                <c:pt idx="128">
                  <c:v>108.5365829003229</c:v>
                </c:pt>
                <c:pt idx="129">
                  <c:v>108.00960216523215</c:v>
                </c:pt>
                <c:pt idx="130">
                  <c:v>107.4109103909587</c:v>
                </c:pt>
                <c:pt idx="131">
                  <c:v>106.54217312157714</c:v>
                </c:pt>
                <c:pt idx="132">
                  <c:v>105.56190307070541</c:v>
                </c:pt>
                <c:pt idx="133">
                  <c:v>104.59243533872446</c:v>
                </c:pt>
                <c:pt idx="134">
                  <c:v>103.88501728159702</c:v>
                </c:pt>
                <c:pt idx="135">
                  <c:v>102.98908843936722</c:v>
                </c:pt>
                <c:pt idx="136">
                  <c:v>102.71128434622527</c:v>
                </c:pt>
                <c:pt idx="137">
                  <c:v>101.99994046857621</c:v>
                </c:pt>
                <c:pt idx="138">
                  <c:v>101.81926126623956</c:v>
                </c:pt>
                <c:pt idx="139">
                  <c:v>101.15729078035083</c:v>
                </c:pt>
                <c:pt idx="140">
                  <c:v>100.90423490289403</c:v>
                </c:pt>
                <c:pt idx="141">
                  <c:v>100.36368149544789</c:v>
                </c:pt>
                <c:pt idx="142">
                  <c:v>99.909513171458727</c:v>
                </c:pt>
                <c:pt idx="143">
                  <c:v>99.925247923801905</c:v>
                </c:pt>
                <c:pt idx="144">
                  <c:v>100.53929719808052</c:v>
                </c:pt>
                <c:pt idx="145">
                  <c:v>101.38493039382905</c:v>
                </c:pt>
                <c:pt idx="146">
                  <c:v>98.363132835481352</c:v>
                </c:pt>
                <c:pt idx="147">
                  <c:v>88.05525405869453</c:v>
                </c:pt>
                <c:pt idx="148">
                  <c:v>77.109750061242892</c:v>
                </c:pt>
                <c:pt idx="149">
                  <c:v>72.289309691479431</c:v>
                </c:pt>
                <c:pt idx="150">
                  <c:v>76.601603870960886</c:v>
                </c:pt>
                <c:pt idx="151">
                  <c:v>82.812130120473526</c:v>
                </c:pt>
                <c:pt idx="152">
                  <c:v>87.81899628173079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80-49C2-98D4-9594A60D8A06}"/>
            </c:ext>
          </c:extLst>
        </c:ser>
        <c:ser>
          <c:idx val="3"/>
          <c:order val="3"/>
          <c:tx>
            <c:strRef>
              <c:f>'G IV.3.4.'!$K$8</c:f>
              <c:strCache>
                <c:ptCount val="1"/>
                <c:pt idx="0">
                  <c:v>External demand from CESEE (RHS)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IV.3.4.'!$G$10:$G$162</c:f>
              <c:numCache>
                <c:formatCode>m/yyyy</c:formatCode>
                <c:ptCount val="153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</c:numCache>
            </c:numRef>
          </c:cat>
          <c:val>
            <c:numRef>
              <c:f>'G IV.3.4.'!$K$10:$K$162</c:f>
              <c:numCache>
                <c:formatCode>0.0</c:formatCode>
                <c:ptCount val="153"/>
                <c:pt idx="0">
                  <c:v>109.45367713840737</c:v>
                </c:pt>
                <c:pt idx="1">
                  <c:v>109.09034656013417</c:v>
                </c:pt>
                <c:pt idx="2">
                  <c:v>108.87790587226134</c:v>
                </c:pt>
                <c:pt idx="3">
                  <c:v>108.31291857181475</c:v>
                </c:pt>
                <c:pt idx="4">
                  <c:v>108.26320298952652</c:v>
                </c:pt>
                <c:pt idx="5">
                  <c:v>108.04769634451492</c:v>
                </c:pt>
                <c:pt idx="6">
                  <c:v>108.20057609889322</c:v>
                </c:pt>
                <c:pt idx="7">
                  <c:v>107.29837770631018</c:v>
                </c:pt>
                <c:pt idx="8">
                  <c:v>106.65073439068549</c:v>
                </c:pt>
                <c:pt idx="9">
                  <c:v>104.61848887656159</c:v>
                </c:pt>
                <c:pt idx="10">
                  <c:v>100.1250875654585</c:v>
                </c:pt>
                <c:pt idx="11">
                  <c:v>93.31732679707234</c:v>
                </c:pt>
                <c:pt idx="12">
                  <c:v>87.267857975920876</c:v>
                </c:pt>
                <c:pt idx="13">
                  <c:v>82.341510024583258</c:v>
                </c:pt>
                <c:pt idx="14">
                  <c:v>78.975641042527272</c:v>
                </c:pt>
                <c:pt idx="15">
                  <c:v>76.733551205377751</c:v>
                </c:pt>
                <c:pt idx="16">
                  <c:v>77.063334945250503</c:v>
                </c:pt>
                <c:pt idx="17">
                  <c:v>78.2077762519516</c:v>
                </c:pt>
                <c:pt idx="18">
                  <c:v>79.034711485475583</c:v>
                </c:pt>
                <c:pt idx="19">
                  <c:v>79.525601840102809</c:v>
                </c:pt>
                <c:pt idx="20">
                  <c:v>80.4488464783784</c:v>
                </c:pt>
                <c:pt idx="21">
                  <c:v>82.036124110329169</c:v>
                </c:pt>
                <c:pt idx="22">
                  <c:v>83.304440056699718</c:v>
                </c:pt>
                <c:pt idx="23">
                  <c:v>85.523756817105934</c:v>
                </c:pt>
                <c:pt idx="24">
                  <c:v>86.728889103899363</c:v>
                </c:pt>
                <c:pt idx="25">
                  <c:v>88.179832707585945</c:v>
                </c:pt>
                <c:pt idx="26">
                  <c:v>88.754297038491757</c:v>
                </c:pt>
                <c:pt idx="27">
                  <c:v>90.411203930262886</c:v>
                </c:pt>
                <c:pt idx="28">
                  <c:v>90.797652616228447</c:v>
                </c:pt>
                <c:pt idx="29">
                  <c:v>90.750332943450601</c:v>
                </c:pt>
                <c:pt idx="30">
                  <c:v>90.065904753078925</c:v>
                </c:pt>
                <c:pt idx="31">
                  <c:v>90.770267067792588</c:v>
                </c:pt>
                <c:pt idx="32">
                  <c:v>90.865308263566263</c:v>
                </c:pt>
                <c:pt idx="33">
                  <c:v>91.310477155537356</c:v>
                </c:pt>
                <c:pt idx="34">
                  <c:v>92.419405523551816</c:v>
                </c:pt>
                <c:pt idx="35">
                  <c:v>94.492897632137371</c:v>
                </c:pt>
                <c:pt idx="36">
                  <c:v>96.86202205335421</c:v>
                </c:pt>
                <c:pt idx="37">
                  <c:v>98.507009484559845</c:v>
                </c:pt>
                <c:pt idx="38">
                  <c:v>99.362617787665286</c:v>
                </c:pt>
                <c:pt idx="39">
                  <c:v>99.041293636823454</c:v>
                </c:pt>
                <c:pt idx="40">
                  <c:v>98.316957799198349</c:v>
                </c:pt>
                <c:pt idx="41">
                  <c:v>98.076915394030593</c:v>
                </c:pt>
                <c:pt idx="42">
                  <c:v>98.235564994119173</c:v>
                </c:pt>
                <c:pt idx="43">
                  <c:v>96.82384041747504</c:v>
                </c:pt>
                <c:pt idx="44">
                  <c:v>95.241861482512761</c:v>
                </c:pt>
                <c:pt idx="45">
                  <c:v>93.523472035011096</c:v>
                </c:pt>
                <c:pt idx="46">
                  <c:v>93.529702444799298</c:v>
                </c:pt>
                <c:pt idx="47">
                  <c:v>93.024422822287136</c:v>
                </c:pt>
                <c:pt idx="48">
                  <c:v>92.623472734335778</c:v>
                </c:pt>
                <c:pt idx="49">
                  <c:v>91.708129949056342</c:v>
                </c:pt>
                <c:pt idx="50">
                  <c:v>92.520820927759488</c:v>
                </c:pt>
                <c:pt idx="51">
                  <c:v>92.867383835712488</c:v>
                </c:pt>
                <c:pt idx="52">
                  <c:v>92.492676333972327</c:v>
                </c:pt>
                <c:pt idx="53">
                  <c:v>91.028803403779079</c:v>
                </c:pt>
                <c:pt idx="54">
                  <c:v>90.370399186204068</c:v>
                </c:pt>
                <c:pt idx="55">
                  <c:v>90.534767081623102</c:v>
                </c:pt>
                <c:pt idx="56">
                  <c:v>89.669550448035196</c:v>
                </c:pt>
                <c:pt idx="57">
                  <c:v>88.914794317101709</c:v>
                </c:pt>
                <c:pt idx="58">
                  <c:v>88.483349341632149</c:v>
                </c:pt>
                <c:pt idx="59">
                  <c:v>89.478934345199988</c:v>
                </c:pt>
                <c:pt idx="60">
                  <c:v>89.759502829611051</c:v>
                </c:pt>
                <c:pt idx="61">
                  <c:v>90.482354670599321</c:v>
                </c:pt>
                <c:pt idx="62">
                  <c:v>91.189111725809184</c:v>
                </c:pt>
                <c:pt idx="63">
                  <c:v>92.022635891443414</c:v>
                </c:pt>
                <c:pt idx="64">
                  <c:v>92.59742817736749</c:v>
                </c:pt>
                <c:pt idx="65">
                  <c:v>92.377469637230817</c:v>
                </c:pt>
                <c:pt idx="66">
                  <c:v>92.232742025317052</c:v>
                </c:pt>
                <c:pt idx="67">
                  <c:v>92.487537065274466</c:v>
                </c:pt>
                <c:pt idx="68">
                  <c:v>93.295079048427397</c:v>
                </c:pt>
                <c:pt idx="69">
                  <c:v>93.86850981443861</c:v>
                </c:pt>
                <c:pt idx="70">
                  <c:v>94.420255423936013</c:v>
                </c:pt>
                <c:pt idx="71">
                  <c:v>94.800405408095386</c:v>
                </c:pt>
                <c:pt idx="72">
                  <c:v>95.724244658400593</c:v>
                </c:pt>
                <c:pt idx="73">
                  <c:v>96.80240965887954</c:v>
                </c:pt>
                <c:pt idx="74">
                  <c:v>97.955582101934667</c:v>
                </c:pt>
                <c:pt idx="75">
                  <c:v>99.266456802674341</c:v>
                </c:pt>
                <c:pt idx="76">
                  <c:v>99.56045941389614</c:v>
                </c:pt>
                <c:pt idx="77">
                  <c:v>99.74957615508167</c:v>
                </c:pt>
                <c:pt idx="78">
                  <c:v>99.458575629846976</c:v>
                </c:pt>
                <c:pt idx="79">
                  <c:v>98.984551124874542</c:v>
                </c:pt>
                <c:pt idx="80">
                  <c:v>99.021270072884931</c:v>
                </c:pt>
                <c:pt idx="81">
                  <c:v>99.027271103454282</c:v>
                </c:pt>
                <c:pt idx="82">
                  <c:v>98.951531153874797</c:v>
                </c:pt>
                <c:pt idx="83">
                  <c:v>98.810143060648571</c:v>
                </c:pt>
                <c:pt idx="84">
                  <c:v>99.191585129996767</c:v>
                </c:pt>
                <c:pt idx="85">
                  <c:v>100.06114522704611</c:v>
                </c:pt>
                <c:pt idx="86">
                  <c:v>99.908955598771271</c:v>
                </c:pt>
                <c:pt idx="87">
                  <c:v>99.352194751720447</c:v>
                </c:pt>
                <c:pt idx="88">
                  <c:v>99.190967864837333</c:v>
                </c:pt>
                <c:pt idx="89">
                  <c:v>100.32374970311486</c:v>
                </c:pt>
                <c:pt idx="90">
                  <c:v>101.44037193518109</c:v>
                </c:pt>
                <c:pt idx="91">
                  <c:v>102.00853995993963</c:v>
                </c:pt>
                <c:pt idx="92">
                  <c:v>102.03595899984792</c:v>
                </c:pt>
                <c:pt idx="93">
                  <c:v>102.60910734729786</c:v>
                </c:pt>
                <c:pt idx="94">
                  <c:v>102.95934126704122</c:v>
                </c:pt>
                <c:pt idx="95">
                  <c:v>103.45184138689251</c:v>
                </c:pt>
                <c:pt idx="96">
                  <c:v>103.48529384834882</c:v>
                </c:pt>
                <c:pt idx="97">
                  <c:v>103.53715500073814</c:v>
                </c:pt>
                <c:pt idx="98">
                  <c:v>103.17540531116104</c:v>
                </c:pt>
                <c:pt idx="99">
                  <c:v>102.83769035152615</c:v>
                </c:pt>
                <c:pt idx="100">
                  <c:v>101.81318352671782</c:v>
                </c:pt>
                <c:pt idx="101">
                  <c:v>101.41517053132397</c:v>
                </c:pt>
                <c:pt idx="102">
                  <c:v>101.09414715907764</c:v>
                </c:pt>
                <c:pt idx="103">
                  <c:v>101.36342503818021</c:v>
                </c:pt>
                <c:pt idx="104">
                  <c:v>101.46956846615745</c:v>
                </c:pt>
                <c:pt idx="105">
                  <c:v>101.5717267238651</c:v>
                </c:pt>
                <c:pt idx="106">
                  <c:v>102.76814567435054</c:v>
                </c:pt>
                <c:pt idx="107">
                  <c:v>103.71034308065305</c:v>
                </c:pt>
                <c:pt idx="108">
                  <c:v>104.24343541314829</c:v>
                </c:pt>
                <c:pt idx="109">
                  <c:v>104.47698298728602</c:v>
                </c:pt>
                <c:pt idx="110">
                  <c:v>104.83325050231231</c:v>
                </c:pt>
                <c:pt idx="111">
                  <c:v>105.09161618005702</c:v>
                </c:pt>
                <c:pt idx="112">
                  <c:v>104.84896157111309</c:v>
                </c:pt>
                <c:pt idx="113">
                  <c:v>104.84382182879752</c:v>
                </c:pt>
                <c:pt idx="114">
                  <c:v>105.95180433349634</c:v>
                </c:pt>
                <c:pt idx="115">
                  <c:v>107.35124790023569</c:v>
                </c:pt>
                <c:pt idx="116">
                  <c:v>108.44813601415859</c:v>
                </c:pt>
                <c:pt idx="117">
                  <c:v>108.9213941843721</c:v>
                </c:pt>
                <c:pt idx="118">
                  <c:v>108.87039105011497</c:v>
                </c:pt>
                <c:pt idx="119">
                  <c:v>108.53970152744381</c:v>
                </c:pt>
                <c:pt idx="120">
                  <c:v>108.43623345289551</c:v>
                </c:pt>
                <c:pt idx="121">
                  <c:v>108.62118384162254</c:v>
                </c:pt>
                <c:pt idx="122">
                  <c:v>108.70188292205097</c:v>
                </c:pt>
                <c:pt idx="123">
                  <c:v>108.82886404165997</c:v>
                </c:pt>
                <c:pt idx="124">
                  <c:v>109.02790326525196</c:v>
                </c:pt>
                <c:pt idx="125">
                  <c:v>108.92291043265931</c:v>
                </c:pt>
                <c:pt idx="126">
                  <c:v>108.43859600504</c:v>
                </c:pt>
                <c:pt idx="127">
                  <c:v>107.49204084249864</c:v>
                </c:pt>
                <c:pt idx="128">
                  <c:v>106.83894070807804</c:v>
                </c:pt>
                <c:pt idx="129">
                  <c:v>105.61460687909441</c:v>
                </c:pt>
                <c:pt idx="130">
                  <c:v>105.18058296991802</c:v>
                </c:pt>
                <c:pt idx="131">
                  <c:v>105.38744371898947</c:v>
                </c:pt>
                <c:pt idx="132">
                  <c:v>105.68670254568922</c:v>
                </c:pt>
                <c:pt idx="133">
                  <c:v>105.90489506863686</c:v>
                </c:pt>
                <c:pt idx="134">
                  <c:v>106.20139388653388</c:v>
                </c:pt>
                <c:pt idx="135">
                  <c:v>106.31993567271356</c:v>
                </c:pt>
                <c:pt idx="136">
                  <c:v>105.74299379249578</c:v>
                </c:pt>
                <c:pt idx="137">
                  <c:v>104.5796393915253</c:v>
                </c:pt>
                <c:pt idx="138">
                  <c:v>104.08513633322002</c:v>
                </c:pt>
                <c:pt idx="139">
                  <c:v>103.78618225719913</c:v>
                </c:pt>
                <c:pt idx="140">
                  <c:v>103.43822572730994</c:v>
                </c:pt>
                <c:pt idx="141">
                  <c:v>103.31958063628413</c:v>
                </c:pt>
                <c:pt idx="142">
                  <c:v>103.35290375736683</c:v>
                </c:pt>
                <c:pt idx="143">
                  <c:v>103.90455363811287</c:v>
                </c:pt>
                <c:pt idx="144">
                  <c:v>104.1663988627477</c:v>
                </c:pt>
                <c:pt idx="145">
                  <c:v>103.93001162103617</c:v>
                </c:pt>
                <c:pt idx="146">
                  <c:v>102.08224730879321</c:v>
                </c:pt>
                <c:pt idx="147">
                  <c:v>84.252295876811218</c:v>
                </c:pt>
                <c:pt idx="148">
                  <c:v>69.3920009455383</c:v>
                </c:pt>
                <c:pt idx="149">
                  <c:v>57.485539144233172</c:v>
                </c:pt>
                <c:pt idx="150">
                  <c:v>62.064269070572983</c:v>
                </c:pt>
                <c:pt idx="151">
                  <c:v>67.055015939912707</c:v>
                </c:pt>
                <c:pt idx="152">
                  <c:v>71.613637101437561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80-49C2-98D4-9594A60D8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17344"/>
        <c:axId val="149018880"/>
      </c:lineChart>
      <c:dateAx>
        <c:axId val="14900992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9011456"/>
        <c:crossesAt val="0"/>
        <c:auto val="1"/>
        <c:lblOffset val="100"/>
        <c:baseTimeUnit val="months"/>
        <c:majorUnit val="24"/>
        <c:majorTimeUnit val="months"/>
        <c:minorUnit val="24"/>
        <c:minorTimeUnit val="days"/>
      </c:dateAx>
      <c:valAx>
        <c:axId val="149011456"/>
        <c:scaling>
          <c:orientation val="minMax"/>
          <c:max val="300"/>
          <c:min val="6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9009920"/>
        <c:crosses val="autoZero"/>
        <c:crossBetween val="between"/>
        <c:majorUnit val="40"/>
      </c:valAx>
      <c:dateAx>
        <c:axId val="149017344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one"/>
        <c:crossAx val="149018880"/>
        <c:crosses val="autoZero"/>
        <c:auto val="1"/>
        <c:lblOffset val="100"/>
        <c:baseTimeUnit val="days"/>
      </c:dateAx>
      <c:valAx>
        <c:axId val="149018880"/>
        <c:scaling>
          <c:orientation val="minMax"/>
          <c:max val="130"/>
          <c:min val="50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9017344"/>
        <c:crosses val="max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3449265274712"/>
          <c:w val="0.65816296954487652"/>
          <c:h val="0.1762655073472529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33" r="0.75000000000000233" t="1" header="0.5" footer="0.5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4138841608410813E-2"/>
          <c:w val="0.84313725490196079"/>
          <c:h val="0.69060773480662985"/>
        </c:manualLayout>
      </c:layout>
      <c:lineChart>
        <c:grouping val="standard"/>
        <c:varyColors val="0"/>
        <c:ser>
          <c:idx val="0"/>
          <c:order val="0"/>
          <c:tx>
            <c:strRef>
              <c:f>'G IV.3.4.'!$H$9</c:f>
              <c:strCache>
                <c:ptCount val="1"/>
                <c:pt idx="0">
                  <c:v>Извоз робе (л.с.)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IV.3.4.'!$G$10:$G$162</c:f>
              <c:numCache>
                <c:formatCode>m/yyyy</c:formatCode>
                <c:ptCount val="153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</c:numCache>
            </c:numRef>
          </c:cat>
          <c:val>
            <c:numRef>
              <c:f>'G IV.3.4.'!$H$10:$H$162</c:f>
              <c:numCache>
                <c:formatCode>0.0</c:formatCode>
                <c:ptCount val="153"/>
                <c:pt idx="2">
                  <c:v>99.540039788824188</c:v>
                </c:pt>
                <c:pt idx="3">
                  <c:v>99.969271234371533</c:v>
                </c:pt>
                <c:pt idx="4">
                  <c:v>100.3389406076188</c:v>
                </c:pt>
                <c:pt idx="5">
                  <c:v>101.4057142028192</c:v>
                </c:pt>
                <c:pt idx="6">
                  <c:v>104.27151906576627</c:v>
                </c:pt>
                <c:pt idx="7">
                  <c:v>105.27319420550661</c:v>
                </c:pt>
                <c:pt idx="8">
                  <c:v>105.75964485610052</c:v>
                </c:pt>
                <c:pt idx="9">
                  <c:v>104.57939902881843</c:v>
                </c:pt>
                <c:pt idx="10">
                  <c:v>98.570724008500747</c:v>
                </c:pt>
                <c:pt idx="11">
                  <c:v>93.294601152256178</c:v>
                </c:pt>
                <c:pt idx="12">
                  <c:v>83.68985060008184</c:v>
                </c:pt>
                <c:pt idx="13">
                  <c:v>78.649930974088093</c:v>
                </c:pt>
                <c:pt idx="14">
                  <c:v>75.201478328403198</c:v>
                </c:pt>
                <c:pt idx="15">
                  <c:v>75.945152685455085</c:v>
                </c:pt>
                <c:pt idx="16">
                  <c:v>78.518595266792275</c:v>
                </c:pt>
                <c:pt idx="17">
                  <c:v>79.362665047777043</c:v>
                </c:pt>
                <c:pt idx="18">
                  <c:v>80.478139685496274</c:v>
                </c:pt>
                <c:pt idx="19">
                  <c:v>80.054106945575583</c:v>
                </c:pt>
                <c:pt idx="20">
                  <c:v>80.715360084643976</c:v>
                </c:pt>
                <c:pt idx="21">
                  <c:v>83.472679112695786</c:v>
                </c:pt>
                <c:pt idx="22">
                  <c:v>85.180318738253746</c:v>
                </c:pt>
                <c:pt idx="23">
                  <c:v>85.762571266109148</c:v>
                </c:pt>
                <c:pt idx="24">
                  <c:v>84.655705078099189</c:v>
                </c:pt>
                <c:pt idx="25">
                  <c:v>84.634930346267311</c:v>
                </c:pt>
                <c:pt idx="26">
                  <c:v>86.183656719125096</c:v>
                </c:pt>
                <c:pt idx="27">
                  <c:v>89.137877368062775</c:v>
                </c:pt>
                <c:pt idx="28">
                  <c:v>93.375013171028286</c:v>
                </c:pt>
                <c:pt idx="29">
                  <c:v>97.084709865705349</c:v>
                </c:pt>
                <c:pt idx="30">
                  <c:v>98.714324475728574</c:v>
                </c:pt>
                <c:pt idx="31">
                  <c:v>99.910720435211957</c:v>
                </c:pt>
                <c:pt idx="32">
                  <c:v>102.09499578969415</c:v>
                </c:pt>
                <c:pt idx="33">
                  <c:v>105.2626979363651</c:v>
                </c:pt>
                <c:pt idx="34">
                  <c:v>108.01753099666462</c:v>
                </c:pt>
                <c:pt idx="35">
                  <c:v>111.66304636626963</c:v>
                </c:pt>
                <c:pt idx="36">
                  <c:v>113.82334774718917</c:v>
                </c:pt>
                <c:pt idx="37">
                  <c:v>115.8552320163124</c:v>
                </c:pt>
                <c:pt idx="38">
                  <c:v>115.093153567101</c:v>
                </c:pt>
                <c:pt idx="39">
                  <c:v>115.29655038308584</c:v>
                </c:pt>
                <c:pt idx="40">
                  <c:v>112.66909264565881</c:v>
                </c:pt>
                <c:pt idx="41">
                  <c:v>112.46653467946622</c:v>
                </c:pt>
                <c:pt idx="42">
                  <c:v>112.72576433393318</c:v>
                </c:pt>
                <c:pt idx="43">
                  <c:v>115.71114040004693</c:v>
                </c:pt>
                <c:pt idx="44">
                  <c:v>114.15611349106901</c:v>
                </c:pt>
                <c:pt idx="45">
                  <c:v>113.93938234685682</c:v>
                </c:pt>
                <c:pt idx="46">
                  <c:v>112.83273618400904</c:v>
                </c:pt>
                <c:pt idx="47">
                  <c:v>114.59580677686859</c:v>
                </c:pt>
                <c:pt idx="48">
                  <c:v>114.67812579839965</c:v>
                </c:pt>
                <c:pt idx="49">
                  <c:v>107.06173148783036</c:v>
                </c:pt>
                <c:pt idx="50">
                  <c:v>106.89519605617558</c:v>
                </c:pt>
                <c:pt idx="51">
                  <c:v>107.62980353281618</c:v>
                </c:pt>
                <c:pt idx="52">
                  <c:v>116.78687867899147</c:v>
                </c:pt>
                <c:pt idx="53">
                  <c:v>117.25986307518617</c:v>
                </c:pt>
                <c:pt idx="54">
                  <c:v>117.84028980068115</c:v>
                </c:pt>
                <c:pt idx="55">
                  <c:v>118.48427104448643</c:v>
                </c:pt>
                <c:pt idx="56">
                  <c:v>120.63078214357024</c:v>
                </c:pt>
                <c:pt idx="57">
                  <c:v>123.00712211296634</c:v>
                </c:pt>
                <c:pt idx="58">
                  <c:v>125.83682400916507</c:v>
                </c:pt>
                <c:pt idx="59">
                  <c:v>127.55548897216529</c:v>
                </c:pt>
                <c:pt idx="60">
                  <c:v>130.12879605717288</c:v>
                </c:pt>
                <c:pt idx="61">
                  <c:v>130.01965569497284</c:v>
                </c:pt>
                <c:pt idx="62">
                  <c:v>131.39239628492973</c:v>
                </c:pt>
                <c:pt idx="63">
                  <c:v>133.84217740148253</c:v>
                </c:pt>
                <c:pt idx="64">
                  <c:v>134.52391553990117</c:v>
                </c:pt>
                <c:pt idx="65">
                  <c:v>138.8697422619266</c:v>
                </c:pt>
                <c:pt idx="66">
                  <c:v>147.25403560981394</c:v>
                </c:pt>
                <c:pt idx="67">
                  <c:v>157.56698691100226</c:v>
                </c:pt>
                <c:pt idx="68">
                  <c:v>166.05072864760416</c:v>
                </c:pt>
                <c:pt idx="69">
                  <c:v>164.38718733121195</c:v>
                </c:pt>
                <c:pt idx="70">
                  <c:v>162.66826938872939</c:v>
                </c:pt>
                <c:pt idx="71">
                  <c:v>156.93121062459758</c:v>
                </c:pt>
                <c:pt idx="72">
                  <c:v>151.94345353490374</c:v>
                </c:pt>
                <c:pt idx="73">
                  <c:v>150.7849768503377</c:v>
                </c:pt>
                <c:pt idx="74">
                  <c:v>150.94926195902781</c:v>
                </c:pt>
                <c:pt idx="75">
                  <c:v>153.67354263382006</c:v>
                </c:pt>
                <c:pt idx="76">
                  <c:v>151.49491663768035</c:v>
                </c:pt>
                <c:pt idx="77">
                  <c:v>149.30396829996567</c:v>
                </c:pt>
                <c:pt idx="78">
                  <c:v>148.37769381137136</c:v>
                </c:pt>
                <c:pt idx="79">
                  <c:v>148.47603924060351</c:v>
                </c:pt>
                <c:pt idx="80">
                  <c:v>149.92574385886849</c:v>
                </c:pt>
                <c:pt idx="81">
                  <c:v>149.6624583762331</c:v>
                </c:pt>
                <c:pt idx="82">
                  <c:v>151.34488949607146</c:v>
                </c:pt>
                <c:pt idx="83">
                  <c:v>153.41096337226489</c:v>
                </c:pt>
                <c:pt idx="84">
                  <c:v>154.95177453254448</c:v>
                </c:pt>
                <c:pt idx="85">
                  <c:v>156.65516505716423</c:v>
                </c:pt>
                <c:pt idx="86">
                  <c:v>157.82943407828438</c:v>
                </c:pt>
                <c:pt idx="87">
                  <c:v>159.40828028930164</c:v>
                </c:pt>
                <c:pt idx="88">
                  <c:v>163.88093527726426</c:v>
                </c:pt>
                <c:pt idx="89">
                  <c:v>164.62792708057913</c:v>
                </c:pt>
                <c:pt idx="90">
                  <c:v>167.19096612805501</c:v>
                </c:pt>
                <c:pt idx="91">
                  <c:v>165.50545381036133</c:v>
                </c:pt>
                <c:pt idx="92">
                  <c:v>164.26504196415962</c:v>
                </c:pt>
                <c:pt idx="93">
                  <c:v>162.8297163494087</c:v>
                </c:pt>
                <c:pt idx="94">
                  <c:v>162.24638826706851</c:v>
                </c:pt>
                <c:pt idx="95">
                  <c:v>164.63505781849415</c:v>
                </c:pt>
                <c:pt idx="96">
                  <c:v>167.67369291714391</c:v>
                </c:pt>
                <c:pt idx="97">
                  <c:v>173.20354402018862</c:v>
                </c:pt>
                <c:pt idx="98">
                  <c:v>175.8062860935427</c:v>
                </c:pt>
                <c:pt idx="99">
                  <c:v>176.54183083727239</c:v>
                </c:pt>
                <c:pt idx="100">
                  <c:v>175.74124487016661</c:v>
                </c:pt>
                <c:pt idx="101">
                  <c:v>177.24611428523659</c:v>
                </c:pt>
                <c:pt idx="102">
                  <c:v>178.39904661014259</c:v>
                </c:pt>
                <c:pt idx="103">
                  <c:v>178.82552397750041</c:v>
                </c:pt>
                <c:pt idx="104">
                  <c:v>181.26913673149332</c:v>
                </c:pt>
                <c:pt idx="105">
                  <c:v>183.20987498331326</c:v>
                </c:pt>
                <c:pt idx="106">
                  <c:v>186.66698364849876</c:v>
                </c:pt>
                <c:pt idx="107">
                  <c:v>190.99073226038999</c:v>
                </c:pt>
                <c:pt idx="108">
                  <c:v>192.56903942929944</c:v>
                </c:pt>
                <c:pt idx="109">
                  <c:v>194.46218035421052</c:v>
                </c:pt>
                <c:pt idx="110">
                  <c:v>195.5118721355656</c:v>
                </c:pt>
                <c:pt idx="111">
                  <c:v>201.39630028362433</c:v>
                </c:pt>
                <c:pt idx="112">
                  <c:v>203.74578705596073</c:v>
                </c:pt>
                <c:pt idx="113">
                  <c:v>204.1565565812169</c:v>
                </c:pt>
                <c:pt idx="114">
                  <c:v>201.60241440263448</c:v>
                </c:pt>
                <c:pt idx="115">
                  <c:v>203.71860398110425</c:v>
                </c:pt>
                <c:pt idx="116">
                  <c:v>205.5631474493654</c:v>
                </c:pt>
                <c:pt idx="117">
                  <c:v>208.89599250129564</c:v>
                </c:pt>
                <c:pt idx="118">
                  <c:v>209.0010052434917</c:v>
                </c:pt>
                <c:pt idx="119">
                  <c:v>209.25690809393123</c:v>
                </c:pt>
                <c:pt idx="120">
                  <c:v>212.90563462790524</c:v>
                </c:pt>
                <c:pt idx="121">
                  <c:v>213.00904972121384</c:v>
                </c:pt>
                <c:pt idx="122">
                  <c:v>214.47309073214115</c:v>
                </c:pt>
                <c:pt idx="123">
                  <c:v>211.29500364067258</c:v>
                </c:pt>
                <c:pt idx="124">
                  <c:v>213.84918597733335</c:v>
                </c:pt>
                <c:pt idx="125">
                  <c:v>216.16735883511112</c:v>
                </c:pt>
                <c:pt idx="126">
                  <c:v>220.86402840706373</c:v>
                </c:pt>
                <c:pt idx="127">
                  <c:v>223.49406421429515</c:v>
                </c:pt>
                <c:pt idx="128">
                  <c:v>224.56348278840827</c:v>
                </c:pt>
                <c:pt idx="129">
                  <c:v>224.54917082228812</c:v>
                </c:pt>
                <c:pt idx="130">
                  <c:v>225.97553535924581</c:v>
                </c:pt>
                <c:pt idx="131">
                  <c:v>224.49121457014317</c:v>
                </c:pt>
                <c:pt idx="132">
                  <c:v>226.09735640220705</c:v>
                </c:pt>
                <c:pt idx="133">
                  <c:v>226.77407799872083</c:v>
                </c:pt>
                <c:pt idx="134">
                  <c:v>229.51331337268687</c:v>
                </c:pt>
                <c:pt idx="135">
                  <c:v>228.82254032625369</c:v>
                </c:pt>
                <c:pt idx="136">
                  <c:v>231.68352354887949</c:v>
                </c:pt>
                <c:pt idx="137">
                  <c:v>233.37495483207121</c:v>
                </c:pt>
                <c:pt idx="138">
                  <c:v>236.28635256565428</c:v>
                </c:pt>
                <c:pt idx="139">
                  <c:v>235.54902369019706</c:v>
                </c:pt>
                <c:pt idx="140">
                  <c:v>238.17284935086241</c:v>
                </c:pt>
                <c:pt idx="141">
                  <c:v>242.56322999348109</c:v>
                </c:pt>
                <c:pt idx="142">
                  <c:v>245.62382105678921</c:v>
                </c:pt>
                <c:pt idx="143">
                  <c:v>246.65776973305773</c:v>
                </c:pt>
                <c:pt idx="144">
                  <c:v>248.38804679421628</c:v>
                </c:pt>
                <c:pt idx="145">
                  <c:v>251.00448660496329</c:v>
                </c:pt>
                <c:pt idx="146">
                  <c:v>238.00095827732636</c:v>
                </c:pt>
                <c:pt idx="147">
                  <c:v>208.15203465679556</c:v>
                </c:pt>
                <c:pt idx="148">
                  <c:v>185.19210629946474</c:v>
                </c:pt>
                <c:pt idx="149">
                  <c:v>186.29507167932709</c:v>
                </c:pt>
                <c:pt idx="150">
                  <c:v>207.15515112270887</c:v>
                </c:pt>
                <c:pt idx="151">
                  <c:v>224.23692310634988</c:v>
                </c:pt>
                <c:pt idx="152">
                  <c:v>235.94292396825449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92-49B0-9A18-D02B71D5699F}"/>
            </c:ext>
          </c:extLst>
        </c:ser>
        <c:ser>
          <c:idx val="1"/>
          <c:order val="1"/>
          <c:tx>
            <c:strRef>
              <c:f>'G IV.3.4.'!$I$9</c:f>
              <c:strCache>
                <c:ptCount val="1"/>
                <c:pt idx="0">
                  <c:v>Базни извоз* (л.с.)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IV.3.4.'!$G$10:$G$162</c:f>
              <c:numCache>
                <c:formatCode>m/yyyy</c:formatCode>
                <c:ptCount val="153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</c:numCache>
            </c:numRef>
          </c:cat>
          <c:val>
            <c:numRef>
              <c:f>'G IV.3.4.'!$I$10:$I$162</c:f>
              <c:numCache>
                <c:formatCode>0.0</c:formatCode>
                <c:ptCount val="153"/>
                <c:pt idx="2">
                  <c:v>101.37349491226071</c:v>
                </c:pt>
                <c:pt idx="3">
                  <c:v>101.23671922877834</c:v>
                </c:pt>
                <c:pt idx="4">
                  <c:v>99.940935352559165</c:v>
                </c:pt>
                <c:pt idx="5">
                  <c:v>99.464147460619003</c:v>
                </c:pt>
                <c:pt idx="6">
                  <c:v>100.65315473485941</c:v>
                </c:pt>
                <c:pt idx="7">
                  <c:v>101.63148803642713</c:v>
                </c:pt>
                <c:pt idx="8">
                  <c:v>102.60261581668404</c:v>
                </c:pt>
                <c:pt idx="9">
                  <c:v>101.64888618873825</c:v>
                </c:pt>
                <c:pt idx="10">
                  <c:v>98.697939298740494</c:v>
                </c:pt>
                <c:pt idx="11">
                  <c:v>96.559741810436222</c:v>
                </c:pt>
                <c:pt idx="12">
                  <c:v>91.14761434518374</c:v>
                </c:pt>
                <c:pt idx="13">
                  <c:v>86.334501153192249</c:v>
                </c:pt>
                <c:pt idx="14">
                  <c:v>82.248573524948213</c:v>
                </c:pt>
                <c:pt idx="15">
                  <c:v>81.388112323558417</c:v>
                </c:pt>
                <c:pt idx="16">
                  <c:v>82.720302539117782</c:v>
                </c:pt>
                <c:pt idx="17">
                  <c:v>82.852408184957412</c:v>
                </c:pt>
                <c:pt idx="18">
                  <c:v>83.122271868720119</c:v>
                </c:pt>
                <c:pt idx="19">
                  <c:v>80.99895350208493</c:v>
                </c:pt>
                <c:pt idx="20">
                  <c:v>80.324606586282229</c:v>
                </c:pt>
                <c:pt idx="21">
                  <c:v>81.454791629716922</c:v>
                </c:pt>
                <c:pt idx="22">
                  <c:v>83.723938654487881</c:v>
                </c:pt>
                <c:pt idx="23">
                  <c:v>84.52498822375729</c:v>
                </c:pt>
                <c:pt idx="24">
                  <c:v>84.981701811932467</c:v>
                </c:pt>
                <c:pt idx="25">
                  <c:v>84.058594289559892</c:v>
                </c:pt>
                <c:pt idx="26">
                  <c:v>85.374888155197638</c:v>
                </c:pt>
                <c:pt idx="27">
                  <c:v>87.419316168382238</c:v>
                </c:pt>
                <c:pt idx="28">
                  <c:v>91.718170053908651</c:v>
                </c:pt>
                <c:pt idx="29">
                  <c:v>93.722767288834191</c:v>
                </c:pt>
                <c:pt idx="30">
                  <c:v>95.025007600652074</c:v>
                </c:pt>
                <c:pt idx="31">
                  <c:v>95.345347746607516</c:v>
                </c:pt>
                <c:pt idx="32">
                  <c:v>96.873886042239619</c:v>
                </c:pt>
                <c:pt idx="33">
                  <c:v>98.880934690293714</c:v>
                </c:pt>
                <c:pt idx="34">
                  <c:v>102.06120950498746</c:v>
                </c:pt>
                <c:pt idx="35">
                  <c:v>106.1248513965557</c:v>
                </c:pt>
                <c:pt idx="36">
                  <c:v>107.85821803418078</c:v>
                </c:pt>
                <c:pt idx="37">
                  <c:v>108.65474355359244</c:v>
                </c:pt>
                <c:pt idx="38">
                  <c:v>106.81285196814754</c:v>
                </c:pt>
                <c:pt idx="39">
                  <c:v>109.32662028399221</c:v>
                </c:pt>
                <c:pt idx="40">
                  <c:v>108.00731416081906</c:v>
                </c:pt>
                <c:pt idx="41">
                  <c:v>109.29228472734036</c:v>
                </c:pt>
                <c:pt idx="42">
                  <c:v>109.10355358831742</c:v>
                </c:pt>
                <c:pt idx="43">
                  <c:v>113.50303984811437</c:v>
                </c:pt>
                <c:pt idx="44">
                  <c:v>114.54457682963135</c:v>
                </c:pt>
                <c:pt idx="45">
                  <c:v>114.45002330997521</c:v>
                </c:pt>
                <c:pt idx="46">
                  <c:v>114.28109360150937</c:v>
                </c:pt>
                <c:pt idx="47">
                  <c:v>117.13140655358147</c:v>
                </c:pt>
                <c:pt idx="48">
                  <c:v>116.85006938778504</c:v>
                </c:pt>
                <c:pt idx="49">
                  <c:v>111.73398253025498</c:v>
                </c:pt>
                <c:pt idx="50">
                  <c:v>111.53639914808576</c:v>
                </c:pt>
                <c:pt idx="51">
                  <c:v>112.55756918381961</c:v>
                </c:pt>
                <c:pt idx="52">
                  <c:v>119.45405104433604</c:v>
                </c:pt>
                <c:pt idx="53">
                  <c:v>121.56154520887549</c:v>
                </c:pt>
                <c:pt idx="54">
                  <c:v>123.50432312481125</c:v>
                </c:pt>
                <c:pt idx="55">
                  <c:v>122.80498207286234</c:v>
                </c:pt>
                <c:pt idx="56">
                  <c:v>122.12379297174557</c:v>
                </c:pt>
                <c:pt idx="57">
                  <c:v>124.41375426042873</c:v>
                </c:pt>
                <c:pt idx="58">
                  <c:v>126.56809156431274</c:v>
                </c:pt>
                <c:pt idx="59">
                  <c:v>127.1483162066429</c:v>
                </c:pt>
                <c:pt idx="60">
                  <c:v>129.00018282124088</c:v>
                </c:pt>
                <c:pt idx="61">
                  <c:v>130.19103162894021</c:v>
                </c:pt>
                <c:pt idx="62">
                  <c:v>132.79882704479976</c:v>
                </c:pt>
                <c:pt idx="63">
                  <c:v>134.63603307220478</c:v>
                </c:pt>
                <c:pt idx="64">
                  <c:v>134.51351532124968</c:v>
                </c:pt>
                <c:pt idx="65">
                  <c:v>135.45261634088649</c:v>
                </c:pt>
                <c:pt idx="66">
                  <c:v>137.13097873926631</c:v>
                </c:pt>
                <c:pt idx="67">
                  <c:v>142.05386728056726</c:v>
                </c:pt>
                <c:pt idx="68">
                  <c:v>145.15058476211007</c:v>
                </c:pt>
                <c:pt idx="69">
                  <c:v>144.99353084645608</c:v>
                </c:pt>
                <c:pt idx="70">
                  <c:v>145.28591625831214</c:v>
                </c:pt>
                <c:pt idx="71">
                  <c:v>143.51431759571614</c:v>
                </c:pt>
                <c:pt idx="72">
                  <c:v>143.90590484623331</c:v>
                </c:pt>
                <c:pt idx="73">
                  <c:v>144.38985519103915</c:v>
                </c:pt>
                <c:pt idx="74">
                  <c:v>145.24629218656915</c:v>
                </c:pt>
                <c:pt idx="75">
                  <c:v>145.34798539166999</c:v>
                </c:pt>
                <c:pt idx="76">
                  <c:v>143.09602187804271</c:v>
                </c:pt>
                <c:pt idx="77">
                  <c:v>142.20408107806975</c:v>
                </c:pt>
                <c:pt idx="78">
                  <c:v>141.32870602938061</c:v>
                </c:pt>
                <c:pt idx="79">
                  <c:v>143.26312223116983</c:v>
                </c:pt>
                <c:pt idx="80">
                  <c:v>145.39731865244855</c:v>
                </c:pt>
                <c:pt idx="81">
                  <c:v>146.36539161148684</c:v>
                </c:pt>
                <c:pt idx="82">
                  <c:v>146.22321665603712</c:v>
                </c:pt>
                <c:pt idx="83">
                  <c:v>146.87157443600654</c:v>
                </c:pt>
                <c:pt idx="84">
                  <c:v>148.38569005063789</c:v>
                </c:pt>
                <c:pt idx="85">
                  <c:v>149.48249438373679</c:v>
                </c:pt>
                <c:pt idx="86">
                  <c:v>150.03002048889923</c:v>
                </c:pt>
                <c:pt idx="87">
                  <c:v>151.54696784070003</c:v>
                </c:pt>
                <c:pt idx="88">
                  <c:v>157.70752717317237</c:v>
                </c:pt>
                <c:pt idx="89">
                  <c:v>160.23965923560559</c:v>
                </c:pt>
                <c:pt idx="90">
                  <c:v>163.15700848687899</c:v>
                </c:pt>
                <c:pt idx="91">
                  <c:v>162.2637500147423</c:v>
                </c:pt>
                <c:pt idx="92">
                  <c:v>164.02777072147504</c:v>
                </c:pt>
                <c:pt idx="93">
                  <c:v>165.20552516793671</c:v>
                </c:pt>
                <c:pt idx="94">
                  <c:v>165.75138056673174</c:v>
                </c:pt>
                <c:pt idx="95">
                  <c:v>167.87099613350355</c:v>
                </c:pt>
                <c:pt idx="96">
                  <c:v>170.50512166230465</c:v>
                </c:pt>
                <c:pt idx="97">
                  <c:v>175.5158061232853</c:v>
                </c:pt>
                <c:pt idx="98">
                  <c:v>178.24301745060006</c:v>
                </c:pt>
                <c:pt idx="99">
                  <c:v>181.2336168823912</c:v>
                </c:pt>
                <c:pt idx="100">
                  <c:v>179.68289369392167</c:v>
                </c:pt>
                <c:pt idx="101">
                  <c:v>181.3813622587962</c:v>
                </c:pt>
                <c:pt idx="102">
                  <c:v>180.82138005474212</c:v>
                </c:pt>
                <c:pt idx="103">
                  <c:v>183.89020248556426</c:v>
                </c:pt>
                <c:pt idx="104">
                  <c:v>184.85650410043408</c:v>
                </c:pt>
                <c:pt idx="105">
                  <c:v>187.70577733002395</c:v>
                </c:pt>
                <c:pt idx="106">
                  <c:v>189.95756601300045</c:v>
                </c:pt>
                <c:pt idx="107">
                  <c:v>195.34166011574499</c:v>
                </c:pt>
                <c:pt idx="108">
                  <c:v>195.5943832180734</c:v>
                </c:pt>
                <c:pt idx="109">
                  <c:v>197.8260471365123</c:v>
                </c:pt>
                <c:pt idx="110">
                  <c:v>198.96805384286867</c:v>
                </c:pt>
                <c:pt idx="111">
                  <c:v>203.92219918975346</c:v>
                </c:pt>
                <c:pt idx="112">
                  <c:v>207.63390583603004</c:v>
                </c:pt>
                <c:pt idx="113">
                  <c:v>208.62263324426007</c:v>
                </c:pt>
                <c:pt idx="114">
                  <c:v>209.87271832874217</c:v>
                </c:pt>
                <c:pt idx="115">
                  <c:v>210.50558481528125</c:v>
                </c:pt>
                <c:pt idx="116">
                  <c:v>215.43728789120595</c:v>
                </c:pt>
                <c:pt idx="117">
                  <c:v>218.02685189083502</c:v>
                </c:pt>
                <c:pt idx="118">
                  <c:v>220.41780308760573</c:v>
                </c:pt>
                <c:pt idx="119">
                  <c:v>220.62126135126258</c:v>
                </c:pt>
                <c:pt idx="120">
                  <c:v>224.10774089249139</c:v>
                </c:pt>
                <c:pt idx="121">
                  <c:v>224.41028572186335</c:v>
                </c:pt>
                <c:pt idx="122">
                  <c:v>225.52762633244265</c:v>
                </c:pt>
                <c:pt idx="123">
                  <c:v>222.54954787621395</c:v>
                </c:pt>
                <c:pt idx="124">
                  <c:v>223.97159358886861</c:v>
                </c:pt>
                <c:pt idx="125">
                  <c:v>226.90425979713078</c:v>
                </c:pt>
                <c:pt idx="126">
                  <c:v>230.47668389899044</c:v>
                </c:pt>
                <c:pt idx="127">
                  <c:v>231.83637397805623</c:v>
                </c:pt>
                <c:pt idx="128">
                  <c:v>230.47608362972278</c:v>
                </c:pt>
                <c:pt idx="129">
                  <c:v>232.74855625445329</c:v>
                </c:pt>
                <c:pt idx="130">
                  <c:v>236.73629941390254</c:v>
                </c:pt>
                <c:pt idx="131">
                  <c:v>239.37527016794658</c:v>
                </c:pt>
                <c:pt idx="132">
                  <c:v>242.05725203473563</c:v>
                </c:pt>
                <c:pt idx="133">
                  <c:v>243.5289037323835</c:v>
                </c:pt>
                <c:pt idx="134">
                  <c:v>245.55760411100286</c:v>
                </c:pt>
                <c:pt idx="135">
                  <c:v>247.21069073525041</c:v>
                </c:pt>
                <c:pt idx="136">
                  <c:v>249.41837825299285</c:v>
                </c:pt>
                <c:pt idx="137">
                  <c:v>249.80728725043105</c:v>
                </c:pt>
                <c:pt idx="138">
                  <c:v>251.79135108834012</c:v>
                </c:pt>
                <c:pt idx="139">
                  <c:v>255.21792748010429</c:v>
                </c:pt>
                <c:pt idx="140">
                  <c:v>259.83086976780965</c:v>
                </c:pt>
                <c:pt idx="141">
                  <c:v>262.53528310874481</c:v>
                </c:pt>
                <c:pt idx="142">
                  <c:v>265.42764580511624</c:v>
                </c:pt>
                <c:pt idx="143">
                  <c:v>264.60415689058738</c:v>
                </c:pt>
                <c:pt idx="144">
                  <c:v>268.45131238926206</c:v>
                </c:pt>
                <c:pt idx="145">
                  <c:v>271.9952895880628</c:v>
                </c:pt>
                <c:pt idx="146">
                  <c:v>259.38629254193387</c:v>
                </c:pt>
                <c:pt idx="147">
                  <c:v>226.93439263435462</c:v>
                </c:pt>
                <c:pt idx="148">
                  <c:v>203.15568850063994</c:v>
                </c:pt>
                <c:pt idx="149">
                  <c:v>207.36157513941134</c:v>
                </c:pt>
                <c:pt idx="150">
                  <c:v>230.79661246580838</c:v>
                </c:pt>
                <c:pt idx="151">
                  <c:v>247.79488760911988</c:v>
                </c:pt>
                <c:pt idx="152">
                  <c:v>259.57876854409534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92-49B0-9A18-D02B71D56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467136"/>
        <c:axId val="149468672"/>
      </c:lineChart>
      <c:lineChart>
        <c:grouping val="standard"/>
        <c:varyColors val="0"/>
        <c:ser>
          <c:idx val="2"/>
          <c:order val="2"/>
          <c:tx>
            <c:strRef>
              <c:f>'G IV.3.4.'!$J$9</c:f>
              <c:strCache>
                <c:ptCount val="1"/>
                <c:pt idx="0">
                  <c:v>Екстерна тражња из зоне евра (д.с.)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IV.3.4.'!$G$10:$G$162</c:f>
              <c:numCache>
                <c:formatCode>m/yyyy</c:formatCode>
                <c:ptCount val="153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</c:numCache>
            </c:numRef>
          </c:cat>
          <c:val>
            <c:numRef>
              <c:f>'G IV.3.4.'!$J$10:$J$162</c:f>
              <c:numCache>
                <c:formatCode>0.0</c:formatCode>
                <c:ptCount val="153"/>
                <c:pt idx="0">
                  <c:v>104.0420550680257</c:v>
                </c:pt>
                <c:pt idx="1">
                  <c:v>103.10471231218821</c:v>
                </c:pt>
                <c:pt idx="2">
                  <c:v>102.27237766857321</c:v>
                </c:pt>
                <c:pt idx="3">
                  <c:v>101.28742872204191</c:v>
                </c:pt>
                <c:pt idx="4">
                  <c:v>100.68111299631107</c:v>
                </c:pt>
                <c:pt idx="5">
                  <c:v>99.467299735824895</c:v>
                </c:pt>
                <c:pt idx="6">
                  <c:v>97.886172428769314</c:v>
                </c:pt>
                <c:pt idx="7">
                  <c:v>95.778829730420057</c:v>
                </c:pt>
                <c:pt idx="8">
                  <c:v>94.202994186559479</c:v>
                </c:pt>
                <c:pt idx="9">
                  <c:v>91.675771560007391</c:v>
                </c:pt>
                <c:pt idx="10">
                  <c:v>87.523334486489759</c:v>
                </c:pt>
                <c:pt idx="11">
                  <c:v>81.549570970324638</c:v>
                </c:pt>
                <c:pt idx="12">
                  <c:v>77.15188625613122</c:v>
                </c:pt>
                <c:pt idx="13">
                  <c:v>74.267838716531358</c:v>
                </c:pt>
                <c:pt idx="14">
                  <c:v>72.277818156826115</c:v>
                </c:pt>
                <c:pt idx="15">
                  <c:v>71.217858266926925</c:v>
                </c:pt>
                <c:pt idx="16">
                  <c:v>71.879481451004565</c:v>
                </c:pt>
                <c:pt idx="17">
                  <c:v>74.304116950148014</c:v>
                </c:pt>
                <c:pt idx="18">
                  <c:v>77.259398866223236</c:v>
                </c:pt>
                <c:pt idx="19">
                  <c:v>80.326440654583521</c:v>
                </c:pt>
                <c:pt idx="20">
                  <c:v>83.587317414195084</c:v>
                </c:pt>
                <c:pt idx="21">
                  <c:v>86.564978004465218</c:v>
                </c:pt>
                <c:pt idx="22">
                  <c:v>89.137782792940811</c:v>
                </c:pt>
                <c:pt idx="23">
                  <c:v>91.558565661159676</c:v>
                </c:pt>
                <c:pt idx="24">
                  <c:v>93.982548189569272</c:v>
                </c:pt>
                <c:pt idx="25">
                  <c:v>95.673629579434646</c:v>
                </c:pt>
                <c:pt idx="26">
                  <c:v>97.126992909153117</c:v>
                </c:pt>
                <c:pt idx="27">
                  <c:v>98.518782302187603</c:v>
                </c:pt>
                <c:pt idx="28">
                  <c:v>99.372007180642072</c:v>
                </c:pt>
                <c:pt idx="29">
                  <c:v>100.0571335154596</c:v>
                </c:pt>
                <c:pt idx="30">
                  <c:v>100.59030322233956</c:v>
                </c:pt>
                <c:pt idx="31">
                  <c:v>101.50666737025499</c:v>
                </c:pt>
                <c:pt idx="32">
                  <c:v>102.1258827430449</c:v>
                </c:pt>
                <c:pt idx="33">
                  <c:v>102.70068177710793</c:v>
                </c:pt>
                <c:pt idx="34">
                  <c:v>103.81115478933252</c:v>
                </c:pt>
                <c:pt idx="35">
                  <c:v>105.5660920450713</c:v>
                </c:pt>
                <c:pt idx="36">
                  <c:v>106.8041942964386</c:v>
                </c:pt>
                <c:pt idx="37">
                  <c:v>107.37881146309967</c:v>
                </c:pt>
                <c:pt idx="38">
                  <c:v>107.11083753741848</c:v>
                </c:pt>
                <c:pt idx="39">
                  <c:v>106.46520428410132</c:v>
                </c:pt>
                <c:pt idx="40">
                  <c:v>105.31004637701216</c:v>
                </c:pt>
                <c:pt idx="41">
                  <c:v>104.0998283292234</c:v>
                </c:pt>
                <c:pt idx="42">
                  <c:v>102.46614793720106</c:v>
                </c:pt>
                <c:pt idx="43">
                  <c:v>100.47043181378687</c:v>
                </c:pt>
                <c:pt idx="44">
                  <c:v>97.540824618548143</c:v>
                </c:pt>
                <c:pt idx="45">
                  <c:v>95.196397938558519</c:v>
                </c:pt>
                <c:pt idx="46">
                  <c:v>94.168116558556378</c:v>
                </c:pt>
                <c:pt idx="47">
                  <c:v>93.85478182738494</c:v>
                </c:pt>
                <c:pt idx="48">
                  <c:v>93.605854187043562</c:v>
                </c:pt>
                <c:pt idx="49">
                  <c:v>93.09790735674126</c:v>
                </c:pt>
                <c:pt idx="50">
                  <c:v>93.58291573270499</c:v>
                </c:pt>
                <c:pt idx="51">
                  <c:v>93.185074561979164</c:v>
                </c:pt>
                <c:pt idx="52">
                  <c:v>91.832403460739627</c:v>
                </c:pt>
                <c:pt idx="53">
                  <c:v>89.971097529784672</c:v>
                </c:pt>
                <c:pt idx="54">
                  <c:v>88.530122620326551</c:v>
                </c:pt>
                <c:pt idx="55">
                  <c:v>87.561723296159968</c:v>
                </c:pt>
                <c:pt idx="56">
                  <c:v>86.113543827320612</c:v>
                </c:pt>
                <c:pt idx="57">
                  <c:v>85.026704143623746</c:v>
                </c:pt>
                <c:pt idx="58">
                  <c:v>84.788960151269194</c:v>
                </c:pt>
                <c:pt idx="59">
                  <c:v>85.693285664910263</c:v>
                </c:pt>
                <c:pt idx="60">
                  <c:v>86.898848535177805</c:v>
                </c:pt>
                <c:pt idx="61">
                  <c:v>87.90360572827602</c:v>
                </c:pt>
                <c:pt idx="62">
                  <c:v>88.636740518750571</c:v>
                </c:pt>
                <c:pt idx="63">
                  <c:v>88.512827876375468</c:v>
                </c:pt>
                <c:pt idx="64">
                  <c:v>88.436673619700301</c:v>
                </c:pt>
                <c:pt idx="65">
                  <c:v>88.348548134805355</c:v>
                </c:pt>
                <c:pt idx="66">
                  <c:v>89.501018833367382</c:v>
                </c:pt>
                <c:pt idx="67">
                  <c:v>91.075756703210018</c:v>
                </c:pt>
                <c:pt idx="68">
                  <c:v>93.16872140373998</c:v>
                </c:pt>
                <c:pt idx="69">
                  <c:v>94.827195751982785</c:v>
                </c:pt>
                <c:pt idx="70">
                  <c:v>96.299328895169765</c:v>
                </c:pt>
                <c:pt idx="71">
                  <c:v>97.141998977843869</c:v>
                </c:pt>
                <c:pt idx="72">
                  <c:v>98.118836926245862</c:v>
                </c:pt>
                <c:pt idx="73">
                  <c:v>98.773082374266366</c:v>
                </c:pt>
                <c:pt idx="74">
                  <c:v>99.568799646960613</c:v>
                </c:pt>
                <c:pt idx="75">
                  <c:v>100.23898757623378</c:v>
                </c:pt>
                <c:pt idx="76">
                  <c:v>100.94353025059407</c:v>
                </c:pt>
                <c:pt idx="77">
                  <c:v>101.07324397970429</c:v>
                </c:pt>
                <c:pt idx="78">
                  <c:v>101.21243478014644</c:v>
                </c:pt>
                <c:pt idx="79">
                  <c:v>100.37552410685534</c:v>
                </c:pt>
                <c:pt idx="80">
                  <c:v>99.459133360038223</c:v>
                </c:pt>
                <c:pt idx="81">
                  <c:v>98.684732949812584</c:v>
                </c:pt>
                <c:pt idx="82">
                  <c:v>98.541499667145402</c:v>
                </c:pt>
                <c:pt idx="83">
                  <c:v>98.510855204438613</c:v>
                </c:pt>
                <c:pt idx="84">
                  <c:v>98.560613479837627</c:v>
                </c:pt>
                <c:pt idx="85">
                  <c:v>99.047712567987119</c:v>
                </c:pt>
                <c:pt idx="86">
                  <c:v>100.20868463050026</c:v>
                </c:pt>
                <c:pt idx="87">
                  <c:v>101.13608192714473</c:v>
                </c:pt>
                <c:pt idx="88">
                  <c:v>101.79363647871465</c:v>
                </c:pt>
                <c:pt idx="89">
                  <c:v>102.06653235315548</c:v>
                </c:pt>
                <c:pt idx="90">
                  <c:v>102.24690796585982</c:v>
                </c:pt>
                <c:pt idx="91">
                  <c:v>102.65719429807586</c:v>
                </c:pt>
                <c:pt idx="92">
                  <c:v>103.33590055976499</c:v>
                </c:pt>
                <c:pt idx="93">
                  <c:v>104.26093875380234</c:v>
                </c:pt>
                <c:pt idx="94">
                  <c:v>104.7315984812566</c:v>
                </c:pt>
                <c:pt idx="95">
                  <c:v>104.84920129866434</c:v>
                </c:pt>
                <c:pt idx="96">
                  <c:v>104.38653986416972</c:v>
                </c:pt>
                <c:pt idx="97">
                  <c:v>103.73601492326389</c:v>
                </c:pt>
                <c:pt idx="98">
                  <c:v>102.59707355274372</c:v>
                </c:pt>
                <c:pt idx="99">
                  <c:v>102.45675799107478</c:v>
                </c:pt>
                <c:pt idx="100">
                  <c:v>102.6484364377465</c:v>
                </c:pt>
                <c:pt idx="101">
                  <c:v>103.15411107782536</c:v>
                </c:pt>
                <c:pt idx="102">
                  <c:v>103.16445098178063</c:v>
                </c:pt>
                <c:pt idx="103">
                  <c:v>102.87544854122848</c:v>
                </c:pt>
                <c:pt idx="104">
                  <c:v>102.78623172597311</c:v>
                </c:pt>
                <c:pt idx="105">
                  <c:v>103.07833995174416</c:v>
                </c:pt>
                <c:pt idx="106">
                  <c:v>103.66229390838633</c:v>
                </c:pt>
                <c:pt idx="107">
                  <c:v>104.39265578880133</c:v>
                </c:pt>
                <c:pt idx="108">
                  <c:v>104.84809120402524</c:v>
                </c:pt>
                <c:pt idx="109">
                  <c:v>105.38452983198634</c:v>
                </c:pt>
                <c:pt idx="110">
                  <c:v>105.63292333756313</c:v>
                </c:pt>
                <c:pt idx="111">
                  <c:v>106.02619251265571</c:v>
                </c:pt>
                <c:pt idx="112">
                  <c:v>106.15176877529142</c:v>
                </c:pt>
                <c:pt idx="113">
                  <c:v>106.71936250555579</c:v>
                </c:pt>
                <c:pt idx="114">
                  <c:v>107.07054320624782</c:v>
                </c:pt>
                <c:pt idx="115">
                  <c:v>107.9541155896095</c:v>
                </c:pt>
                <c:pt idx="116">
                  <c:v>108.93468856707278</c:v>
                </c:pt>
                <c:pt idx="117">
                  <c:v>110.13396757595363</c:v>
                </c:pt>
                <c:pt idx="118">
                  <c:v>111.05416135400088</c:v>
                </c:pt>
                <c:pt idx="119">
                  <c:v>111.80093019463759</c:v>
                </c:pt>
                <c:pt idx="120">
                  <c:v>111.75654507807532</c:v>
                </c:pt>
                <c:pt idx="121">
                  <c:v>111.91174126184677</c:v>
                </c:pt>
                <c:pt idx="122">
                  <c:v>111.06966804627984</c:v>
                </c:pt>
                <c:pt idx="123">
                  <c:v>110.53533545069553</c:v>
                </c:pt>
                <c:pt idx="124">
                  <c:v>109.49665740688863</c:v>
                </c:pt>
                <c:pt idx="125">
                  <c:v>109.19175243675359</c:v>
                </c:pt>
                <c:pt idx="126">
                  <c:v>108.9572005854365</c:v>
                </c:pt>
                <c:pt idx="127">
                  <c:v>108.88514594399835</c:v>
                </c:pt>
                <c:pt idx="128">
                  <c:v>108.5365829003229</c:v>
                </c:pt>
                <c:pt idx="129">
                  <c:v>108.00960216523215</c:v>
                </c:pt>
                <c:pt idx="130">
                  <c:v>107.4109103909587</c:v>
                </c:pt>
                <c:pt idx="131">
                  <c:v>106.54217312157714</c:v>
                </c:pt>
                <c:pt idx="132">
                  <c:v>105.56190307070541</c:v>
                </c:pt>
                <c:pt idx="133">
                  <c:v>104.59243533872446</c:v>
                </c:pt>
                <c:pt idx="134">
                  <c:v>103.88501728159702</c:v>
                </c:pt>
                <c:pt idx="135">
                  <c:v>102.98908843936722</c:v>
                </c:pt>
                <c:pt idx="136">
                  <c:v>102.71128434622527</c:v>
                </c:pt>
                <c:pt idx="137">
                  <c:v>101.99994046857621</c:v>
                </c:pt>
                <c:pt idx="138">
                  <c:v>101.81926126623956</c:v>
                </c:pt>
                <c:pt idx="139">
                  <c:v>101.15729078035083</c:v>
                </c:pt>
                <c:pt idx="140">
                  <c:v>100.90423490289403</c:v>
                </c:pt>
                <c:pt idx="141">
                  <c:v>100.36368149544789</c:v>
                </c:pt>
                <c:pt idx="142">
                  <c:v>99.909513171458727</c:v>
                </c:pt>
                <c:pt idx="143">
                  <c:v>99.925247923801905</c:v>
                </c:pt>
                <c:pt idx="144">
                  <c:v>100.53929719808052</c:v>
                </c:pt>
                <c:pt idx="145">
                  <c:v>101.38493039382905</c:v>
                </c:pt>
                <c:pt idx="146">
                  <c:v>98.363132835481352</c:v>
                </c:pt>
                <c:pt idx="147">
                  <c:v>88.05525405869453</c:v>
                </c:pt>
                <c:pt idx="148">
                  <c:v>77.109750061242892</c:v>
                </c:pt>
                <c:pt idx="149">
                  <c:v>72.289309691479431</c:v>
                </c:pt>
                <c:pt idx="150">
                  <c:v>76.601603870960886</c:v>
                </c:pt>
                <c:pt idx="151">
                  <c:v>82.812130120473526</c:v>
                </c:pt>
                <c:pt idx="152">
                  <c:v>87.81899628173079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92-49B0-9A18-D02B71D5699F}"/>
            </c:ext>
          </c:extLst>
        </c:ser>
        <c:ser>
          <c:idx val="3"/>
          <c:order val="3"/>
          <c:tx>
            <c:strRef>
              <c:f>'G IV.3.4.'!$K$9</c:f>
              <c:strCache>
                <c:ptCount val="1"/>
                <c:pt idx="0">
                  <c:v>Екстерна тражња из земаља средње и југоисточне Европе (д.с.)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IV.3.4.'!$G$10:$G$162</c:f>
              <c:numCache>
                <c:formatCode>m/yyyy</c:formatCode>
                <c:ptCount val="153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</c:numCache>
            </c:numRef>
          </c:cat>
          <c:val>
            <c:numRef>
              <c:f>'G IV.3.4.'!$K$10:$K$162</c:f>
              <c:numCache>
                <c:formatCode>0.0</c:formatCode>
                <c:ptCount val="153"/>
                <c:pt idx="0">
                  <c:v>109.45367713840737</c:v>
                </c:pt>
                <c:pt idx="1">
                  <c:v>109.09034656013417</c:v>
                </c:pt>
                <c:pt idx="2">
                  <c:v>108.87790587226134</c:v>
                </c:pt>
                <c:pt idx="3">
                  <c:v>108.31291857181475</c:v>
                </c:pt>
                <c:pt idx="4">
                  <c:v>108.26320298952652</c:v>
                </c:pt>
                <c:pt idx="5">
                  <c:v>108.04769634451492</c:v>
                </c:pt>
                <c:pt idx="6">
                  <c:v>108.20057609889322</c:v>
                </c:pt>
                <c:pt idx="7">
                  <c:v>107.29837770631018</c:v>
                </c:pt>
                <c:pt idx="8">
                  <c:v>106.65073439068549</c:v>
                </c:pt>
                <c:pt idx="9">
                  <c:v>104.61848887656159</c:v>
                </c:pt>
                <c:pt idx="10">
                  <c:v>100.1250875654585</c:v>
                </c:pt>
                <c:pt idx="11">
                  <c:v>93.31732679707234</c:v>
                </c:pt>
                <c:pt idx="12">
                  <c:v>87.267857975920876</c:v>
                </c:pt>
                <c:pt idx="13">
                  <c:v>82.341510024583258</c:v>
                </c:pt>
                <c:pt idx="14">
                  <c:v>78.975641042527272</c:v>
                </c:pt>
                <c:pt idx="15">
                  <c:v>76.733551205377751</c:v>
                </c:pt>
                <c:pt idx="16">
                  <c:v>77.063334945250503</c:v>
                </c:pt>
                <c:pt idx="17">
                  <c:v>78.2077762519516</c:v>
                </c:pt>
                <c:pt idx="18">
                  <c:v>79.034711485475583</c:v>
                </c:pt>
                <c:pt idx="19">
                  <c:v>79.525601840102809</c:v>
                </c:pt>
                <c:pt idx="20">
                  <c:v>80.4488464783784</c:v>
                </c:pt>
                <c:pt idx="21">
                  <c:v>82.036124110329169</c:v>
                </c:pt>
                <c:pt idx="22">
                  <c:v>83.304440056699718</c:v>
                </c:pt>
                <c:pt idx="23">
                  <c:v>85.523756817105934</c:v>
                </c:pt>
                <c:pt idx="24">
                  <c:v>86.728889103899363</c:v>
                </c:pt>
                <c:pt idx="25">
                  <c:v>88.179832707585945</c:v>
                </c:pt>
                <c:pt idx="26">
                  <c:v>88.754297038491757</c:v>
                </c:pt>
                <c:pt idx="27">
                  <c:v>90.411203930262886</c:v>
                </c:pt>
                <c:pt idx="28">
                  <c:v>90.797652616228447</c:v>
                </c:pt>
                <c:pt idx="29">
                  <c:v>90.750332943450601</c:v>
                </c:pt>
                <c:pt idx="30">
                  <c:v>90.065904753078925</c:v>
                </c:pt>
                <c:pt idx="31">
                  <c:v>90.770267067792588</c:v>
                </c:pt>
                <c:pt idx="32">
                  <c:v>90.865308263566263</c:v>
                </c:pt>
                <c:pt idx="33">
                  <c:v>91.310477155537356</c:v>
                </c:pt>
                <c:pt idx="34">
                  <c:v>92.419405523551816</c:v>
                </c:pt>
                <c:pt idx="35">
                  <c:v>94.492897632137371</c:v>
                </c:pt>
                <c:pt idx="36">
                  <c:v>96.86202205335421</c:v>
                </c:pt>
                <c:pt idx="37">
                  <c:v>98.507009484559845</c:v>
                </c:pt>
                <c:pt idx="38">
                  <c:v>99.362617787665286</c:v>
                </c:pt>
                <c:pt idx="39">
                  <c:v>99.041293636823454</c:v>
                </c:pt>
                <c:pt idx="40">
                  <c:v>98.316957799198349</c:v>
                </c:pt>
                <c:pt idx="41">
                  <c:v>98.076915394030593</c:v>
                </c:pt>
                <c:pt idx="42">
                  <c:v>98.235564994119173</c:v>
                </c:pt>
                <c:pt idx="43">
                  <c:v>96.82384041747504</c:v>
                </c:pt>
                <c:pt idx="44">
                  <c:v>95.241861482512761</c:v>
                </c:pt>
                <c:pt idx="45">
                  <c:v>93.523472035011096</c:v>
                </c:pt>
                <c:pt idx="46">
                  <c:v>93.529702444799298</c:v>
                </c:pt>
                <c:pt idx="47">
                  <c:v>93.024422822287136</c:v>
                </c:pt>
                <c:pt idx="48">
                  <c:v>92.623472734335778</c:v>
                </c:pt>
                <c:pt idx="49">
                  <c:v>91.708129949056342</c:v>
                </c:pt>
                <c:pt idx="50">
                  <c:v>92.520820927759488</c:v>
                </c:pt>
                <c:pt idx="51">
                  <c:v>92.867383835712488</c:v>
                </c:pt>
                <c:pt idx="52">
                  <c:v>92.492676333972327</c:v>
                </c:pt>
                <c:pt idx="53">
                  <c:v>91.028803403779079</c:v>
                </c:pt>
                <c:pt idx="54">
                  <c:v>90.370399186204068</c:v>
                </c:pt>
                <c:pt idx="55">
                  <c:v>90.534767081623102</c:v>
                </c:pt>
                <c:pt idx="56">
                  <c:v>89.669550448035196</c:v>
                </c:pt>
                <c:pt idx="57">
                  <c:v>88.914794317101709</c:v>
                </c:pt>
                <c:pt idx="58">
                  <c:v>88.483349341632149</c:v>
                </c:pt>
                <c:pt idx="59">
                  <c:v>89.478934345199988</c:v>
                </c:pt>
                <c:pt idx="60">
                  <c:v>89.759502829611051</c:v>
                </c:pt>
                <c:pt idx="61">
                  <c:v>90.482354670599321</c:v>
                </c:pt>
                <c:pt idx="62">
                  <c:v>91.189111725809184</c:v>
                </c:pt>
                <c:pt idx="63">
                  <c:v>92.022635891443414</c:v>
                </c:pt>
                <c:pt idx="64">
                  <c:v>92.59742817736749</c:v>
                </c:pt>
                <c:pt idx="65">
                  <c:v>92.377469637230817</c:v>
                </c:pt>
                <c:pt idx="66">
                  <c:v>92.232742025317052</c:v>
                </c:pt>
                <c:pt idx="67">
                  <c:v>92.487537065274466</c:v>
                </c:pt>
                <c:pt idx="68">
                  <c:v>93.295079048427397</c:v>
                </c:pt>
                <c:pt idx="69">
                  <c:v>93.86850981443861</c:v>
                </c:pt>
                <c:pt idx="70">
                  <c:v>94.420255423936013</c:v>
                </c:pt>
                <c:pt idx="71">
                  <c:v>94.800405408095386</c:v>
                </c:pt>
                <c:pt idx="72">
                  <c:v>95.724244658400593</c:v>
                </c:pt>
                <c:pt idx="73">
                  <c:v>96.80240965887954</c:v>
                </c:pt>
                <c:pt idx="74">
                  <c:v>97.955582101934667</c:v>
                </c:pt>
                <c:pt idx="75">
                  <c:v>99.266456802674341</c:v>
                </c:pt>
                <c:pt idx="76">
                  <c:v>99.56045941389614</c:v>
                </c:pt>
                <c:pt idx="77">
                  <c:v>99.74957615508167</c:v>
                </c:pt>
                <c:pt idx="78">
                  <c:v>99.458575629846976</c:v>
                </c:pt>
                <c:pt idx="79">
                  <c:v>98.984551124874542</c:v>
                </c:pt>
                <c:pt idx="80">
                  <c:v>99.021270072884931</c:v>
                </c:pt>
                <c:pt idx="81">
                  <c:v>99.027271103454282</c:v>
                </c:pt>
                <c:pt idx="82">
                  <c:v>98.951531153874797</c:v>
                </c:pt>
                <c:pt idx="83">
                  <c:v>98.810143060648571</c:v>
                </c:pt>
                <c:pt idx="84">
                  <c:v>99.191585129996767</c:v>
                </c:pt>
                <c:pt idx="85">
                  <c:v>100.06114522704611</c:v>
                </c:pt>
                <c:pt idx="86">
                  <c:v>99.908955598771271</c:v>
                </c:pt>
                <c:pt idx="87">
                  <c:v>99.352194751720447</c:v>
                </c:pt>
                <c:pt idx="88">
                  <c:v>99.190967864837333</c:v>
                </c:pt>
                <c:pt idx="89">
                  <c:v>100.32374970311486</c:v>
                </c:pt>
                <c:pt idx="90">
                  <c:v>101.44037193518109</c:v>
                </c:pt>
                <c:pt idx="91">
                  <c:v>102.00853995993963</c:v>
                </c:pt>
                <c:pt idx="92">
                  <c:v>102.03595899984792</c:v>
                </c:pt>
                <c:pt idx="93">
                  <c:v>102.60910734729786</c:v>
                </c:pt>
                <c:pt idx="94">
                  <c:v>102.95934126704122</c:v>
                </c:pt>
                <c:pt idx="95">
                  <c:v>103.45184138689251</c:v>
                </c:pt>
                <c:pt idx="96">
                  <c:v>103.48529384834882</c:v>
                </c:pt>
                <c:pt idx="97">
                  <c:v>103.53715500073814</c:v>
                </c:pt>
                <c:pt idx="98">
                  <c:v>103.17540531116104</c:v>
                </c:pt>
                <c:pt idx="99">
                  <c:v>102.83769035152615</c:v>
                </c:pt>
                <c:pt idx="100">
                  <c:v>101.81318352671782</c:v>
                </c:pt>
                <c:pt idx="101">
                  <c:v>101.41517053132397</c:v>
                </c:pt>
                <c:pt idx="102">
                  <c:v>101.09414715907764</c:v>
                </c:pt>
                <c:pt idx="103">
                  <c:v>101.36342503818021</c:v>
                </c:pt>
                <c:pt idx="104">
                  <c:v>101.46956846615745</c:v>
                </c:pt>
                <c:pt idx="105">
                  <c:v>101.5717267238651</c:v>
                </c:pt>
                <c:pt idx="106">
                  <c:v>102.76814567435054</c:v>
                </c:pt>
                <c:pt idx="107">
                  <c:v>103.71034308065305</c:v>
                </c:pt>
                <c:pt idx="108">
                  <c:v>104.24343541314829</c:v>
                </c:pt>
                <c:pt idx="109">
                  <c:v>104.47698298728602</c:v>
                </c:pt>
                <c:pt idx="110">
                  <c:v>104.83325050231231</c:v>
                </c:pt>
                <c:pt idx="111">
                  <c:v>105.09161618005702</c:v>
                </c:pt>
                <c:pt idx="112">
                  <c:v>104.84896157111309</c:v>
                </c:pt>
                <c:pt idx="113">
                  <c:v>104.84382182879752</c:v>
                </c:pt>
                <c:pt idx="114">
                  <c:v>105.95180433349634</c:v>
                </c:pt>
                <c:pt idx="115">
                  <c:v>107.35124790023569</c:v>
                </c:pt>
                <c:pt idx="116">
                  <c:v>108.44813601415859</c:v>
                </c:pt>
                <c:pt idx="117">
                  <c:v>108.9213941843721</c:v>
                </c:pt>
                <c:pt idx="118">
                  <c:v>108.87039105011497</c:v>
                </c:pt>
                <c:pt idx="119">
                  <c:v>108.53970152744381</c:v>
                </c:pt>
                <c:pt idx="120">
                  <c:v>108.43623345289551</c:v>
                </c:pt>
                <c:pt idx="121">
                  <c:v>108.62118384162254</c:v>
                </c:pt>
                <c:pt idx="122">
                  <c:v>108.70188292205097</c:v>
                </c:pt>
                <c:pt idx="123">
                  <c:v>108.82886404165997</c:v>
                </c:pt>
                <c:pt idx="124">
                  <c:v>109.02790326525196</c:v>
                </c:pt>
                <c:pt idx="125">
                  <c:v>108.92291043265931</c:v>
                </c:pt>
                <c:pt idx="126">
                  <c:v>108.43859600504</c:v>
                </c:pt>
                <c:pt idx="127">
                  <c:v>107.49204084249864</c:v>
                </c:pt>
                <c:pt idx="128">
                  <c:v>106.83894070807804</c:v>
                </c:pt>
                <c:pt idx="129">
                  <c:v>105.61460687909441</c:v>
                </c:pt>
                <c:pt idx="130">
                  <c:v>105.18058296991802</c:v>
                </c:pt>
                <c:pt idx="131">
                  <c:v>105.38744371898947</c:v>
                </c:pt>
                <c:pt idx="132">
                  <c:v>105.68670254568922</c:v>
                </c:pt>
                <c:pt idx="133">
                  <c:v>105.90489506863686</c:v>
                </c:pt>
                <c:pt idx="134">
                  <c:v>106.20139388653388</c:v>
                </c:pt>
                <c:pt idx="135">
                  <c:v>106.31993567271356</c:v>
                </c:pt>
                <c:pt idx="136">
                  <c:v>105.74299379249578</c:v>
                </c:pt>
                <c:pt idx="137">
                  <c:v>104.5796393915253</c:v>
                </c:pt>
                <c:pt idx="138">
                  <c:v>104.08513633322002</c:v>
                </c:pt>
                <c:pt idx="139">
                  <c:v>103.78618225719913</c:v>
                </c:pt>
                <c:pt idx="140">
                  <c:v>103.43822572730994</c:v>
                </c:pt>
                <c:pt idx="141">
                  <c:v>103.31958063628413</c:v>
                </c:pt>
                <c:pt idx="142">
                  <c:v>103.35290375736683</c:v>
                </c:pt>
                <c:pt idx="143">
                  <c:v>103.90455363811287</c:v>
                </c:pt>
                <c:pt idx="144">
                  <c:v>104.1663988627477</c:v>
                </c:pt>
                <c:pt idx="145">
                  <c:v>103.93001162103617</c:v>
                </c:pt>
                <c:pt idx="146">
                  <c:v>102.08224730879321</c:v>
                </c:pt>
                <c:pt idx="147">
                  <c:v>84.252295876811218</c:v>
                </c:pt>
                <c:pt idx="148">
                  <c:v>69.3920009455383</c:v>
                </c:pt>
                <c:pt idx="149">
                  <c:v>57.485539144233172</c:v>
                </c:pt>
                <c:pt idx="150">
                  <c:v>62.064269070572983</c:v>
                </c:pt>
                <c:pt idx="151">
                  <c:v>67.055015939912707</c:v>
                </c:pt>
                <c:pt idx="152">
                  <c:v>71.613637101437561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92-49B0-9A18-D02B71D56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470208"/>
        <c:axId val="150016768"/>
      </c:lineChart>
      <c:dateAx>
        <c:axId val="149467136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9468672"/>
        <c:crossesAt val="0"/>
        <c:auto val="1"/>
        <c:lblOffset val="100"/>
        <c:baseTimeUnit val="months"/>
        <c:majorUnit val="24"/>
        <c:majorTimeUnit val="months"/>
        <c:minorUnit val="24"/>
        <c:minorTimeUnit val="days"/>
      </c:dateAx>
      <c:valAx>
        <c:axId val="149468672"/>
        <c:scaling>
          <c:orientation val="minMax"/>
          <c:max val="300"/>
          <c:min val="6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9467136"/>
        <c:crosses val="autoZero"/>
        <c:crossBetween val="between"/>
        <c:majorUnit val="40"/>
      </c:valAx>
      <c:dateAx>
        <c:axId val="149470208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one"/>
        <c:crossAx val="150016768"/>
        <c:crosses val="autoZero"/>
        <c:auto val="1"/>
        <c:lblOffset val="100"/>
        <c:baseTimeUnit val="days"/>
      </c:dateAx>
      <c:valAx>
        <c:axId val="150016768"/>
        <c:scaling>
          <c:orientation val="minMax"/>
          <c:max val="130"/>
          <c:min val="50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9470208"/>
        <c:crosses val="max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3449265274701"/>
          <c:w val="0.81417387120863971"/>
          <c:h val="0.1762655073472529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33" r="0.75000000000000233" t="1" header="0.5" footer="0.5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4138841608410813E-2"/>
          <c:w val="0.84313725490196079"/>
          <c:h val="0.69060773480662985"/>
        </c:manualLayout>
      </c:layout>
      <c:lineChart>
        <c:grouping val="standard"/>
        <c:varyColors val="0"/>
        <c:ser>
          <c:idx val="0"/>
          <c:order val="0"/>
          <c:tx>
            <c:strRef>
              <c:f>'G IV.3.4.'!$H$8</c:f>
              <c:strCache>
                <c:ptCount val="1"/>
                <c:pt idx="0">
                  <c:v>Exports of goods (LHS)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IV.3.4.'!$G$10:$G$162</c:f>
              <c:numCache>
                <c:formatCode>m/yyyy</c:formatCode>
                <c:ptCount val="153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</c:numCache>
            </c:numRef>
          </c:cat>
          <c:val>
            <c:numRef>
              <c:f>'G IV.3.4.'!$H$10:$H$162</c:f>
              <c:numCache>
                <c:formatCode>0.0</c:formatCode>
                <c:ptCount val="153"/>
                <c:pt idx="2">
                  <c:v>99.540039788824188</c:v>
                </c:pt>
                <c:pt idx="3">
                  <c:v>99.969271234371533</c:v>
                </c:pt>
                <c:pt idx="4">
                  <c:v>100.3389406076188</c:v>
                </c:pt>
                <c:pt idx="5">
                  <c:v>101.4057142028192</c:v>
                </c:pt>
                <c:pt idx="6">
                  <c:v>104.27151906576627</c:v>
                </c:pt>
                <c:pt idx="7">
                  <c:v>105.27319420550661</c:v>
                </c:pt>
                <c:pt idx="8">
                  <c:v>105.75964485610052</c:v>
                </c:pt>
                <c:pt idx="9">
                  <c:v>104.57939902881843</c:v>
                </c:pt>
                <c:pt idx="10">
                  <c:v>98.570724008500747</c:v>
                </c:pt>
                <c:pt idx="11">
                  <c:v>93.294601152256178</c:v>
                </c:pt>
                <c:pt idx="12">
                  <c:v>83.68985060008184</c:v>
                </c:pt>
                <c:pt idx="13">
                  <c:v>78.649930974088093</c:v>
                </c:pt>
                <c:pt idx="14">
                  <c:v>75.201478328403198</c:v>
                </c:pt>
                <c:pt idx="15">
                  <c:v>75.945152685455085</c:v>
                </c:pt>
                <c:pt idx="16">
                  <c:v>78.518595266792275</c:v>
                </c:pt>
                <c:pt idx="17">
                  <c:v>79.362665047777043</c:v>
                </c:pt>
                <c:pt idx="18">
                  <c:v>80.478139685496274</c:v>
                </c:pt>
                <c:pt idx="19">
                  <c:v>80.054106945575583</c:v>
                </c:pt>
                <c:pt idx="20">
                  <c:v>80.715360084643976</c:v>
                </c:pt>
                <c:pt idx="21">
                  <c:v>83.472679112695786</c:v>
                </c:pt>
                <c:pt idx="22">
                  <c:v>85.180318738253746</c:v>
                </c:pt>
                <c:pt idx="23">
                  <c:v>85.762571266109148</c:v>
                </c:pt>
                <c:pt idx="24">
                  <c:v>84.655705078099189</c:v>
                </c:pt>
                <c:pt idx="25">
                  <c:v>84.634930346267311</c:v>
                </c:pt>
                <c:pt idx="26">
                  <c:v>86.183656719125096</c:v>
                </c:pt>
                <c:pt idx="27">
                  <c:v>89.137877368062775</c:v>
                </c:pt>
                <c:pt idx="28">
                  <c:v>93.375013171028286</c:v>
                </c:pt>
                <c:pt idx="29">
                  <c:v>97.084709865705349</c:v>
                </c:pt>
                <c:pt idx="30">
                  <c:v>98.714324475728574</c:v>
                </c:pt>
                <c:pt idx="31">
                  <c:v>99.910720435211957</c:v>
                </c:pt>
                <c:pt idx="32">
                  <c:v>102.09499578969415</c:v>
                </c:pt>
                <c:pt idx="33">
                  <c:v>105.2626979363651</c:v>
                </c:pt>
                <c:pt idx="34">
                  <c:v>108.01753099666462</c:v>
                </c:pt>
                <c:pt idx="35">
                  <c:v>111.66304636626963</c:v>
                </c:pt>
                <c:pt idx="36">
                  <c:v>113.82334774718917</c:v>
                </c:pt>
                <c:pt idx="37">
                  <c:v>115.8552320163124</c:v>
                </c:pt>
                <c:pt idx="38">
                  <c:v>115.093153567101</c:v>
                </c:pt>
                <c:pt idx="39">
                  <c:v>115.29655038308584</c:v>
                </c:pt>
                <c:pt idx="40">
                  <c:v>112.66909264565881</c:v>
                </c:pt>
                <c:pt idx="41">
                  <c:v>112.46653467946622</c:v>
                </c:pt>
                <c:pt idx="42">
                  <c:v>112.72576433393318</c:v>
                </c:pt>
                <c:pt idx="43">
                  <c:v>115.71114040004693</c:v>
                </c:pt>
                <c:pt idx="44">
                  <c:v>114.15611349106901</c:v>
                </c:pt>
                <c:pt idx="45">
                  <c:v>113.93938234685682</c:v>
                </c:pt>
                <c:pt idx="46">
                  <c:v>112.83273618400904</c:v>
                </c:pt>
                <c:pt idx="47">
                  <c:v>114.59580677686859</c:v>
                </c:pt>
                <c:pt idx="48">
                  <c:v>114.67812579839965</c:v>
                </c:pt>
                <c:pt idx="49">
                  <c:v>107.06173148783036</c:v>
                </c:pt>
                <c:pt idx="50">
                  <c:v>106.89519605617558</c:v>
                </c:pt>
                <c:pt idx="51">
                  <c:v>107.62980353281618</c:v>
                </c:pt>
                <c:pt idx="52">
                  <c:v>116.78687867899147</c:v>
                </c:pt>
                <c:pt idx="53">
                  <c:v>117.25986307518617</c:v>
                </c:pt>
                <c:pt idx="54">
                  <c:v>117.84028980068115</c:v>
                </c:pt>
                <c:pt idx="55">
                  <c:v>118.48427104448643</c:v>
                </c:pt>
                <c:pt idx="56">
                  <c:v>120.63078214357024</c:v>
                </c:pt>
                <c:pt idx="57">
                  <c:v>123.00712211296634</c:v>
                </c:pt>
                <c:pt idx="58">
                  <c:v>125.83682400916507</c:v>
                </c:pt>
                <c:pt idx="59">
                  <c:v>127.55548897216529</c:v>
                </c:pt>
                <c:pt idx="60">
                  <c:v>130.12879605717288</c:v>
                </c:pt>
                <c:pt idx="61">
                  <c:v>130.01965569497284</c:v>
                </c:pt>
                <c:pt idx="62">
                  <c:v>131.39239628492973</c:v>
                </c:pt>
                <c:pt idx="63">
                  <c:v>133.84217740148253</c:v>
                </c:pt>
                <c:pt idx="64">
                  <c:v>134.52391553990117</c:v>
                </c:pt>
                <c:pt idx="65">
                  <c:v>138.8697422619266</c:v>
                </c:pt>
                <c:pt idx="66">
                  <c:v>147.25403560981394</c:v>
                </c:pt>
                <c:pt idx="67">
                  <c:v>157.56698691100226</c:v>
                </c:pt>
                <c:pt idx="68">
                  <c:v>166.05072864760416</c:v>
                </c:pt>
                <c:pt idx="69">
                  <c:v>164.38718733121195</c:v>
                </c:pt>
                <c:pt idx="70">
                  <c:v>162.66826938872939</c:v>
                </c:pt>
                <c:pt idx="71">
                  <c:v>156.93121062459758</c:v>
                </c:pt>
                <c:pt idx="72">
                  <c:v>151.94345353490374</c:v>
                </c:pt>
                <c:pt idx="73">
                  <c:v>150.7849768503377</c:v>
                </c:pt>
                <c:pt idx="74">
                  <c:v>150.94926195902781</c:v>
                </c:pt>
                <c:pt idx="75">
                  <c:v>153.67354263382006</c:v>
                </c:pt>
                <c:pt idx="76">
                  <c:v>151.49491663768035</c:v>
                </c:pt>
                <c:pt idx="77">
                  <c:v>149.30396829996567</c:v>
                </c:pt>
                <c:pt idx="78">
                  <c:v>148.37769381137136</c:v>
                </c:pt>
                <c:pt idx="79">
                  <c:v>148.47603924060351</c:v>
                </c:pt>
                <c:pt idx="80">
                  <c:v>149.92574385886849</c:v>
                </c:pt>
                <c:pt idx="81">
                  <c:v>149.6624583762331</c:v>
                </c:pt>
                <c:pt idx="82">
                  <c:v>151.34488949607146</c:v>
                </c:pt>
                <c:pt idx="83">
                  <c:v>153.41096337226489</c:v>
                </c:pt>
                <c:pt idx="84">
                  <c:v>154.95177453254448</c:v>
                </c:pt>
                <c:pt idx="85">
                  <c:v>156.65516505716423</c:v>
                </c:pt>
                <c:pt idx="86">
                  <c:v>157.82943407828438</c:v>
                </c:pt>
                <c:pt idx="87">
                  <c:v>159.40828028930164</c:v>
                </c:pt>
                <c:pt idx="88">
                  <c:v>163.88093527726426</c:v>
                </c:pt>
                <c:pt idx="89">
                  <c:v>164.62792708057913</c:v>
                </c:pt>
                <c:pt idx="90">
                  <c:v>167.19096612805501</c:v>
                </c:pt>
                <c:pt idx="91">
                  <c:v>165.50545381036133</c:v>
                </c:pt>
                <c:pt idx="92">
                  <c:v>164.26504196415962</c:v>
                </c:pt>
                <c:pt idx="93">
                  <c:v>162.8297163494087</c:v>
                </c:pt>
                <c:pt idx="94">
                  <c:v>162.24638826706851</c:v>
                </c:pt>
                <c:pt idx="95">
                  <c:v>164.63505781849415</c:v>
                </c:pt>
                <c:pt idx="96">
                  <c:v>167.67369291714391</c:v>
                </c:pt>
                <c:pt idx="97">
                  <c:v>173.20354402018862</c:v>
                </c:pt>
                <c:pt idx="98">
                  <c:v>175.8062860935427</c:v>
                </c:pt>
                <c:pt idx="99">
                  <c:v>176.54183083727239</c:v>
                </c:pt>
                <c:pt idx="100">
                  <c:v>175.74124487016661</c:v>
                </c:pt>
                <c:pt idx="101">
                  <c:v>177.24611428523659</c:v>
                </c:pt>
                <c:pt idx="102">
                  <c:v>178.39904661014259</c:v>
                </c:pt>
                <c:pt idx="103">
                  <c:v>178.82552397750041</c:v>
                </c:pt>
                <c:pt idx="104">
                  <c:v>181.26913673149332</c:v>
                </c:pt>
                <c:pt idx="105">
                  <c:v>183.20987498331326</c:v>
                </c:pt>
                <c:pt idx="106">
                  <c:v>186.66698364849876</c:v>
                </c:pt>
                <c:pt idx="107">
                  <c:v>190.99073226038999</c:v>
                </c:pt>
                <c:pt idx="108">
                  <c:v>192.56903942929944</c:v>
                </c:pt>
                <c:pt idx="109">
                  <c:v>194.46218035421052</c:v>
                </c:pt>
                <c:pt idx="110">
                  <c:v>195.5118721355656</c:v>
                </c:pt>
                <c:pt idx="111">
                  <c:v>201.39630028362433</c:v>
                </c:pt>
                <c:pt idx="112">
                  <c:v>203.74578705596073</c:v>
                </c:pt>
                <c:pt idx="113">
                  <c:v>204.1565565812169</c:v>
                </c:pt>
                <c:pt idx="114">
                  <c:v>201.60241440263448</c:v>
                </c:pt>
                <c:pt idx="115">
                  <c:v>203.71860398110425</c:v>
                </c:pt>
                <c:pt idx="116">
                  <c:v>205.5631474493654</c:v>
                </c:pt>
                <c:pt idx="117">
                  <c:v>208.89599250129564</c:v>
                </c:pt>
                <c:pt idx="118">
                  <c:v>209.0010052434917</c:v>
                </c:pt>
                <c:pt idx="119">
                  <c:v>209.25690809393123</c:v>
                </c:pt>
                <c:pt idx="120">
                  <c:v>212.90563462790524</c:v>
                </c:pt>
                <c:pt idx="121">
                  <c:v>213.00904972121384</c:v>
                </c:pt>
                <c:pt idx="122">
                  <c:v>214.47309073214115</c:v>
                </c:pt>
                <c:pt idx="123">
                  <c:v>211.29500364067258</c:v>
                </c:pt>
                <c:pt idx="124">
                  <c:v>213.84918597733335</c:v>
                </c:pt>
                <c:pt idx="125">
                  <c:v>216.16735883511112</c:v>
                </c:pt>
                <c:pt idx="126">
                  <c:v>220.86402840706373</c:v>
                </c:pt>
                <c:pt idx="127">
                  <c:v>223.49406421429515</c:v>
                </c:pt>
                <c:pt idx="128">
                  <c:v>224.56348278840827</c:v>
                </c:pt>
                <c:pt idx="129">
                  <c:v>224.54917082228812</c:v>
                </c:pt>
                <c:pt idx="130">
                  <c:v>225.97553535924581</c:v>
                </c:pt>
                <c:pt idx="131">
                  <c:v>224.49121457014317</c:v>
                </c:pt>
                <c:pt idx="132">
                  <c:v>226.09735640220705</c:v>
                </c:pt>
                <c:pt idx="133">
                  <c:v>226.77407799872083</c:v>
                </c:pt>
                <c:pt idx="134">
                  <c:v>229.51331337268687</c:v>
                </c:pt>
                <c:pt idx="135">
                  <c:v>228.82254032625369</c:v>
                </c:pt>
                <c:pt idx="136">
                  <c:v>231.68352354887949</c:v>
                </c:pt>
                <c:pt idx="137">
                  <c:v>233.37495483207121</c:v>
                </c:pt>
                <c:pt idx="138">
                  <c:v>236.28635256565428</c:v>
                </c:pt>
                <c:pt idx="139">
                  <c:v>235.54902369019706</c:v>
                </c:pt>
                <c:pt idx="140">
                  <c:v>238.17284935086241</c:v>
                </c:pt>
                <c:pt idx="141">
                  <c:v>242.56322999348109</c:v>
                </c:pt>
                <c:pt idx="142">
                  <c:v>245.62382105678921</c:v>
                </c:pt>
                <c:pt idx="143">
                  <c:v>246.65776973305773</c:v>
                </c:pt>
                <c:pt idx="144">
                  <c:v>248.38804679421628</c:v>
                </c:pt>
                <c:pt idx="145">
                  <c:v>251.00448660496329</c:v>
                </c:pt>
                <c:pt idx="146">
                  <c:v>238.00095827732636</c:v>
                </c:pt>
                <c:pt idx="147">
                  <c:v>208.15203465679556</c:v>
                </c:pt>
                <c:pt idx="148">
                  <c:v>185.19210629946474</c:v>
                </c:pt>
                <c:pt idx="149">
                  <c:v>186.29507167932709</c:v>
                </c:pt>
                <c:pt idx="150">
                  <c:v>207.15515112270887</c:v>
                </c:pt>
                <c:pt idx="151">
                  <c:v>224.23692310634988</c:v>
                </c:pt>
                <c:pt idx="152">
                  <c:v>235.94292396825449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C1-401B-B1B6-BD02A4C2165E}"/>
            </c:ext>
          </c:extLst>
        </c:ser>
        <c:ser>
          <c:idx val="1"/>
          <c:order val="1"/>
          <c:tx>
            <c:strRef>
              <c:f>'G IV.3.4.'!$I$8</c:f>
              <c:strCache>
                <c:ptCount val="1"/>
                <c:pt idx="0">
                  <c:v>Core exports* (LHS)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IV.3.4.'!$G$10:$G$162</c:f>
              <c:numCache>
                <c:formatCode>m/yyyy</c:formatCode>
                <c:ptCount val="153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</c:numCache>
            </c:numRef>
          </c:cat>
          <c:val>
            <c:numRef>
              <c:f>'G IV.3.4.'!$I$10:$I$162</c:f>
              <c:numCache>
                <c:formatCode>0.0</c:formatCode>
                <c:ptCount val="153"/>
                <c:pt idx="2">
                  <c:v>101.37349491226071</c:v>
                </c:pt>
                <c:pt idx="3">
                  <c:v>101.23671922877834</c:v>
                </c:pt>
                <c:pt idx="4">
                  <c:v>99.940935352559165</c:v>
                </c:pt>
                <c:pt idx="5">
                  <c:v>99.464147460619003</c:v>
                </c:pt>
                <c:pt idx="6">
                  <c:v>100.65315473485941</c:v>
                </c:pt>
                <c:pt idx="7">
                  <c:v>101.63148803642713</c:v>
                </c:pt>
                <c:pt idx="8">
                  <c:v>102.60261581668404</c:v>
                </c:pt>
                <c:pt idx="9">
                  <c:v>101.64888618873825</c:v>
                </c:pt>
                <c:pt idx="10">
                  <c:v>98.697939298740494</c:v>
                </c:pt>
                <c:pt idx="11">
                  <c:v>96.559741810436222</c:v>
                </c:pt>
                <c:pt idx="12">
                  <c:v>91.14761434518374</c:v>
                </c:pt>
                <c:pt idx="13">
                  <c:v>86.334501153192249</c:v>
                </c:pt>
                <c:pt idx="14">
                  <c:v>82.248573524948213</c:v>
                </c:pt>
                <c:pt idx="15">
                  <c:v>81.388112323558417</c:v>
                </c:pt>
                <c:pt idx="16">
                  <c:v>82.720302539117782</c:v>
                </c:pt>
                <c:pt idx="17">
                  <c:v>82.852408184957412</c:v>
                </c:pt>
                <c:pt idx="18">
                  <c:v>83.122271868720119</c:v>
                </c:pt>
                <c:pt idx="19">
                  <c:v>80.99895350208493</c:v>
                </c:pt>
                <c:pt idx="20">
                  <c:v>80.324606586282229</c:v>
                </c:pt>
                <c:pt idx="21">
                  <c:v>81.454791629716922</c:v>
                </c:pt>
                <c:pt idx="22">
                  <c:v>83.723938654487881</c:v>
                </c:pt>
                <c:pt idx="23">
                  <c:v>84.52498822375729</c:v>
                </c:pt>
                <c:pt idx="24">
                  <c:v>84.981701811932467</c:v>
                </c:pt>
                <c:pt idx="25">
                  <c:v>84.058594289559892</c:v>
                </c:pt>
                <c:pt idx="26">
                  <c:v>85.374888155197638</c:v>
                </c:pt>
                <c:pt idx="27">
                  <c:v>87.419316168382238</c:v>
                </c:pt>
                <c:pt idx="28">
                  <c:v>91.718170053908651</c:v>
                </c:pt>
                <c:pt idx="29">
                  <c:v>93.722767288834191</c:v>
                </c:pt>
                <c:pt idx="30">
                  <c:v>95.025007600652074</c:v>
                </c:pt>
                <c:pt idx="31">
                  <c:v>95.345347746607516</c:v>
                </c:pt>
                <c:pt idx="32">
                  <c:v>96.873886042239619</c:v>
                </c:pt>
                <c:pt idx="33">
                  <c:v>98.880934690293714</c:v>
                </c:pt>
                <c:pt idx="34">
                  <c:v>102.06120950498746</c:v>
                </c:pt>
                <c:pt idx="35">
                  <c:v>106.1248513965557</c:v>
                </c:pt>
                <c:pt idx="36">
                  <c:v>107.85821803418078</c:v>
                </c:pt>
                <c:pt idx="37">
                  <c:v>108.65474355359244</c:v>
                </c:pt>
                <c:pt idx="38">
                  <c:v>106.81285196814754</c:v>
                </c:pt>
                <c:pt idx="39">
                  <c:v>109.32662028399221</c:v>
                </c:pt>
                <c:pt idx="40">
                  <c:v>108.00731416081906</c:v>
                </c:pt>
                <c:pt idx="41">
                  <c:v>109.29228472734036</c:v>
                </c:pt>
                <c:pt idx="42">
                  <c:v>109.10355358831742</c:v>
                </c:pt>
                <c:pt idx="43">
                  <c:v>113.50303984811437</c:v>
                </c:pt>
                <c:pt idx="44">
                  <c:v>114.54457682963135</c:v>
                </c:pt>
                <c:pt idx="45">
                  <c:v>114.45002330997521</c:v>
                </c:pt>
                <c:pt idx="46">
                  <c:v>114.28109360150937</c:v>
                </c:pt>
                <c:pt idx="47">
                  <c:v>117.13140655358147</c:v>
                </c:pt>
                <c:pt idx="48">
                  <c:v>116.85006938778504</c:v>
                </c:pt>
                <c:pt idx="49">
                  <c:v>111.73398253025498</c:v>
                </c:pt>
                <c:pt idx="50">
                  <c:v>111.53639914808576</c:v>
                </c:pt>
                <c:pt idx="51">
                  <c:v>112.55756918381961</c:v>
                </c:pt>
                <c:pt idx="52">
                  <c:v>119.45405104433604</c:v>
                </c:pt>
                <c:pt idx="53">
                  <c:v>121.56154520887549</c:v>
                </c:pt>
                <c:pt idx="54">
                  <c:v>123.50432312481125</c:v>
                </c:pt>
                <c:pt idx="55">
                  <c:v>122.80498207286234</c:v>
                </c:pt>
                <c:pt idx="56">
                  <c:v>122.12379297174557</c:v>
                </c:pt>
                <c:pt idx="57">
                  <c:v>124.41375426042873</c:v>
                </c:pt>
                <c:pt idx="58">
                  <c:v>126.56809156431274</c:v>
                </c:pt>
                <c:pt idx="59">
                  <c:v>127.1483162066429</c:v>
                </c:pt>
                <c:pt idx="60">
                  <c:v>129.00018282124088</c:v>
                </c:pt>
                <c:pt idx="61">
                  <c:v>130.19103162894021</c:v>
                </c:pt>
                <c:pt idx="62">
                  <c:v>132.79882704479976</c:v>
                </c:pt>
                <c:pt idx="63">
                  <c:v>134.63603307220478</c:v>
                </c:pt>
                <c:pt idx="64">
                  <c:v>134.51351532124968</c:v>
                </c:pt>
                <c:pt idx="65">
                  <c:v>135.45261634088649</c:v>
                </c:pt>
                <c:pt idx="66">
                  <c:v>137.13097873926631</c:v>
                </c:pt>
                <c:pt idx="67">
                  <c:v>142.05386728056726</c:v>
                </c:pt>
                <c:pt idx="68">
                  <c:v>145.15058476211007</c:v>
                </c:pt>
                <c:pt idx="69">
                  <c:v>144.99353084645608</c:v>
                </c:pt>
                <c:pt idx="70">
                  <c:v>145.28591625831214</c:v>
                </c:pt>
                <c:pt idx="71">
                  <c:v>143.51431759571614</c:v>
                </c:pt>
                <c:pt idx="72">
                  <c:v>143.90590484623331</c:v>
                </c:pt>
                <c:pt idx="73">
                  <c:v>144.38985519103915</c:v>
                </c:pt>
                <c:pt idx="74">
                  <c:v>145.24629218656915</c:v>
                </c:pt>
                <c:pt idx="75">
                  <c:v>145.34798539166999</c:v>
                </c:pt>
                <c:pt idx="76">
                  <c:v>143.09602187804271</c:v>
                </c:pt>
                <c:pt idx="77">
                  <c:v>142.20408107806975</c:v>
                </c:pt>
                <c:pt idx="78">
                  <c:v>141.32870602938061</c:v>
                </c:pt>
                <c:pt idx="79">
                  <c:v>143.26312223116983</c:v>
                </c:pt>
                <c:pt idx="80">
                  <c:v>145.39731865244855</c:v>
                </c:pt>
                <c:pt idx="81">
                  <c:v>146.36539161148684</c:v>
                </c:pt>
                <c:pt idx="82">
                  <c:v>146.22321665603712</c:v>
                </c:pt>
                <c:pt idx="83">
                  <c:v>146.87157443600654</c:v>
                </c:pt>
                <c:pt idx="84">
                  <c:v>148.38569005063789</c:v>
                </c:pt>
                <c:pt idx="85">
                  <c:v>149.48249438373679</c:v>
                </c:pt>
                <c:pt idx="86">
                  <c:v>150.03002048889923</c:v>
                </c:pt>
                <c:pt idx="87">
                  <c:v>151.54696784070003</c:v>
                </c:pt>
                <c:pt idx="88">
                  <c:v>157.70752717317237</c:v>
                </c:pt>
                <c:pt idx="89">
                  <c:v>160.23965923560559</c:v>
                </c:pt>
                <c:pt idx="90">
                  <c:v>163.15700848687899</c:v>
                </c:pt>
                <c:pt idx="91">
                  <c:v>162.2637500147423</c:v>
                </c:pt>
                <c:pt idx="92">
                  <c:v>164.02777072147504</c:v>
                </c:pt>
                <c:pt idx="93">
                  <c:v>165.20552516793671</c:v>
                </c:pt>
                <c:pt idx="94">
                  <c:v>165.75138056673174</c:v>
                </c:pt>
                <c:pt idx="95">
                  <c:v>167.87099613350355</c:v>
                </c:pt>
                <c:pt idx="96">
                  <c:v>170.50512166230465</c:v>
                </c:pt>
                <c:pt idx="97">
                  <c:v>175.5158061232853</c:v>
                </c:pt>
                <c:pt idx="98">
                  <c:v>178.24301745060006</c:v>
                </c:pt>
                <c:pt idx="99">
                  <c:v>181.2336168823912</c:v>
                </c:pt>
                <c:pt idx="100">
                  <c:v>179.68289369392167</c:v>
                </c:pt>
                <c:pt idx="101">
                  <c:v>181.3813622587962</c:v>
                </c:pt>
                <c:pt idx="102">
                  <c:v>180.82138005474212</c:v>
                </c:pt>
                <c:pt idx="103">
                  <c:v>183.89020248556426</c:v>
                </c:pt>
                <c:pt idx="104">
                  <c:v>184.85650410043408</c:v>
                </c:pt>
                <c:pt idx="105">
                  <c:v>187.70577733002395</c:v>
                </c:pt>
                <c:pt idx="106">
                  <c:v>189.95756601300045</c:v>
                </c:pt>
                <c:pt idx="107">
                  <c:v>195.34166011574499</c:v>
                </c:pt>
                <c:pt idx="108">
                  <c:v>195.5943832180734</c:v>
                </c:pt>
                <c:pt idx="109">
                  <c:v>197.8260471365123</c:v>
                </c:pt>
                <c:pt idx="110">
                  <c:v>198.96805384286867</c:v>
                </c:pt>
                <c:pt idx="111">
                  <c:v>203.92219918975346</c:v>
                </c:pt>
                <c:pt idx="112">
                  <c:v>207.63390583603004</c:v>
                </c:pt>
                <c:pt idx="113">
                  <c:v>208.62263324426007</c:v>
                </c:pt>
                <c:pt idx="114">
                  <c:v>209.87271832874217</c:v>
                </c:pt>
                <c:pt idx="115">
                  <c:v>210.50558481528125</c:v>
                </c:pt>
                <c:pt idx="116">
                  <c:v>215.43728789120595</c:v>
                </c:pt>
                <c:pt idx="117">
                  <c:v>218.02685189083502</c:v>
                </c:pt>
                <c:pt idx="118">
                  <c:v>220.41780308760573</c:v>
                </c:pt>
                <c:pt idx="119">
                  <c:v>220.62126135126258</c:v>
                </c:pt>
                <c:pt idx="120">
                  <c:v>224.10774089249139</c:v>
                </c:pt>
                <c:pt idx="121">
                  <c:v>224.41028572186335</c:v>
                </c:pt>
                <c:pt idx="122">
                  <c:v>225.52762633244265</c:v>
                </c:pt>
                <c:pt idx="123">
                  <c:v>222.54954787621395</c:v>
                </c:pt>
                <c:pt idx="124">
                  <c:v>223.97159358886861</c:v>
                </c:pt>
                <c:pt idx="125">
                  <c:v>226.90425979713078</c:v>
                </c:pt>
                <c:pt idx="126">
                  <c:v>230.47668389899044</c:v>
                </c:pt>
                <c:pt idx="127">
                  <c:v>231.83637397805623</c:v>
                </c:pt>
                <c:pt idx="128">
                  <c:v>230.47608362972278</c:v>
                </c:pt>
                <c:pt idx="129">
                  <c:v>232.74855625445329</c:v>
                </c:pt>
                <c:pt idx="130">
                  <c:v>236.73629941390254</c:v>
                </c:pt>
                <c:pt idx="131">
                  <c:v>239.37527016794658</c:v>
                </c:pt>
                <c:pt idx="132">
                  <c:v>242.05725203473563</c:v>
                </c:pt>
                <c:pt idx="133">
                  <c:v>243.5289037323835</c:v>
                </c:pt>
                <c:pt idx="134">
                  <c:v>245.55760411100286</c:v>
                </c:pt>
                <c:pt idx="135">
                  <c:v>247.21069073525041</c:v>
                </c:pt>
                <c:pt idx="136">
                  <c:v>249.41837825299285</c:v>
                </c:pt>
                <c:pt idx="137">
                  <c:v>249.80728725043105</c:v>
                </c:pt>
                <c:pt idx="138">
                  <c:v>251.79135108834012</c:v>
                </c:pt>
                <c:pt idx="139">
                  <c:v>255.21792748010429</c:v>
                </c:pt>
                <c:pt idx="140">
                  <c:v>259.83086976780965</c:v>
                </c:pt>
                <c:pt idx="141">
                  <c:v>262.53528310874481</c:v>
                </c:pt>
                <c:pt idx="142">
                  <c:v>265.42764580511624</c:v>
                </c:pt>
                <c:pt idx="143">
                  <c:v>264.60415689058738</c:v>
                </c:pt>
                <c:pt idx="144">
                  <c:v>268.45131238926206</c:v>
                </c:pt>
                <c:pt idx="145">
                  <c:v>271.9952895880628</c:v>
                </c:pt>
                <c:pt idx="146">
                  <c:v>259.38629254193387</c:v>
                </c:pt>
                <c:pt idx="147">
                  <c:v>226.93439263435462</c:v>
                </c:pt>
                <c:pt idx="148">
                  <c:v>203.15568850063994</c:v>
                </c:pt>
                <c:pt idx="149">
                  <c:v>207.36157513941134</c:v>
                </c:pt>
                <c:pt idx="150">
                  <c:v>230.79661246580838</c:v>
                </c:pt>
                <c:pt idx="151">
                  <c:v>247.79488760911988</c:v>
                </c:pt>
                <c:pt idx="152">
                  <c:v>259.57876854409534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C1-401B-B1B6-BD02A4C21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908864"/>
        <c:axId val="167910400"/>
      </c:lineChart>
      <c:lineChart>
        <c:grouping val="standard"/>
        <c:varyColors val="0"/>
        <c:ser>
          <c:idx val="2"/>
          <c:order val="2"/>
          <c:tx>
            <c:strRef>
              <c:f>'G IV.3.4.'!$J$8</c:f>
              <c:strCache>
                <c:ptCount val="1"/>
                <c:pt idx="0">
                  <c:v>External demand from the euro area (RHS)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IV.3.4.'!$G$10:$G$162</c:f>
              <c:numCache>
                <c:formatCode>m/yyyy</c:formatCode>
                <c:ptCount val="153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</c:numCache>
            </c:numRef>
          </c:cat>
          <c:val>
            <c:numRef>
              <c:f>'G IV.3.4.'!$J$10:$J$162</c:f>
              <c:numCache>
                <c:formatCode>0.0</c:formatCode>
                <c:ptCount val="153"/>
                <c:pt idx="0">
                  <c:v>104.0420550680257</c:v>
                </c:pt>
                <c:pt idx="1">
                  <c:v>103.10471231218821</c:v>
                </c:pt>
                <c:pt idx="2">
                  <c:v>102.27237766857321</c:v>
                </c:pt>
                <c:pt idx="3">
                  <c:v>101.28742872204191</c:v>
                </c:pt>
                <c:pt idx="4">
                  <c:v>100.68111299631107</c:v>
                </c:pt>
                <c:pt idx="5">
                  <c:v>99.467299735824895</c:v>
                </c:pt>
                <c:pt idx="6">
                  <c:v>97.886172428769314</c:v>
                </c:pt>
                <c:pt idx="7">
                  <c:v>95.778829730420057</c:v>
                </c:pt>
                <c:pt idx="8">
                  <c:v>94.202994186559479</c:v>
                </c:pt>
                <c:pt idx="9">
                  <c:v>91.675771560007391</c:v>
                </c:pt>
                <c:pt idx="10">
                  <c:v>87.523334486489759</c:v>
                </c:pt>
                <c:pt idx="11">
                  <c:v>81.549570970324638</c:v>
                </c:pt>
                <c:pt idx="12">
                  <c:v>77.15188625613122</c:v>
                </c:pt>
                <c:pt idx="13">
                  <c:v>74.267838716531358</c:v>
                </c:pt>
                <c:pt idx="14">
                  <c:v>72.277818156826115</c:v>
                </c:pt>
                <c:pt idx="15">
                  <c:v>71.217858266926925</c:v>
                </c:pt>
                <c:pt idx="16">
                  <c:v>71.879481451004565</c:v>
                </c:pt>
                <c:pt idx="17">
                  <c:v>74.304116950148014</c:v>
                </c:pt>
                <c:pt idx="18">
                  <c:v>77.259398866223236</c:v>
                </c:pt>
                <c:pt idx="19">
                  <c:v>80.326440654583521</c:v>
                </c:pt>
                <c:pt idx="20">
                  <c:v>83.587317414195084</c:v>
                </c:pt>
                <c:pt idx="21">
                  <c:v>86.564978004465218</c:v>
                </c:pt>
                <c:pt idx="22">
                  <c:v>89.137782792940811</c:v>
                </c:pt>
                <c:pt idx="23">
                  <c:v>91.558565661159676</c:v>
                </c:pt>
                <c:pt idx="24">
                  <c:v>93.982548189569272</c:v>
                </c:pt>
                <c:pt idx="25">
                  <c:v>95.673629579434646</c:v>
                </c:pt>
                <c:pt idx="26">
                  <c:v>97.126992909153117</c:v>
                </c:pt>
                <c:pt idx="27">
                  <c:v>98.518782302187603</c:v>
                </c:pt>
                <c:pt idx="28">
                  <c:v>99.372007180642072</c:v>
                </c:pt>
                <c:pt idx="29">
                  <c:v>100.0571335154596</c:v>
                </c:pt>
                <c:pt idx="30">
                  <c:v>100.59030322233956</c:v>
                </c:pt>
                <c:pt idx="31">
                  <c:v>101.50666737025499</c:v>
                </c:pt>
                <c:pt idx="32">
                  <c:v>102.1258827430449</c:v>
                </c:pt>
                <c:pt idx="33">
                  <c:v>102.70068177710793</c:v>
                </c:pt>
                <c:pt idx="34">
                  <c:v>103.81115478933252</c:v>
                </c:pt>
                <c:pt idx="35">
                  <c:v>105.5660920450713</c:v>
                </c:pt>
                <c:pt idx="36">
                  <c:v>106.8041942964386</c:v>
                </c:pt>
                <c:pt idx="37">
                  <c:v>107.37881146309967</c:v>
                </c:pt>
                <c:pt idx="38">
                  <c:v>107.11083753741848</c:v>
                </c:pt>
                <c:pt idx="39">
                  <c:v>106.46520428410132</c:v>
                </c:pt>
                <c:pt idx="40">
                  <c:v>105.31004637701216</c:v>
                </c:pt>
                <c:pt idx="41">
                  <c:v>104.0998283292234</c:v>
                </c:pt>
                <c:pt idx="42">
                  <c:v>102.46614793720106</c:v>
                </c:pt>
                <c:pt idx="43">
                  <c:v>100.47043181378687</c:v>
                </c:pt>
                <c:pt idx="44">
                  <c:v>97.540824618548143</c:v>
                </c:pt>
                <c:pt idx="45">
                  <c:v>95.196397938558519</c:v>
                </c:pt>
                <c:pt idx="46">
                  <c:v>94.168116558556378</c:v>
                </c:pt>
                <c:pt idx="47">
                  <c:v>93.85478182738494</c:v>
                </c:pt>
                <c:pt idx="48">
                  <c:v>93.605854187043562</c:v>
                </c:pt>
                <c:pt idx="49">
                  <c:v>93.09790735674126</c:v>
                </c:pt>
                <c:pt idx="50">
                  <c:v>93.58291573270499</c:v>
                </c:pt>
                <c:pt idx="51">
                  <c:v>93.185074561979164</c:v>
                </c:pt>
                <c:pt idx="52">
                  <c:v>91.832403460739627</c:v>
                </c:pt>
                <c:pt idx="53">
                  <c:v>89.971097529784672</c:v>
                </c:pt>
                <c:pt idx="54">
                  <c:v>88.530122620326551</c:v>
                </c:pt>
                <c:pt idx="55">
                  <c:v>87.561723296159968</c:v>
                </c:pt>
                <c:pt idx="56">
                  <c:v>86.113543827320612</c:v>
                </c:pt>
                <c:pt idx="57">
                  <c:v>85.026704143623746</c:v>
                </c:pt>
                <c:pt idx="58">
                  <c:v>84.788960151269194</c:v>
                </c:pt>
                <c:pt idx="59">
                  <c:v>85.693285664910263</c:v>
                </c:pt>
                <c:pt idx="60">
                  <c:v>86.898848535177805</c:v>
                </c:pt>
                <c:pt idx="61">
                  <c:v>87.90360572827602</c:v>
                </c:pt>
                <c:pt idx="62">
                  <c:v>88.636740518750571</c:v>
                </c:pt>
                <c:pt idx="63">
                  <c:v>88.512827876375468</c:v>
                </c:pt>
                <c:pt idx="64">
                  <c:v>88.436673619700301</c:v>
                </c:pt>
                <c:pt idx="65">
                  <c:v>88.348548134805355</c:v>
                </c:pt>
                <c:pt idx="66">
                  <c:v>89.501018833367382</c:v>
                </c:pt>
                <c:pt idx="67">
                  <c:v>91.075756703210018</c:v>
                </c:pt>
                <c:pt idx="68">
                  <c:v>93.16872140373998</c:v>
                </c:pt>
                <c:pt idx="69">
                  <c:v>94.827195751982785</c:v>
                </c:pt>
                <c:pt idx="70">
                  <c:v>96.299328895169765</c:v>
                </c:pt>
                <c:pt idx="71">
                  <c:v>97.141998977843869</c:v>
                </c:pt>
                <c:pt idx="72">
                  <c:v>98.118836926245862</c:v>
                </c:pt>
                <c:pt idx="73">
                  <c:v>98.773082374266366</c:v>
                </c:pt>
                <c:pt idx="74">
                  <c:v>99.568799646960613</c:v>
                </c:pt>
                <c:pt idx="75">
                  <c:v>100.23898757623378</c:v>
                </c:pt>
                <c:pt idx="76">
                  <c:v>100.94353025059407</c:v>
                </c:pt>
                <c:pt idx="77">
                  <c:v>101.07324397970429</c:v>
                </c:pt>
                <c:pt idx="78">
                  <c:v>101.21243478014644</c:v>
                </c:pt>
                <c:pt idx="79">
                  <c:v>100.37552410685534</c:v>
                </c:pt>
                <c:pt idx="80">
                  <c:v>99.459133360038223</c:v>
                </c:pt>
                <c:pt idx="81">
                  <c:v>98.684732949812584</c:v>
                </c:pt>
                <c:pt idx="82">
                  <c:v>98.541499667145402</c:v>
                </c:pt>
                <c:pt idx="83">
                  <c:v>98.510855204438613</c:v>
                </c:pt>
                <c:pt idx="84">
                  <c:v>98.560613479837627</c:v>
                </c:pt>
                <c:pt idx="85">
                  <c:v>99.047712567987119</c:v>
                </c:pt>
                <c:pt idx="86">
                  <c:v>100.20868463050026</c:v>
                </c:pt>
                <c:pt idx="87">
                  <c:v>101.13608192714473</c:v>
                </c:pt>
                <c:pt idx="88">
                  <c:v>101.79363647871465</c:v>
                </c:pt>
                <c:pt idx="89">
                  <c:v>102.06653235315548</c:v>
                </c:pt>
                <c:pt idx="90">
                  <c:v>102.24690796585982</c:v>
                </c:pt>
                <c:pt idx="91">
                  <c:v>102.65719429807586</c:v>
                </c:pt>
                <c:pt idx="92">
                  <c:v>103.33590055976499</c:v>
                </c:pt>
                <c:pt idx="93">
                  <c:v>104.26093875380234</c:v>
                </c:pt>
                <c:pt idx="94">
                  <c:v>104.7315984812566</c:v>
                </c:pt>
                <c:pt idx="95">
                  <c:v>104.84920129866434</c:v>
                </c:pt>
                <c:pt idx="96">
                  <c:v>104.38653986416972</c:v>
                </c:pt>
                <c:pt idx="97">
                  <c:v>103.73601492326389</c:v>
                </c:pt>
                <c:pt idx="98">
                  <c:v>102.59707355274372</c:v>
                </c:pt>
                <c:pt idx="99">
                  <c:v>102.45675799107478</c:v>
                </c:pt>
                <c:pt idx="100">
                  <c:v>102.6484364377465</c:v>
                </c:pt>
                <c:pt idx="101">
                  <c:v>103.15411107782536</c:v>
                </c:pt>
                <c:pt idx="102">
                  <c:v>103.16445098178063</c:v>
                </c:pt>
                <c:pt idx="103">
                  <c:v>102.87544854122848</c:v>
                </c:pt>
                <c:pt idx="104">
                  <c:v>102.78623172597311</c:v>
                </c:pt>
                <c:pt idx="105">
                  <c:v>103.07833995174416</c:v>
                </c:pt>
                <c:pt idx="106">
                  <c:v>103.66229390838633</c:v>
                </c:pt>
                <c:pt idx="107">
                  <c:v>104.39265578880133</c:v>
                </c:pt>
                <c:pt idx="108">
                  <c:v>104.84809120402524</c:v>
                </c:pt>
                <c:pt idx="109">
                  <c:v>105.38452983198634</c:v>
                </c:pt>
                <c:pt idx="110">
                  <c:v>105.63292333756313</c:v>
                </c:pt>
                <c:pt idx="111">
                  <c:v>106.02619251265571</c:v>
                </c:pt>
                <c:pt idx="112">
                  <c:v>106.15176877529142</c:v>
                </c:pt>
                <c:pt idx="113">
                  <c:v>106.71936250555579</c:v>
                </c:pt>
                <c:pt idx="114">
                  <c:v>107.07054320624782</c:v>
                </c:pt>
                <c:pt idx="115">
                  <c:v>107.9541155896095</c:v>
                </c:pt>
                <c:pt idx="116">
                  <c:v>108.93468856707278</c:v>
                </c:pt>
                <c:pt idx="117">
                  <c:v>110.13396757595363</c:v>
                </c:pt>
                <c:pt idx="118">
                  <c:v>111.05416135400088</c:v>
                </c:pt>
                <c:pt idx="119">
                  <c:v>111.80093019463759</c:v>
                </c:pt>
                <c:pt idx="120">
                  <c:v>111.75654507807532</c:v>
                </c:pt>
                <c:pt idx="121">
                  <c:v>111.91174126184677</c:v>
                </c:pt>
                <c:pt idx="122">
                  <c:v>111.06966804627984</c:v>
                </c:pt>
                <c:pt idx="123">
                  <c:v>110.53533545069553</c:v>
                </c:pt>
                <c:pt idx="124">
                  <c:v>109.49665740688863</c:v>
                </c:pt>
                <c:pt idx="125">
                  <c:v>109.19175243675359</c:v>
                </c:pt>
                <c:pt idx="126">
                  <c:v>108.9572005854365</c:v>
                </c:pt>
                <c:pt idx="127">
                  <c:v>108.88514594399835</c:v>
                </c:pt>
                <c:pt idx="128">
                  <c:v>108.5365829003229</c:v>
                </c:pt>
                <c:pt idx="129">
                  <c:v>108.00960216523215</c:v>
                </c:pt>
                <c:pt idx="130">
                  <c:v>107.4109103909587</c:v>
                </c:pt>
                <c:pt idx="131">
                  <c:v>106.54217312157714</c:v>
                </c:pt>
                <c:pt idx="132">
                  <c:v>105.56190307070541</c:v>
                </c:pt>
                <c:pt idx="133">
                  <c:v>104.59243533872446</c:v>
                </c:pt>
                <c:pt idx="134">
                  <c:v>103.88501728159702</c:v>
                </c:pt>
                <c:pt idx="135">
                  <c:v>102.98908843936722</c:v>
                </c:pt>
                <c:pt idx="136">
                  <c:v>102.71128434622527</c:v>
                </c:pt>
                <c:pt idx="137">
                  <c:v>101.99994046857621</c:v>
                </c:pt>
                <c:pt idx="138">
                  <c:v>101.81926126623956</c:v>
                </c:pt>
                <c:pt idx="139">
                  <c:v>101.15729078035083</c:v>
                </c:pt>
                <c:pt idx="140">
                  <c:v>100.90423490289403</c:v>
                </c:pt>
                <c:pt idx="141">
                  <c:v>100.36368149544789</c:v>
                </c:pt>
                <c:pt idx="142">
                  <c:v>99.909513171458727</c:v>
                </c:pt>
                <c:pt idx="143">
                  <c:v>99.925247923801905</c:v>
                </c:pt>
                <c:pt idx="144">
                  <c:v>100.53929719808052</c:v>
                </c:pt>
                <c:pt idx="145">
                  <c:v>101.38493039382905</c:v>
                </c:pt>
                <c:pt idx="146">
                  <c:v>98.363132835481352</c:v>
                </c:pt>
                <c:pt idx="147">
                  <c:v>88.05525405869453</c:v>
                </c:pt>
                <c:pt idx="148">
                  <c:v>77.109750061242892</c:v>
                </c:pt>
                <c:pt idx="149">
                  <c:v>72.289309691479431</c:v>
                </c:pt>
                <c:pt idx="150">
                  <c:v>76.601603870960886</c:v>
                </c:pt>
                <c:pt idx="151">
                  <c:v>82.812130120473526</c:v>
                </c:pt>
                <c:pt idx="152">
                  <c:v>87.81899628173079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C1-401B-B1B6-BD02A4C2165E}"/>
            </c:ext>
          </c:extLst>
        </c:ser>
        <c:ser>
          <c:idx val="3"/>
          <c:order val="3"/>
          <c:tx>
            <c:strRef>
              <c:f>'G IV.3.4.'!$K$8</c:f>
              <c:strCache>
                <c:ptCount val="1"/>
                <c:pt idx="0">
                  <c:v>External demand from CESEE (RHS)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IV.3.4.'!$G$10:$G$162</c:f>
              <c:numCache>
                <c:formatCode>m/yyyy</c:formatCode>
                <c:ptCount val="153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</c:numCache>
            </c:numRef>
          </c:cat>
          <c:val>
            <c:numRef>
              <c:f>'G IV.3.4.'!$K$10:$K$162</c:f>
              <c:numCache>
                <c:formatCode>0.0</c:formatCode>
                <c:ptCount val="153"/>
                <c:pt idx="0">
                  <c:v>109.45367713840737</c:v>
                </c:pt>
                <c:pt idx="1">
                  <c:v>109.09034656013417</c:v>
                </c:pt>
                <c:pt idx="2">
                  <c:v>108.87790587226134</c:v>
                </c:pt>
                <c:pt idx="3">
                  <c:v>108.31291857181475</c:v>
                </c:pt>
                <c:pt idx="4">
                  <c:v>108.26320298952652</c:v>
                </c:pt>
                <c:pt idx="5">
                  <c:v>108.04769634451492</c:v>
                </c:pt>
                <c:pt idx="6">
                  <c:v>108.20057609889322</c:v>
                </c:pt>
                <c:pt idx="7">
                  <c:v>107.29837770631018</c:v>
                </c:pt>
                <c:pt idx="8">
                  <c:v>106.65073439068549</c:v>
                </c:pt>
                <c:pt idx="9">
                  <c:v>104.61848887656159</c:v>
                </c:pt>
                <c:pt idx="10">
                  <c:v>100.1250875654585</c:v>
                </c:pt>
                <c:pt idx="11">
                  <c:v>93.31732679707234</c:v>
                </c:pt>
                <c:pt idx="12">
                  <c:v>87.267857975920876</c:v>
                </c:pt>
                <c:pt idx="13">
                  <c:v>82.341510024583258</c:v>
                </c:pt>
                <c:pt idx="14">
                  <c:v>78.975641042527272</c:v>
                </c:pt>
                <c:pt idx="15">
                  <c:v>76.733551205377751</c:v>
                </c:pt>
                <c:pt idx="16">
                  <c:v>77.063334945250503</c:v>
                </c:pt>
                <c:pt idx="17">
                  <c:v>78.2077762519516</c:v>
                </c:pt>
                <c:pt idx="18">
                  <c:v>79.034711485475583</c:v>
                </c:pt>
                <c:pt idx="19">
                  <c:v>79.525601840102809</c:v>
                </c:pt>
                <c:pt idx="20">
                  <c:v>80.4488464783784</c:v>
                </c:pt>
                <c:pt idx="21">
                  <c:v>82.036124110329169</c:v>
                </c:pt>
                <c:pt idx="22">
                  <c:v>83.304440056699718</c:v>
                </c:pt>
                <c:pt idx="23">
                  <c:v>85.523756817105934</c:v>
                </c:pt>
                <c:pt idx="24">
                  <c:v>86.728889103899363</c:v>
                </c:pt>
                <c:pt idx="25">
                  <c:v>88.179832707585945</c:v>
                </c:pt>
                <c:pt idx="26">
                  <c:v>88.754297038491757</c:v>
                </c:pt>
                <c:pt idx="27">
                  <c:v>90.411203930262886</c:v>
                </c:pt>
                <c:pt idx="28">
                  <c:v>90.797652616228447</c:v>
                </c:pt>
                <c:pt idx="29">
                  <c:v>90.750332943450601</c:v>
                </c:pt>
                <c:pt idx="30">
                  <c:v>90.065904753078925</c:v>
                </c:pt>
                <c:pt idx="31">
                  <c:v>90.770267067792588</c:v>
                </c:pt>
                <c:pt idx="32">
                  <c:v>90.865308263566263</c:v>
                </c:pt>
                <c:pt idx="33">
                  <c:v>91.310477155537356</c:v>
                </c:pt>
                <c:pt idx="34">
                  <c:v>92.419405523551816</c:v>
                </c:pt>
                <c:pt idx="35">
                  <c:v>94.492897632137371</c:v>
                </c:pt>
                <c:pt idx="36">
                  <c:v>96.86202205335421</c:v>
                </c:pt>
                <c:pt idx="37">
                  <c:v>98.507009484559845</c:v>
                </c:pt>
                <c:pt idx="38">
                  <c:v>99.362617787665286</c:v>
                </c:pt>
                <c:pt idx="39">
                  <c:v>99.041293636823454</c:v>
                </c:pt>
                <c:pt idx="40">
                  <c:v>98.316957799198349</c:v>
                </c:pt>
                <c:pt idx="41">
                  <c:v>98.076915394030593</c:v>
                </c:pt>
                <c:pt idx="42">
                  <c:v>98.235564994119173</c:v>
                </c:pt>
                <c:pt idx="43">
                  <c:v>96.82384041747504</c:v>
                </c:pt>
                <c:pt idx="44">
                  <c:v>95.241861482512761</c:v>
                </c:pt>
                <c:pt idx="45">
                  <c:v>93.523472035011096</c:v>
                </c:pt>
                <c:pt idx="46">
                  <c:v>93.529702444799298</c:v>
                </c:pt>
                <c:pt idx="47">
                  <c:v>93.024422822287136</c:v>
                </c:pt>
                <c:pt idx="48">
                  <c:v>92.623472734335778</c:v>
                </c:pt>
                <c:pt idx="49">
                  <c:v>91.708129949056342</c:v>
                </c:pt>
                <c:pt idx="50">
                  <c:v>92.520820927759488</c:v>
                </c:pt>
                <c:pt idx="51">
                  <c:v>92.867383835712488</c:v>
                </c:pt>
                <c:pt idx="52">
                  <c:v>92.492676333972327</c:v>
                </c:pt>
                <c:pt idx="53">
                  <c:v>91.028803403779079</c:v>
                </c:pt>
                <c:pt idx="54">
                  <c:v>90.370399186204068</c:v>
                </c:pt>
                <c:pt idx="55">
                  <c:v>90.534767081623102</c:v>
                </c:pt>
                <c:pt idx="56">
                  <c:v>89.669550448035196</c:v>
                </c:pt>
                <c:pt idx="57">
                  <c:v>88.914794317101709</c:v>
                </c:pt>
                <c:pt idx="58">
                  <c:v>88.483349341632149</c:v>
                </c:pt>
                <c:pt idx="59">
                  <c:v>89.478934345199988</c:v>
                </c:pt>
                <c:pt idx="60">
                  <c:v>89.759502829611051</c:v>
                </c:pt>
                <c:pt idx="61">
                  <c:v>90.482354670599321</c:v>
                </c:pt>
                <c:pt idx="62">
                  <c:v>91.189111725809184</c:v>
                </c:pt>
                <c:pt idx="63">
                  <c:v>92.022635891443414</c:v>
                </c:pt>
                <c:pt idx="64">
                  <c:v>92.59742817736749</c:v>
                </c:pt>
                <c:pt idx="65">
                  <c:v>92.377469637230817</c:v>
                </c:pt>
                <c:pt idx="66">
                  <c:v>92.232742025317052</c:v>
                </c:pt>
                <c:pt idx="67">
                  <c:v>92.487537065274466</c:v>
                </c:pt>
                <c:pt idx="68">
                  <c:v>93.295079048427397</c:v>
                </c:pt>
                <c:pt idx="69">
                  <c:v>93.86850981443861</c:v>
                </c:pt>
                <c:pt idx="70">
                  <c:v>94.420255423936013</c:v>
                </c:pt>
                <c:pt idx="71">
                  <c:v>94.800405408095386</c:v>
                </c:pt>
                <c:pt idx="72">
                  <c:v>95.724244658400593</c:v>
                </c:pt>
                <c:pt idx="73">
                  <c:v>96.80240965887954</c:v>
                </c:pt>
                <c:pt idx="74">
                  <c:v>97.955582101934667</c:v>
                </c:pt>
                <c:pt idx="75">
                  <c:v>99.266456802674341</c:v>
                </c:pt>
                <c:pt idx="76">
                  <c:v>99.56045941389614</c:v>
                </c:pt>
                <c:pt idx="77">
                  <c:v>99.74957615508167</c:v>
                </c:pt>
                <c:pt idx="78">
                  <c:v>99.458575629846976</c:v>
                </c:pt>
                <c:pt idx="79">
                  <c:v>98.984551124874542</c:v>
                </c:pt>
                <c:pt idx="80">
                  <c:v>99.021270072884931</c:v>
                </c:pt>
                <c:pt idx="81">
                  <c:v>99.027271103454282</c:v>
                </c:pt>
                <c:pt idx="82">
                  <c:v>98.951531153874797</c:v>
                </c:pt>
                <c:pt idx="83">
                  <c:v>98.810143060648571</c:v>
                </c:pt>
                <c:pt idx="84">
                  <c:v>99.191585129996767</c:v>
                </c:pt>
                <c:pt idx="85">
                  <c:v>100.06114522704611</c:v>
                </c:pt>
                <c:pt idx="86">
                  <c:v>99.908955598771271</c:v>
                </c:pt>
                <c:pt idx="87">
                  <c:v>99.352194751720447</c:v>
                </c:pt>
                <c:pt idx="88">
                  <c:v>99.190967864837333</c:v>
                </c:pt>
                <c:pt idx="89">
                  <c:v>100.32374970311486</c:v>
                </c:pt>
                <c:pt idx="90">
                  <c:v>101.44037193518109</c:v>
                </c:pt>
                <c:pt idx="91">
                  <c:v>102.00853995993963</c:v>
                </c:pt>
                <c:pt idx="92">
                  <c:v>102.03595899984792</c:v>
                </c:pt>
                <c:pt idx="93">
                  <c:v>102.60910734729786</c:v>
                </c:pt>
                <c:pt idx="94">
                  <c:v>102.95934126704122</c:v>
                </c:pt>
                <c:pt idx="95">
                  <c:v>103.45184138689251</c:v>
                </c:pt>
                <c:pt idx="96">
                  <c:v>103.48529384834882</c:v>
                </c:pt>
                <c:pt idx="97">
                  <c:v>103.53715500073814</c:v>
                </c:pt>
                <c:pt idx="98">
                  <c:v>103.17540531116104</c:v>
                </c:pt>
                <c:pt idx="99">
                  <c:v>102.83769035152615</c:v>
                </c:pt>
                <c:pt idx="100">
                  <c:v>101.81318352671782</c:v>
                </c:pt>
                <c:pt idx="101">
                  <c:v>101.41517053132397</c:v>
                </c:pt>
                <c:pt idx="102">
                  <c:v>101.09414715907764</c:v>
                </c:pt>
                <c:pt idx="103">
                  <c:v>101.36342503818021</c:v>
                </c:pt>
                <c:pt idx="104">
                  <c:v>101.46956846615745</c:v>
                </c:pt>
                <c:pt idx="105">
                  <c:v>101.5717267238651</c:v>
                </c:pt>
                <c:pt idx="106">
                  <c:v>102.76814567435054</c:v>
                </c:pt>
                <c:pt idx="107">
                  <c:v>103.71034308065305</c:v>
                </c:pt>
                <c:pt idx="108">
                  <c:v>104.24343541314829</c:v>
                </c:pt>
                <c:pt idx="109">
                  <c:v>104.47698298728602</c:v>
                </c:pt>
                <c:pt idx="110">
                  <c:v>104.83325050231231</c:v>
                </c:pt>
                <c:pt idx="111">
                  <c:v>105.09161618005702</c:v>
                </c:pt>
                <c:pt idx="112">
                  <c:v>104.84896157111309</c:v>
                </c:pt>
                <c:pt idx="113">
                  <c:v>104.84382182879752</c:v>
                </c:pt>
                <c:pt idx="114">
                  <c:v>105.95180433349634</c:v>
                </c:pt>
                <c:pt idx="115">
                  <c:v>107.35124790023569</c:v>
                </c:pt>
                <c:pt idx="116">
                  <c:v>108.44813601415859</c:v>
                </c:pt>
                <c:pt idx="117">
                  <c:v>108.9213941843721</c:v>
                </c:pt>
                <c:pt idx="118">
                  <c:v>108.87039105011497</c:v>
                </c:pt>
                <c:pt idx="119">
                  <c:v>108.53970152744381</c:v>
                </c:pt>
                <c:pt idx="120">
                  <c:v>108.43623345289551</c:v>
                </c:pt>
                <c:pt idx="121">
                  <c:v>108.62118384162254</c:v>
                </c:pt>
                <c:pt idx="122">
                  <c:v>108.70188292205097</c:v>
                </c:pt>
                <c:pt idx="123">
                  <c:v>108.82886404165997</c:v>
                </c:pt>
                <c:pt idx="124">
                  <c:v>109.02790326525196</c:v>
                </c:pt>
                <c:pt idx="125">
                  <c:v>108.92291043265931</c:v>
                </c:pt>
                <c:pt idx="126">
                  <c:v>108.43859600504</c:v>
                </c:pt>
                <c:pt idx="127">
                  <c:v>107.49204084249864</c:v>
                </c:pt>
                <c:pt idx="128">
                  <c:v>106.83894070807804</c:v>
                </c:pt>
                <c:pt idx="129">
                  <c:v>105.61460687909441</c:v>
                </c:pt>
                <c:pt idx="130">
                  <c:v>105.18058296991802</c:v>
                </c:pt>
                <c:pt idx="131">
                  <c:v>105.38744371898947</c:v>
                </c:pt>
                <c:pt idx="132">
                  <c:v>105.68670254568922</c:v>
                </c:pt>
                <c:pt idx="133">
                  <c:v>105.90489506863686</c:v>
                </c:pt>
                <c:pt idx="134">
                  <c:v>106.20139388653388</c:v>
                </c:pt>
                <c:pt idx="135">
                  <c:v>106.31993567271356</c:v>
                </c:pt>
                <c:pt idx="136">
                  <c:v>105.74299379249578</c:v>
                </c:pt>
                <c:pt idx="137">
                  <c:v>104.5796393915253</c:v>
                </c:pt>
                <c:pt idx="138">
                  <c:v>104.08513633322002</c:v>
                </c:pt>
                <c:pt idx="139">
                  <c:v>103.78618225719913</c:v>
                </c:pt>
                <c:pt idx="140">
                  <c:v>103.43822572730994</c:v>
                </c:pt>
                <c:pt idx="141">
                  <c:v>103.31958063628413</c:v>
                </c:pt>
                <c:pt idx="142">
                  <c:v>103.35290375736683</c:v>
                </c:pt>
                <c:pt idx="143">
                  <c:v>103.90455363811287</c:v>
                </c:pt>
                <c:pt idx="144">
                  <c:v>104.1663988627477</c:v>
                </c:pt>
                <c:pt idx="145">
                  <c:v>103.93001162103617</c:v>
                </c:pt>
                <c:pt idx="146">
                  <c:v>102.08224730879321</c:v>
                </c:pt>
                <c:pt idx="147">
                  <c:v>84.252295876811218</c:v>
                </c:pt>
                <c:pt idx="148">
                  <c:v>69.3920009455383</c:v>
                </c:pt>
                <c:pt idx="149">
                  <c:v>57.485539144233172</c:v>
                </c:pt>
                <c:pt idx="150">
                  <c:v>62.064269070572983</c:v>
                </c:pt>
                <c:pt idx="151">
                  <c:v>67.055015939912707</c:v>
                </c:pt>
                <c:pt idx="152">
                  <c:v>71.613637101437561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C1-401B-B1B6-BD02A4C21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924480"/>
        <c:axId val="167926016"/>
      </c:lineChart>
      <c:dateAx>
        <c:axId val="16790886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7910400"/>
        <c:crossesAt val="0"/>
        <c:auto val="1"/>
        <c:lblOffset val="100"/>
        <c:baseTimeUnit val="months"/>
        <c:majorUnit val="24"/>
        <c:majorTimeUnit val="months"/>
        <c:minorUnit val="24"/>
        <c:minorTimeUnit val="days"/>
      </c:dateAx>
      <c:valAx>
        <c:axId val="167910400"/>
        <c:scaling>
          <c:orientation val="minMax"/>
          <c:max val="300"/>
          <c:min val="6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7908864"/>
        <c:crosses val="autoZero"/>
        <c:crossBetween val="between"/>
        <c:majorUnit val="40"/>
      </c:valAx>
      <c:dateAx>
        <c:axId val="167924480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one"/>
        <c:crossAx val="167926016"/>
        <c:crosses val="autoZero"/>
        <c:auto val="1"/>
        <c:lblOffset val="100"/>
        <c:baseTimeUnit val="days"/>
      </c:dateAx>
      <c:valAx>
        <c:axId val="167926016"/>
        <c:scaling>
          <c:orientation val="minMax"/>
          <c:max val="130"/>
          <c:min val="50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7924480"/>
        <c:crosses val="max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3449265274701"/>
          <c:w val="0.55492171942018986"/>
          <c:h val="0.17626550734725299"/>
        </c:manualLayout>
      </c:layout>
      <c:overlay val="0"/>
      <c:spPr>
        <a:solidFill>
          <a:srgbClr val="FFFF00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33" r="0.75000000000000233" t="1" header="0.5" footer="0.5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86E-2"/>
          <c:y val="4.2236523989383809E-2"/>
          <c:w val="0.88147592016114251"/>
          <c:h val="0.66084358119756359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'G IV.3.5.'!$M$9</c:f>
              <c:strCache>
                <c:ptCount val="1"/>
                <c:pt idx="0">
                  <c:v>Остало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'G IV.3.5.'!$H$10:$H$40</c:f>
              <c:strCache>
                <c:ptCount val="31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2020.</c:v>
                </c:pt>
                <c:pt idx="29">
                  <c:v>II</c:v>
                </c:pt>
                <c:pt idx="30">
                  <c:v>III</c:v>
                </c:pt>
              </c:strCache>
            </c:strRef>
          </c:cat>
          <c:val>
            <c:numRef>
              <c:f>'G IV.3.5.'!$M$10:$M$40</c:f>
              <c:numCache>
                <c:formatCode>0.0</c:formatCode>
                <c:ptCount val="31"/>
                <c:pt idx="0">
                  <c:v>0.73125378505335925</c:v>
                </c:pt>
                <c:pt idx="1">
                  <c:v>-1.2743345919135458</c:v>
                </c:pt>
                <c:pt idx="2">
                  <c:v>0.32390464157529764</c:v>
                </c:pt>
                <c:pt idx="3">
                  <c:v>0.53791729134076127</c:v>
                </c:pt>
                <c:pt idx="4">
                  <c:v>0.94450848557147249</c:v>
                </c:pt>
                <c:pt idx="5">
                  <c:v>1.3657799504333243</c:v>
                </c:pt>
                <c:pt idx="6">
                  <c:v>0.82549460391374552</c:v>
                </c:pt>
                <c:pt idx="7">
                  <c:v>0.31706760329291384</c:v>
                </c:pt>
                <c:pt idx="8">
                  <c:v>1.431862578649381</c:v>
                </c:pt>
                <c:pt idx="9">
                  <c:v>1.7828177086087829</c:v>
                </c:pt>
                <c:pt idx="10">
                  <c:v>1.40441473266676</c:v>
                </c:pt>
                <c:pt idx="11">
                  <c:v>2.1872664066449965</c:v>
                </c:pt>
                <c:pt idx="12">
                  <c:v>3.6889557144950653</c:v>
                </c:pt>
                <c:pt idx="13">
                  <c:v>3.4680432200127052</c:v>
                </c:pt>
                <c:pt idx="14">
                  <c:v>2.7466303365069069</c:v>
                </c:pt>
                <c:pt idx="15">
                  <c:v>2.7706632492030083</c:v>
                </c:pt>
                <c:pt idx="16">
                  <c:v>2.4883196307579891</c:v>
                </c:pt>
                <c:pt idx="17">
                  <c:v>1.2386996064461921</c:v>
                </c:pt>
                <c:pt idx="18">
                  <c:v>1.4945802095525729</c:v>
                </c:pt>
                <c:pt idx="19">
                  <c:v>1.4055687086877222</c:v>
                </c:pt>
                <c:pt idx="20">
                  <c:v>-0.23054398745740234</c:v>
                </c:pt>
                <c:pt idx="21">
                  <c:v>2.3318369703820712</c:v>
                </c:pt>
                <c:pt idx="22">
                  <c:v>3.5996079525318421</c:v>
                </c:pt>
                <c:pt idx="23">
                  <c:v>2.5836214357597593</c:v>
                </c:pt>
                <c:pt idx="24">
                  <c:v>1.9742246096897971</c:v>
                </c:pt>
                <c:pt idx="25">
                  <c:v>0.18099331936303775</c:v>
                </c:pt>
                <c:pt idx="26">
                  <c:v>-0.41738402395915414</c:v>
                </c:pt>
                <c:pt idx="27">
                  <c:v>-0.75796325104246942</c:v>
                </c:pt>
                <c:pt idx="28">
                  <c:v>-0.23185907325045696</c:v>
                </c:pt>
                <c:pt idx="29">
                  <c:v>-1.1601494684496756</c:v>
                </c:pt>
                <c:pt idx="30">
                  <c:v>0.84082488226459295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F6-406A-9A68-E9E17EEAB4D0}"/>
            </c:ext>
          </c:extLst>
        </c:ser>
        <c:ser>
          <c:idx val="0"/>
          <c:order val="2"/>
          <c:tx>
            <c:strRef>
              <c:f>'G IV.3.5.'!$J$9</c:f>
              <c:strCache>
                <c:ptCount val="1"/>
                <c:pt idx="0">
                  <c:v>Опрема</c:v>
                </c:pt>
              </c:strCache>
            </c:strRef>
          </c:tx>
          <c:spPr>
            <a:solidFill>
              <a:srgbClr val="A0CFEB"/>
            </a:solidFill>
            <a:ln w="22225"/>
          </c:spPr>
          <c:invertIfNegative val="0"/>
          <c:cat>
            <c:strRef>
              <c:f>'G IV.3.5.'!$H$10:$H$40</c:f>
              <c:strCache>
                <c:ptCount val="31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2020.</c:v>
                </c:pt>
                <c:pt idx="29">
                  <c:v>II</c:v>
                </c:pt>
                <c:pt idx="30">
                  <c:v>III</c:v>
                </c:pt>
              </c:strCache>
            </c:strRef>
          </c:cat>
          <c:val>
            <c:numRef>
              <c:f>'G IV.3.5.'!$J$10:$J$40</c:f>
              <c:numCache>
                <c:formatCode>0.0</c:formatCode>
                <c:ptCount val="31"/>
                <c:pt idx="0">
                  <c:v>-0.79827024901252086</c:v>
                </c:pt>
                <c:pt idx="1">
                  <c:v>-1.0137508321576276</c:v>
                </c:pt>
                <c:pt idx="2">
                  <c:v>-0.96989833546212156</c:v>
                </c:pt>
                <c:pt idx="3">
                  <c:v>0.89450721088632312</c:v>
                </c:pt>
                <c:pt idx="4">
                  <c:v>-0.87903828281354446</c:v>
                </c:pt>
                <c:pt idx="5">
                  <c:v>0.15576938415928096</c:v>
                </c:pt>
                <c:pt idx="6">
                  <c:v>0.80745095783882725</c:v>
                </c:pt>
                <c:pt idx="7">
                  <c:v>4.5619903277606823E-2</c:v>
                </c:pt>
                <c:pt idx="8">
                  <c:v>2.7141753666970936</c:v>
                </c:pt>
                <c:pt idx="9">
                  <c:v>2.2613124899077066</c:v>
                </c:pt>
                <c:pt idx="10">
                  <c:v>1.4087246994997131</c:v>
                </c:pt>
                <c:pt idx="11">
                  <c:v>0.53506612799416664</c:v>
                </c:pt>
                <c:pt idx="12">
                  <c:v>0.621088472107578</c:v>
                </c:pt>
                <c:pt idx="13">
                  <c:v>0.86677973138833797</c:v>
                </c:pt>
                <c:pt idx="14">
                  <c:v>0.60767364104549082</c:v>
                </c:pt>
                <c:pt idx="15">
                  <c:v>1.8185416262268002</c:v>
                </c:pt>
                <c:pt idx="16">
                  <c:v>0.44119846422840481</c:v>
                </c:pt>
                <c:pt idx="17">
                  <c:v>1.0458274686061759</c:v>
                </c:pt>
                <c:pt idx="18">
                  <c:v>1.0343530187501229</c:v>
                </c:pt>
                <c:pt idx="19">
                  <c:v>2.7726134586283449</c:v>
                </c:pt>
                <c:pt idx="20">
                  <c:v>3.2268277467960855</c:v>
                </c:pt>
                <c:pt idx="21">
                  <c:v>1.6457760544611209</c:v>
                </c:pt>
                <c:pt idx="22">
                  <c:v>1.9317536333093326</c:v>
                </c:pt>
                <c:pt idx="23">
                  <c:v>1.1877831442869418</c:v>
                </c:pt>
                <c:pt idx="24">
                  <c:v>2.3022647606235007</c:v>
                </c:pt>
                <c:pt idx="25">
                  <c:v>0.88026964676250419</c:v>
                </c:pt>
                <c:pt idx="26">
                  <c:v>1.9562823215755623</c:v>
                </c:pt>
                <c:pt idx="27">
                  <c:v>5.6267100333172078</c:v>
                </c:pt>
                <c:pt idx="28">
                  <c:v>3.7243121953753251</c:v>
                </c:pt>
                <c:pt idx="29">
                  <c:v>-1.8109552207921324</c:v>
                </c:pt>
                <c:pt idx="30">
                  <c:v>1.6329430775469813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F6-406A-9A68-E9E17EEAB4D0}"/>
            </c:ext>
          </c:extLst>
        </c:ser>
        <c:ser>
          <c:idx val="1"/>
          <c:order val="3"/>
          <c:tx>
            <c:strRef>
              <c:f>'G IV.3.5.'!$K$9</c:f>
              <c:strCache>
                <c:ptCount val="1"/>
                <c:pt idx="0">
                  <c:v>Репроматеријал</c:v>
                </c:pt>
              </c:strCache>
            </c:strRef>
          </c:tx>
          <c:spPr>
            <a:solidFill>
              <a:srgbClr val="FF818D"/>
            </a:solidFill>
            <a:ln w="22225"/>
          </c:spPr>
          <c:invertIfNegative val="0"/>
          <c:cat>
            <c:strRef>
              <c:f>'G IV.3.5.'!$H$10:$H$40</c:f>
              <c:strCache>
                <c:ptCount val="31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2020.</c:v>
                </c:pt>
                <c:pt idx="29">
                  <c:v>II</c:v>
                </c:pt>
                <c:pt idx="30">
                  <c:v>III</c:v>
                </c:pt>
              </c:strCache>
            </c:strRef>
          </c:cat>
          <c:val>
            <c:numRef>
              <c:f>'G IV.3.5.'!$K$10:$K$40</c:f>
              <c:numCache>
                <c:formatCode>0.0</c:formatCode>
                <c:ptCount val="31"/>
                <c:pt idx="0">
                  <c:v>-0.7383223183553318</c:v>
                </c:pt>
                <c:pt idx="1">
                  <c:v>5.1863526904855206</c:v>
                </c:pt>
                <c:pt idx="2">
                  <c:v>11.100632066654024</c:v>
                </c:pt>
                <c:pt idx="3">
                  <c:v>4.1546906765433418</c:v>
                </c:pt>
                <c:pt idx="4">
                  <c:v>-0.28130357354009189</c:v>
                </c:pt>
                <c:pt idx="5">
                  <c:v>-0.10555887531713215</c:v>
                </c:pt>
                <c:pt idx="6">
                  <c:v>-3.3360563563950896</c:v>
                </c:pt>
                <c:pt idx="7">
                  <c:v>-5.8229189342932548</c:v>
                </c:pt>
                <c:pt idx="8">
                  <c:v>2.3607280490800115</c:v>
                </c:pt>
                <c:pt idx="9">
                  <c:v>0.47186930194907517</c:v>
                </c:pt>
                <c:pt idx="10">
                  <c:v>-1.3798094804285714</c:v>
                </c:pt>
                <c:pt idx="11">
                  <c:v>1.3381371611666641</c:v>
                </c:pt>
                <c:pt idx="12">
                  <c:v>-2.3018157965328832</c:v>
                </c:pt>
                <c:pt idx="13">
                  <c:v>1.7827782057563002</c:v>
                </c:pt>
                <c:pt idx="14">
                  <c:v>-0.18108160596534983</c:v>
                </c:pt>
                <c:pt idx="15">
                  <c:v>1.5484889023709494</c:v>
                </c:pt>
                <c:pt idx="16">
                  <c:v>11.085053470874589</c:v>
                </c:pt>
                <c:pt idx="17">
                  <c:v>7.6816195259727484</c:v>
                </c:pt>
                <c:pt idx="18">
                  <c:v>9.9823992441803355</c:v>
                </c:pt>
                <c:pt idx="19">
                  <c:v>9.9760170189295003</c:v>
                </c:pt>
                <c:pt idx="20">
                  <c:v>7.0886070283131515</c:v>
                </c:pt>
                <c:pt idx="21">
                  <c:v>5.8960337052586524</c:v>
                </c:pt>
                <c:pt idx="22">
                  <c:v>7.6439783158211796</c:v>
                </c:pt>
                <c:pt idx="23">
                  <c:v>6.496613509160106</c:v>
                </c:pt>
                <c:pt idx="24">
                  <c:v>3.0583487481767024</c:v>
                </c:pt>
                <c:pt idx="25">
                  <c:v>4.5394734149026625</c:v>
                </c:pt>
                <c:pt idx="26">
                  <c:v>3.4437486904955072</c:v>
                </c:pt>
                <c:pt idx="27">
                  <c:v>3.004628456263994</c:v>
                </c:pt>
                <c:pt idx="28">
                  <c:v>2.3468792651844117</c:v>
                </c:pt>
                <c:pt idx="29">
                  <c:v>-16.629192753586324</c:v>
                </c:pt>
                <c:pt idx="30">
                  <c:v>-6.0361865802313091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F6-406A-9A68-E9E17EEAB4D0}"/>
            </c:ext>
          </c:extLst>
        </c:ser>
        <c:ser>
          <c:idx val="3"/>
          <c:order val="4"/>
          <c:tx>
            <c:strRef>
              <c:f>'G IV.3.5.'!$L$9</c:f>
              <c:strCache>
                <c:ptCount val="1"/>
                <c:pt idx="0">
                  <c:v>Потрошна роба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IV.3.5.'!$H$10:$H$40</c:f>
              <c:strCache>
                <c:ptCount val="31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2020.</c:v>
                </c:pt>
                <c:pt idx="29">
                  <c:v>II</c:v>
                </c:pt>
                <c:pt idx="30">
                  <c:v>III</c:v>
                </c:pt>
              </c:strCache>
            </c:strRef>
          </c:cat>
          <c:val>
            <c:numRef>
              <c:f>'G IV.3.5.'!$L$10:$L$40</c:f>
              <c:numCache>
                <c:formatCode>0.0</c:formatCode>
                <c:ptCount val="31"/>
                <c:pt idx="0">
                  <c:v>0.76510655496808755</c:v>
                </c:pt>
                <c:pt idx="1">
                  <c:v>0.80457463626552295</c:v>
                </c:pt>
                <c:pt idx="2">
                  <c:v>-1.1610127979011918E-2</c:v>
                </c:pt>
                <c:pt idx="3">
                  <c:v>0.64484643763920368</c:v>
                </c:pt>
                <c:pt idx="4">
                  <c:v>-0.6119706488204083</c:v>
                </c:pt>
                <c:pt idx="5">
                  <c:v>-0.26566842627291121</c:v>
                </c:pt>
                <c:pt idx="6">
                  <c:v>0.41867457488350046</c:v>
                </c:pt>
                <c:pt idx="7">
                  <c:v>-0.36793323029467073</c:v>
                </c:pt>
                <c:pt idx="8">
                  <c:v>2.0994321377644418</c:v>
                </c:pt>
                <c:pt idx="9">
                  <c:v>1.2644636872828154</c:v>
                </c:pt>
                <c:pt idx="10">
                  <c:v>1.3861016916293754</c:v>
                </c:pt>
                <c:pt idx="11">
                  <c:v>2.6496881778179096</c:v>
                </c:pt>
                <c:pt idx="12">
                  <c:v>1.0013474305772039</c:v>
                </c:pt>
                <c:pt idx="13">
                  <c:v>2.9005995397833231</c:v>
                </c:pt>
                <c:pt idx="14">
                  <c:v>1.5473587133786426</c:v>
                </c:pt>
                <c:pt idx="15">
                  <c:v>1.1931708193201946</c:v>
                </c:pt>
                <c:pt idx="16">
                  <c:v>1.6104532866135668</c:v>
                </c:pt>
                <c:pt idx="17">
                  <c:v>0.34301167559620693</c:v>
                </c:pt>
                <c:pt idx="18">
                  <c:v>0.92718947506978855</c:v>
                </c:pt>
                <c:pt idx="19">
                  <c:v>1.2286664917208812</c:v>
                </c:pt>
                <c:pt idx="20">
                  <c:v>2.5133452106875724</c:v>
                </c:pt>
                <c:pt idx="21">
                  <c:v>1.1066881934447428</c:v>
                </c:pt>
                <c:pt idx="22">
                  <c:v>1.9423945434355632</c:v>
                </c:pt>
                <c:pt idx="23">
                  <c:v>3.0926120352949962</c:v>
                </c:pt>
                <c:pt idx="24">
                  <c:v>2.215146099607376</c:v>
                </c:pt>
                <c:pt idx="25">
                  <c:v>3.253765842264742</c:v>
                </c:pt>
                <c:pt idx="26">
                  <c:v>2.8426842285972946</c:v>
                </c:pt>
                <c:pt idx="27">
                  <c:v>1.5903077761839675</c:v>
                </c:pt>
                <c:pt idx="28">
                  <c:v>1.829945624798341</c:v>
                </c:pt>
                <c:pt idx="29">
                  <c:v>-0.65932934795004705</c:v>
                </c:pt>
                <c:pt idx="30">
                  <c:v>2.5829550381527593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F6-406A-9A68-E9E17EEAB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9850752"/>
        <c:axId val="149852544"/>
      </c:barChart>
      <c:lineChart>
        <c:grouping val="standard"/>
        <c:varyColors val="0"/>
        <c:ser>
          <c:idx val="2"/>
          <c:order val="0"/>
          <c:tx>
            <c:strRef>
              <c:f>'G IV.3.5.'!$I$9</c:f>
              <c:strCache>
                <c:ptCount val="1"/>
                <c:pt idx="0">
                  <c:v>Увоз (у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IV.3.5.'!$H$10:$H$40</c:f>
              <c:strCache>
                <c:ptCount val="31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2020.</c:v>
                </c:pt>
                <c:pt idx="29">
                  <c:v>II</c:v>
                </c:pt>
                <c:pt idx="30">
                  <c:v>III</c:v>
                </c:pt>
              </c:strCache>
            </c:strRef>
          </c:cat>
          <c:val>
            <c:numRef>
              <c:f>'G IV.3.5.'!$I$10:$I$40</c:f>
              <c:numCache>
                <c:formatCode>0.0</c:formatCode>
                <c:ptCount val="31"/>
                <c:pt idx="0">
                  <c:v>-4.0232227346406566E-2</c:v>
                </c:pt>
                <c:pt idx="1">
                  <c:v>3.7028419026798813</c:v>
                </c:pt>
                <c:pt idx="2">
                  <c:v>10.443028244788179</c:v>
                </c:pt>
                <c:pt idx="3">
                  <c:v>6.2319616164096594</c:v>
                </c:pt>
                <c:pt idx="4">
                  <c:v>-0.82780401960258909</c:v>
                </c:pt>
                <c:pt idx="5">
                  <c:v>1.150322033002539</c:v>
                </c:pt>
                <c:pt idx="6">
                  <c:v>-1.2844362197590089</c:v>
                </c:pt>
                <c:pt idx="7">
                  <c:v>-5.8281646580174291</c:v>
                </c:pt>
                <c:pt idx="8">
                  <c:v>8.6061981321909293</c:v>
                </c:pt>
                <c:pt idx="9">
                  <c:v>5.7804631877483859</c:v>
                </c:pt>
                <c:pt idx="10">
                  <c:v>2.8194316433672664</c:v>
                </c:pt>
                <c:pt idx="11">
                  <c:v>6.7101578736237517</c:v>
                </c:pt>
                <c:pt idx="12">
                  <c:v>3.0095758206469614</c:v>
                </c:pt>
                <c:pt idx="13">
                  <c:v>9.0182006969406725</c:v>
                </c:pt>
                <c:pt idx="14">
                  <c:v>4.7205810849657057</c:v>
                </c:pt>
                <c:pt idx="15">
                  <c:v>7.3308645971209438</c:v>
                </c:pt>
                <c:pt idx="16">
                  <c:v>15.625024852474565</c:v>
                </c:pt>
                <c:pt idx="17">
                  <c:v>10.309158276621321</c:v>
                </c:pt>
                <c:pt idx="18">
                  <c:v>13.438521947552816</c:v>
                </c:pt>
                <c:pt idx="19">
                  <c:v>15.382865677966448</c:v>
                </c:pt>
                <c:pt idx="20">
                  <c:v>12.598235998339419</c:v>
                </c:pt>
                <c:pt idx="21">
                  <c:v>10.980334923546579</c:v>
                </c:pt>
                <c:pt idx="22">
                  <c:v>15.117734445097909</c:v>
                </c:pt>
                <c:pt idx="23">
                  <c:v>13.360630124501814</c:v>
                </c:pt>
                <c:pt idx="24">
                  <c:v>9.5499842180973769</c:v>
                </c:pt>
                <c:pt idx="25">
                  <c:v>8.8545022232929522</c:v>
                </c:pt>
                <c:pt idx="26">
                  <c:v>7.8234057287450218</c:v>
                </c:pt>
                <c:pt idx="27">
                  <c:v>9.4636830147226938</c:v>
                </c:pt>
                <c:pt idx="28">
                  <c:v>7.6692780121076112</c:v>
                </c:pt>
                <c:pt idx="29">
                  <c:v>-20.259626790778171</c:v>
                </c:pt>
                <c:pt idx="30">
                  <c:v>-0.97946358226697328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AF6-406A-9A68-E9E17EEAB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850752"/>
        <c:axId val="149852544"/>
      </c:lineChart>
      <c:catAx>
        <c:axId val="14985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9852544"/>
        <c:crossesAt val="-30"/>
        <c:auto val="1"/>
        <c:lblAlgn val="ctr"/>
        <c:lblOffset val="100"/>
        <c:tickLblSkip val="4"/>
        <c:tickMarkSkip val="4"/>
        <c:noMultiLvlLbl val="0"/>
      </c:catAx>
      <c:valAx>
        <c:axId val="14985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9850752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58"/>
          <c:w val="0.33395750888558334"/>
          <c:h val="0.21175726927939323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86E-2"/>
          <c:y val="4.2236523989383809E-2"/>
          <c:w val="0.8854341695660134"/>
          <c:h val="0.66084358119756359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'G IV.3.5.'!$M$8</c:f>
              <c:strCache>
                <c:ptCount val="1"/>
                <c:pt idx="0">
                  <c:v>Оther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'G IV.3.5.'!$G$10:$G$40</c:f>
              <c:strCache>
                <c:ptCount val="31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</c:v>
                </c:pt>
                <c:pt idx="29">
                  <c:v>II</c:v>
                </c:pt>
                <c:pt idx="30">
                  <c:v>III</c:v>
                </c:pt>
              </c:strCache>
            </c:strRef>
          </c:cat>
          <c:val>
            <c:numRef>
              <c:f>'G IV.3.5.'!$M$10:$M$40</c:f>
              <c:numCache>
                <c:formatCode>0.0</c:formatCode>
                <c:ptCount val="31"/>
                <c:pt idx="0">
                  <c:v>0.73125378505335925</c:v>
                </c:pt>
                <c:pt idx="1">
                  <c:v>-1.2743345919135458</c:v>
                </c:pt>
                <c:pt idx="2">
                  <c:v>0.32390464157529764</c:v>
                </c:pt>
                <c:pt idx="3">
                  <c:v>0.53791729134076127</c:v>
                </c:pt>
                <c:pt idx="4">
                  <c:v>0.94450848557147249</c:v>
                </c:pt>
                <c:pt idx="5">
                  <c:v>1.3657799504333243</c:v>
                </c:pt>
                <c:pt idx="6">
                  <c:v>0.82549460391374552</c:v>
                </c:pt>
                <c:pt idx="7">
                  <c:v>0.31706760329291384</c:v>
                </c:pt>
                <c:pt idx="8">
                  <c:v>1.431862578649381</c:v>
                </c:pt>
                <c:pt idx="9">
                  <c:v>1.7828177086087829</c:v>
                </c:pt>
                <c:pt idx="10">
                  <c:v>1.40441473266676</c:v>
                </c:pt>
                <c:pt idx="11">
                  <c:v>2.1872664066449965</c:v>
                </c:pt>
                <c:pt idx="12">
                  <c:v>3.6889557144950653</c:v>
                </c:pt>
                <c:pt idx="13">
                  <c:v>3.4680432200127052</c:v>
                </c:pt>
                <c:pt idx="14">
                  <c:v>2.7466303365069069</c:v>
                </c:pt>
                <c:pt idx="15">
                  <c:v>2.7706632492030083</c:v>
                </c:pt>
                <c:pt idx="16">
                  <c:v>2.4883196307579891</c:v>
                </c:pt>
                <c:pt idx="17">
                  <c:v>1.2386996064461921</c:v>
                </c:pt>
                <c:pt idx="18">
                  <c:v>1.4945802095525729</c:v>
                </c:pt>
                <c:pt idx="19">
                  <c:v>1.4055687086877222</c:v>
                </c:pt>
                <c:pt idx="20">
                  <c:v>-0.23054398745740234</c:v>
                </c:pt>
                <c:pt idx="21">
                  <c:v>2.3318369703820712</c:v>
                </c:pt>
                <c:pt idx="22">
                  <c:v>3.5996079525318421</c:v>
                </c:pt>
                <c:pt idx="23">
                  <c:v>2.5836214357597593</c:v>
                </c:pt>
                <c:pt idx="24">
                  <c:v>1.9742246096897971</c:v>
                </c:pt>
                <c:pt idx="25">
                  <c:v>0.18099331936303775</c:v>
                </c:pt>
                <c:pt idx="26">
                  <c:v>-0.41738402395915414</c:v>
                </c:pt>
                <c:pt idx="27">
                  <c:v>-0.75796325104246942</c:v>
                </c:pt>
                <c:pt idx="28">
                  <c:v>-0.23185907325045696</c:v>
                </c:pt>
                <c:pt idx="29">
                  <c:v>-1.1601494684496756</c:v>
                </c:pt>
                <c:pt idx="30">
                  <c:v>0.84082488226459295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F6-4A43-9EBB-5226549582B7}"/>
            </c:ext>
          </c:extLst>
        </c:ser>
        <c:ser>
          <c:idx val="0"/>
          <c:order val="2"/>
          <c:tx>
            <c:strRef>
              <c:f>'G IV.3.5.'!$J$8</c:f>
              <c:strCache>
                <c:ptCount val="1"/>
                <c:pt idx="0">
                  <c:v>Equipment </c:v>
                </c:pt>
              </c:strCache>
            </c:strRef>
          </c:tx>
          <c:spPr>
            <a:solidFill>
              <a:srgbClr val="A0CFEB"/>
            </a:solidFill>
            <a:ln w="22225"/>
          </c:spPr>
          <c:invertIfNegative val="0"/>
          <c:cat>
            <c:strRef>
              <c:f>'G IV.3.5.'!$G$10:$G$40</c:f>
              <c:strCache>
                <c:ptCount val="31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</c:v>
                </c:pt>
                <c:pt idx="29">
                  <c:v>II</c:v>
                </c:pt>
                <c:pt idx="30">
                  <c:v>III</c:v>
                </c:pt>
              </c:strCache>
            </c:strRef>
          </c:cat>
          <c:val>
            <c:numRef>
              <c:f>'G IV.3.5.'!$J$10:$J$40</c:f>
              <c:numCache>
                <c:formatCode>0.0</c:formatCode>
                <c:ptCount val="31"/>
                <c:pt idx="0">
                  <c:v>-0.79827024901252086</c:v>
                </c:pt>
                <c:pt idx="1">
                  <c:v>-1.0137508321576276</c:v>
                </c:pt>
                <c:pt idx="2">
                  <c:v>-0.96989833546212156</c:v>
                </c:pt>
                <c:pt idx="3">
                  <c:v>0.89450721088632312</c:v>
                </c:pt>
                <c:pt idx="4">
                  <c:v>-0.87903828281354446</c:v>
                </c:pt>
                <c:pt idx="5">
                  <c:v>0.15576938415928096</c:v>
                </c:pt>
                <c:pt idx="6">
                  <c:v>0.80745095783882725</c:v>
                </c:pt>
                <c:pt idx="7">
                  <c:v>4.5619903277606823E-2</c:v>
                </c:pt>
                <c:pt idx="8">
                  <c:v>2.7141753666970936</c:v>
                </c:pt>
                <c:pt idx="9">
                  <c:v>2.2613124899077066</c:v>
                </c:pt>
                <c:pt idx="10">
                  <c:v>1.4087246994997131</c:v>
                </c:pt>
                <c:pt idx="11">
                  <c:v>0.53506612799416664</c:v>
                </c:pt>
                <c:pt idx="12">
                  <c:v>0.621088472107578</c:v>
                </c:pt>
                <c:pt idx="13">
                  <c:v>0.86677973138833797</c:v>
                </c:pt>
                <c:pt idx="14">
                  <c:v>0.60767364104549082</c:v>
                </c:pt>
                <c:pt idx="15">
                  <c:v>1.8185416262268002</c:v>
                </c:pt>
                <c:pt idx="16">
                  <c:v>0.44119846422840481</c:v>
                </c:pt>
                <c:pt idx="17">
                  <c:v>1.0458274686061759</c:v>
                </c:pt>
                <c:pt idx="18">
                  <c:v>1.0343530187501229</c:v>
                </c:pt>
                <c:pt idx="19">
                  <c:v>2.7726134586283449</c:v>
                </c:pt>
                <c:pt idx="20">
                  <c:v>3.2268277467960855</c:v>
                </c:pt>
                <c:pt idx="21">
                  <c:v>1.6457760544611209</c:v>
                </c:pt>
                <c:pt idx="22">
                  <c:v>1.9317536333093326</c:v>
                </c:pt>
                <c:pt idx="23">
                  <c:v>1.1877831442869418</c:v>
                </c:pt>
                <c:pt idx="24">
                  <c:v>2.3022647606235007</c:v>
                </c:pt>
                <c:pt idx="25">
                  <c:v>0.88026964676250419</c:v>
                </c:pt>
                <c:pt idx="26">
                  <c:v>1.9562823215755623</c:v>
                </c:pt>
                <c:pt idx="27">
                  <c:v>5.6267100333172078</c:v>
                </c:pt>
                <c:pt idx="28">
                  <c:v>3.7243121953753251</c:v>
                </c:pt>
                <c:pt idx="29">
                  <c:v>-1.8109552207921324</c:v>
                </c:pt>
                <c:pt idx="30">
                  <c:v>1.6329430775469813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F6-4A43-9EBB-5226549582B7}"/>
            </c:ext>
          </c:extLst>
        </c:ser>
        <c:ser>
          <c:idx val="1"/>
          <c:order val="3"/>
          <c:tx>
            <c:strRef>
              <c:f>'G IV.3.5.'!$K$8</c:f>
              <c:strCache>
                <c:ptCount val="1"/>
                <c:pt idx="0">
                  <c:v>Intermediate goods</c:v>
                </c:pt>
              </c:strCache>
            </c:strRef>
          </c:tx>
          <c:spPr>
            <a:solidFill>
              <a:srgbClr val="FF818D"/>
            </a:solidFill>
            <a:ln w="22225"/>
          </c:spPr>
          <c:invertIfNegative val="0"/>
          <c:cat>
            <c:strRef>
              <c:f>'G IV.3.5.'!$G$10:$G$40</c:f>
              <c:strCache>
                <c:ptCount val="31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</c:v>
                </c:pt>
                <c:pt idx="29">
                  <c:v>II</c:v>
                </c:pt>
                <c:pt idx="30">
                  <c:v>III</c:v>
                </c:pt>
              </c:strCache>
            </c:strRef>
          </c:cat>
          <c:val>
            <c:numRef>
              <c:f>'G IV.3.5.'!$K$10:$K$40</c:f>
              <c:numCache>
                <c:formatCode>0.0</c:formatCode>
                <c:ptCount val="31"/>
                <c:pt idx="0">
                  <c:v>-0.7383223183553318</c:v>
                </c:pt>
                <c:pt idx="1">
                  <c:v>5.1863526904855206</c:v>
                </c:pt>
                <c:pt idx="2">
                  <c:v>11.100632066654024</c:v>
                </c:pt>
                <c:pt idx="3">
                  <c:v>4.1546906765433418</c:v>
                </c:pt>
                <c:pt idx="4">
                  <c:v>-0.28130357354009189</c:v>
                </c:pt>
                <c:pt idx="5">
                  <c:v>-0.10555887531713215</c:v>
                </c:pt>
                <c:pt idx="6">
                  <c:v>-3.3360563563950896</c:v>
                </c:pt>
                <c:pt idx="7">
                  <c:v>-5.8229189342932548</c:v>
                </c:pt>
                <c:pt idx="8">
                  <c:v>2.3607280490800115</c:v>
                </c:pt>
                <c:pt idx="9">
                  <c:v>0.47186930194907517</c:v>
                </c:pt>
                <c:pt idx="10">
                  <c:v>-1.3798094804285714</c:v>
                </c:pt>
                <c:pt idx="11">
                  <c:v>1.3381371611666641</c:v>
                </c:pt>
                <c:pt idx="12">
                  <c:v>-2.3018157965328832</c:v>
                </c:pt>
                <c:pt idx="13">
                  <c:v>1.7827782057563002</c:v>
                </c:pt>
                <c:pt idx="14">
                  <c:v>-0.18108160596534983</c:v>
                </c:pt>
                <c:pt idx="15">
                  <c:v>1.5484889023709494</c:v>
                </c:pt>
                <c:pt idx="16">
                  <c:v>11.085053470874589</c:v>
                </c:pt>
                <c:pt idx="17">
                  <c:v>7.6816195259727484</c:v>
                </c:pt>
                <c:pt idx="18">
                  <c:v>9.9823992441803355</c:v>
                </c:pt>
                <c:pt idx="19">
                  <c:v>9.9760170189295003</c:v>
                </c:pt>
                <c:pt idx="20">
                  <c:v>7.0886070283131515</c:v>
                </c:pt>
                <c:pt idx="21">
                  <c:v>5.8960337052586524</c:v>
                </c:pt>
                <c:pt idx="22">
                  <c:v>7.6439783158211796</c:v>
                </c:pt>
                <c:pt idx="23">
                  <c:v>6.496613509160106</c:v>
                </c:pt>
                <c:pt idx="24">
                  <c:v>3.0583487481767024</c:v>
                </c:pt>
                <c:pt idx="25">
                  <c:v>4.5394734149026625</c:v>
                </c:pt>
                <c:pt idx="26">
                  <c:v>3.4437486904955072</c:v>
                </c:pt>
                <c:pt idx="27">
                  <c:v>3.004628456263994</c:v>
                </c:pt>
                <c:pt idx="28">
                  <c:v>2.3468792651844117</c:v>
                </c:pt>
                <c:pt idx="29">
                  <c:v>-16.629192753586324</c:v>
                </c:pt>
                <c:pt idx="30">
                  <c:v>-6.0361865802313091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F6-4A43-9EBB-5226549582B7}"/>
            </c:ext>
          </c:extLst>
        </c:ser>
        <c:ser>
          <c:idx val="3"/>
          <c:order val="4"/>
          <c:tx>
            <c:strRef>
              <c:f>'G IV.3.5.'!$L$8</c:f>
              <c:strCache>
                <c:ptCount val="1"/>
                <c:pt idx="0">
                  <c:v>Consumer goods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IV.3.5.'!$G$10:$G$40</c:f>
              <c:strCache>
                <c:ptCount val="31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</c:v>
                </c:pt>
                <c:pt idx="29">
                  <c:v>II</c:v>
                </c:pt>
                <c:pt idx="30">
                  <c:v>III</c:v>
                </c:pt>
              </c:strCache>
            </c:strRef>
          </c:cat>
          <c:val>
            <c:numRef>
              <c:f>'G IV.3.5.'!$L$10:$L$40</c:f>
              <c:numCache>
                <c:formatCode>0.0</c:formatCode>
                <c:ptCount val="31"/>
                <c:pt idx="0">
                  <c:v>0.76510655496808755</c:v>
                </c:pt>
                <c:pt idx="1">
                  <c:v>0.80457463626552295</c:v>
                </c:pt>
                <c:pt idx="2">
                  <c:v>-1.1610127979011918E-2</c:v>
                </c:pt>
                <c:pt idx="3">
                  <c:v>0.64484643763920368</c:v>
                </c:pt>
                <c:pt idx="4">
                  <c:v>-0.6119706488204083</c:v>
                </c:pt>
                <c:pt idx="5">
                  <c:v>-0.26566842627291121</c:v>
                </c:pt>
                <c:pt idx="6">
                  <c:v>0.41867457488350046</c:v>
                </c:pt>
                <c:pt idx="7">
                  <c:v>-0.36793323029467073</c:v>
                </c:pt>
                <c:pt idx="8">
                  <c:v>2.0994321377644418</c:v>
                </c:pt>
                <c:pt idx="9">
                  <c:v>1.2644636872828154</c:v>
                </c:pt>
                <c:pt idx="10">
                  <c:v>1.3861016916293754</c:v>
                </c:pt>
                <c:pt idx="11">
                  <c:v>2.6496881778179096</c:v>
                </c:pt>
                <c:pt idx="12">
                  <c:v>1.0013474305772039</c:v>
                </c:pt>
                <c:pt idx="13">
                  <c:v>2.9005995397833231</c:v>
                </c:pt>
                <c:pt idx="14">
                  <c:v>1.5473587133786426</c:v>
                </c:pt>
                <c:pt idx="15">
                  <c:v>1.1931708193201946</c:v>
                </c:pt>
                <c:pt idx="16">
                  <c:v>1.6104532866135668</c:v>
                </c:pt>
                <c:pt idx="17">
                  <c:v>0.34301167559620693</c:v>
                </c:pt>
                <c:pt idx="18">
                  <c:v>0.92718947506978855</c:v>
                </c:pt>
                <c:pt idx="19">
                  <c:v>1.2286664917208812</c:v>
                </c:pt>
                <c:pt idx="20">
                  <c:v>2.5133452106875724</c:v>
                </c:pt>
                <c:pt idx="21">
                  <c:v>1.1066881934447428</c:v>
                </c:pt>
                <c:pt idx="22">
                  <c:v>1.9423945434355632</c:v>
                </c:pt>
                <c:pt idx="23">
                  <c:v>3.0926120352949962</c:v>
                </c:pt>
                <c:pt idx="24">
                  <c:v>2.215146099607376</c:v>
                </c:pt>
                <c:pt idx="25">
                  <c:v>3.253765842264742</c:v>
                </c:pt>
                <c:pt idx="26">
                  <c:v>2.8426842285972946</c:v>
                </c:pt>
                <c:pt idx="27">
                  <c:v>1.5903077761839675</c:v>
                </c:pt>
                <c:pt idx="28">
                  <c:v>1.829945624798341</c:v>
                </c:pt>
                <c:pt idx="29">
                  <c:v>-0.65932934795004705</c:v>
                </c:pt>
                <c:pt idx="30">
                  <c:v>2.5829550381527593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F6-4A43-9EBB-522654958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9906944"/>
        <c:axId val="149908480"/>
      </c:barChart>
      <c:lineChart>
        <c:grouping val="standard"/>
        <c:varyColors val="0"/>
        <c:ser>
          <c:idx val="2"/>
          <c:order val="0"/>
          <c:tx>
            <c:strRef>
              <c:f>'G IV.3.5.'!$I$8</c:f>
              <c:strCache>
                <c:ptCount val="1"/>
                <c:pt idx="0">
                  <c:v>Imports (in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IV.3.5.'!$G$10:$G$40</c:f>
              <c:strCache>
                <c:ptCount val="31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</c:v>
                </c:pt>
                <c:pt idx="29">
                  <c:v>II</c:v>
                </c:pt>
                <c:pt idx="30">
                  <c:v>III</c:v>
                </c:pt>
              </c:strCache>
            </c:strRef>
          </c:cat>
          <c:val>
            <c:numRef>
              <c:f>'G IV.3.5.'!$I$10:$I$40</c:f>
              <c:numCache>
                <c:formatCode>0.0</c:formatCode>
                <c:ptCount val="31"/>
                <c:pt idx="0">
                  <c:v>-4.0232227346406566E-2</c:v>
                </c:pt>
                <c:pt idx="1">
                  <c:v>3.7028419026798813</c:v>
                </c:pt>
                <c:pt idx="2">
                  <c:v>10.443028244788179</c:v>
                </c:pt>
                <c:pt idx="3">
                  <c:v>6.2319616164096594</c:v>
                </c:pt>
                <c:pt idx="4">
                  <c:v>-0.82780401960258909</c:v>
                </c:pt>
                <c:pt idx="5">
                  <c:v>1.150322033002539</c:v>
                </c:pt>
                <c:pt idx="6">
                  <c:v>-1.2844362197590089</c:v>
                </c:pt>
                <c:pt idx="7">
                  <c:v>-5.8281646580174291</c:v>
                </c:pt>
                <c:pt idx="8">
                  <c:v>8.6061981321909293</c:v>
                </c:pt>
                <c:pt idx="9">
                  <c:v>5.7804631877483859</c:v>
                </c:pt>
                <c:pt idx="10">
                  <c:v>2.8194316433672664</c:v>
                </c:pt>
                <c:pt idx="11">
                  <c:v>6.7101578736237517</c:v>
                </c:pt>
                <c:pt idx="12">
                  <c:v>3.0095758206469614</c:v>
                </c:pt>
                <c:pt idx="13">
                  <c:v>9.0182006969406725</c:v>
                </c:pt>
                <c:pt idx="14">
                  <c:v>4.7205810849657057</c:v>
                </c:pt>
                <c:pt idx="15">
                  <c:v>7.3308645971209438</c:v>
                </c:pt>
                <c:pt idx="16">
                  <c:v>15.625024852474565</c:v>
                </c:pt>
                <c:pt idx="17">
                  <c:v>10.309158276621321</c:v>
                </c:pt>
                <c:pt idx="18">
                  <c:v>13.438521947552816</c:v>
                </c:pt>
                <c:pt idx="19">
                  <c:v>15.382865677966448</c:v>
                </c:pt>
                <c:pt idx="20">
                  <c:v>12.598235998339419</c:v>
                </c:pt>
                <c:pt idx="21">
                  <c:v>10.980334923546579</c:v>
                </c:pt>
                <c:pt idx="22">
                  <c:v>15.117734445097909</c:v>
                </c:pt>
                <c:pt idx="23">
                  <c:v>13.360630124501814</c:v>
                </c:pt>
                <c:pt idx="24">
                  <c:v>9.5499842180973769</c:v>
                </c:pt>
                <c:pt idx="25">
                  <c:v>8.8545022232929522</c:v>
                </c:pt>
                <c:pt idx="26">
                  <c:v>7.8234057287450218</c:v>
                </c:pt>
                <c:pt idx="27">
                  <c:v>9.4636830147226938</c:v>
                </c:pt>
                <c:pt idx="28">
                  <c:v>7.6692780121076112</c:v>
                </c:pt>
                <c:pt idx="29">
                  <c:v>-20.259626790778171</c:v>
                </c:pt>
                <c:pt idx="30">
                  <c:v>-0.97946358226697328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6F6-4A43-9EBB-522654958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906944"/>
        <c:axId val="149908480"/>
      </c:lineChart>
      <c:catAx>
        <c:axId val="14990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9908480"/>
        <c:crossesAt val="-30"/>
        <c:auto val="1"/>
        <c:lblAlgn val="ctr"/>
        <c:lblOffset val="100"/>
        <c:tickLblSkip val="4"/>
        <c:tickMarkSkip val="4"/>
        <c:noMultiLvlLbl val="0"/>
      </c:catAx>
      <c:valAx>
        <c:axId val="149908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9906944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58"/>
          <c:w val="0.36068120202352827"/>
          <c:h val="0.2117572692793932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2236523989383795E-2"/>
          <c:w val="0.89889269723637488"/>
          <c:h val="0.66084358119756348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'G IV.3.5.'!$M$9</c:f>
              <c:strCache>
                <c:ptCount val="1"/>
                <c:pt idx="0">
                  <c:v>Остало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'G IV.3.5.'!$H$10:$H$40</c:f>
              <c:strCache>
                <c:ptCount val="31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2020.</c:v>
                </c:pt>
                <c:pt idx="29">
                  <c:v>II</c:v>
                </c:pt>
                <c:pt idx="30">
                  <c:v>III</c:v>
                </c:pt>
              </c:strCache>
            </c:strRef>
          </c:cat>
          <c:val>
            <c:numRef>
              <c:f>'G IV.3.5.'!$M$10:$M$40</c:f>
              <c:numCache>
                <c:formatCode>0.0</c:formatCode>
                <c:ptCount val="31"/>
                <c:pt idx="0">
                  <c:v>0.73125378505335925</c:v>
                </c:pt>
                <c:pt idx="1">
                  <c:v>-1.2743345919135458</c:v>
                </c:pt>
                <c:pt idx="2">
                  <c:v>0.32390464157529764</c:v>
                </c:pt>
                <c:pt idx="3">
                  <c:v>0.53791729134076127</c:v>
                </c:pt>
                <c:pt idx="4">
                  <c:v>0.94450848557147249</c:v>
                </c:pt>
                <c:pt idx="5">
                  <c:v>1.3657799504333243</c:v>
                </c:pt>
                <c:pt idx="6">
                  <c:v>0.82549460391374552</c:v>
                </c:pt>
                <c:pt idx="7">
                  <c:v>0.31706760329291384</c:v>
                </c:pt>
                <c:pt idx="8">
                  <c:v>1.431862578649381</c:v>
                </c:pt>
                <c:pt idx="9">
                  <c:v>1.7828177086087829</c:v>
                </c:pt>
                <c:pt idx="10">
                  <c:v>1.40441473266676</c:v>
                </c:pt>
                <c:pt idx="11">
                  <c:v>2.1872664066449965</c:v>
                </c:pt>
                <c:pt idx="12">
                  <c:v>3.6889557144950653</c:v>
                </c:pt>
                <c:pt idx="13">
                  <c:v>3.4680432200127052</c:v>
                </c:pt>
                <c:pt idx="14">
                  <c:v>2.7466303365069069</c:v>
                </c:pt>
                <c:pt idx="15">
                  <c:v>2.7706632492030083</c:v>
                </c:pt>
                <c:pt idx="16">
                  <c:v>2.4883196307579891</c:v>
                </c:pt>
                <c:pt idx="17">
                  <c:v>1.2386996064461921</c:v>
                </c:pt>
                <c:pt idx="18">
                  <c:v>1.4945802095525729</c:v>
                </c:pt>
                <c:pt idx="19">
                  <c:v>1.4055687086877222</c:v>
                </c:pt>
                <c:pt idx="20">
                  <c:v>-0.23054398745740234</c:v>
                </c:pt>
                <c:pt idx="21">
                  <c:v>2.3318369703820712</c:v>
                </c:pt>
                <c:pt idx="22">
                  <c:v>3.5996079525318421</c:v>
                </c:pt>
                <c:pt idx="23">
                  <c:v>2.5836214357597593</c:v>
                </c:pt>
                <c:pt idx="24">
                  <c:v>1.9742246096897971</c:v>
                </c:pt>
                <c:pt idx="25">
                  <c:v>0.18099331936303775</c:v>
                </c:pt>
                <c:pt idx="26">
                  <c:v>-0.41738402395915414</c:v>
                </c:pt>
                <c:pt idx="27">
                  <c:v>-0.75796325104246942</c:v>
                </c:pt>
                <c:pt idx="28">
                  <c:v>-0.23185907325045696</c:v>
                </c:pt>
                <c:pt idx="29">
                  <c:v>-1.1601494684496756</c:v>
                </c:pt>
                <c:pt idx="30">
                  <c:v>0.84082488226459295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C5-41C9-A10E-54846800BE27}"/>
            </c:ext>
          </c:extLst>
        </c:ser>
        <c:ser>
          <c:idx val="0"/>
          <c:order val="2"/>
          <c:tx>
            <c:strRef>
              <c:f>'G IV.3.5.'!$J$9</c:f>
              <c:strCache>
                <c:ptCount val="1"/>
                <c:pt idx="0">
                  <c:v>Опрема</c:v>
                </c:pt>
              </c:strCache>
            </c:strRef>
          </c:tx>
          <c:spPr>
            <a:solidFill>
              <a:srgbClr val="A0CFEB"/>
            </a:solidFill>
            <a:ln w="22225"/>
          </c:spPr>
          <c:invertIfNegative val="0"/>
          <c:cat>
            <c:strRef>
              <c:f>'G IV.3.5.'!$H$10:$H$40</c:f>
              <c:strCache>
                <c:ptCount val="31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2020.</c:v>
                </c:pt>
                <c:pt idx="29">
                  <c:v>II</c:v>
                </c:pt>
                <c:pt idx="30">
                  <c:v>III</c:v>
                </c:pt>
              </c:strCache>
            </c:strRef>
          </c:cat>
          <c:val>
            <c:numRef>
              <c:f>'G IV.3.5.'!$J$10:$J$40</c:f>
              <c:numCache>
                <c:formatCode>0.0</c:formatCode>
                <c:ptCount val="31"/>
                <c:pt idx="0">
                  <c:v>-0.79827024901252086</c:v>
                </c:pt>
                <c:pt idx="1">
                  <c:v>-1.0137508321576276</c:v>
                </c:pt>
                <c:pt idx="2">
                  <c:v>-0.96989833546212156</c:v>
                </c:pt>
                <c:pt idx="3">
                  <c:v>0.89450721088632312</c:v>
                </c:pt>
                <c:pt idx="4">
                  <c:v>-0.87903828281354446</c:v>
                </c:pt>
                <c:pt idx="5">
                  <c:v>0.15576938415928096</c:v>
                </c:pt>
                <c:pt idx="6">
                  <c:v>0.80745095783882725</c:v>
                </c:pt>
                <c:pt idx="7">
                  <c:v>4.5619903277606823E-2</c:v>
                </c:pt>
                <c:pt idx="8">
                  <c:v>2.7141753666970936</c:v>
                </c:pt>
                <c:pt idx="9">
                  <c:v>2.2613124899077066</c:v>
                </c:pt>
                <c:pt idx="10">
                  <c:v>1.4087246994997131</c:v>
                </c:pt>
                <c:pt idx="11">
                  <c:v>0.53506612799416664</c:v>
                </c:pt>
                <c:pt idx="12">
                  <c:v>0.621088472107578</c:v>
                </c:pt>
                <c:pt idx="13">
                  <c:v>0.86677973138833797</c:v>
                </c:pt>
                <c:pt idx="14">
                  <c:v>0.60767364104549082</c:v>
                </c:pt>
                <c:pt idx="15">
                  <c:v>1.8185416262268002</c:v>
                </c:pt>
                <c:pt idx="16">
                  <c:v>0.44119846422840481</c:v>
                </c:pt>
                <c:pt idx="17">
                  <c:v>1.0458274686061759</c:v>
                </c:pt>
                <c:pt idx="18">
                  <c:v>1.0343530187501229</c:v>
                </c:pt>
                <c:pt idx="19">
                  <c:v>2.7726134586283449</c:v>
                </c:pt>
                <c:pt idx="20">
                  <c:v>3.2268277467960855</c:v>
                </c:pt>
                <c:pt idx="21">
                  <c:v>1.6457760544611209</c:v>
                </c:pt>
                <c:pt idx="22">
                  <c:v>1.9317536333093326</c:v>
                </c:pt>
                <c:pt idx="23">
                  <c:v>1.1877831442869418</c:v>
                </c:pt>
                <c:pt idx="24">
                  <c:v>2.3022647606235007</c:v>
                </c:pt>
                <c:pt idx="25">
                  <c:v>0.88026964676250419</c:v>
                </c:pt>
                <c:pt idx="26">
                  <c:v>1.9562823215755623</c:v>
                </c:pt>
                <c:pt idx="27">
                  <c:v>5.6267100333172078</c:v>
                </c:pt>
                <c:pt idx="28">
                  <c:v>3.7243121953753251</c:v>
                </c:pt>
                <c:pt idx="29">
                  <c:v>-1.8109552207921324</c:v>
                </c:pt>
                <c:pt idx="30">
                  <c:v>1.6329430775469813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C5-41C9-A10E-54846800BE27}"/>
            </c:ext>
          </c:extLst>
        </c:ser>
        <c:ser>
          <c:idx val="1"/>
          <c:order val="3"/>
          <c:tx>
            <c:strRef>
              <c:f>'G IV.3.5.'!$K$9</c:f>
              <c:strCache>
                <c:ptCount val="1"/>
                <c:pt idx="0">
                  <c:v>Репроматеријал</c:v>
                </c:pt>
              </c:strCache>
            </c:strRef>
          </c:tx>
          <c:spPr>
            <a:solidFill>
              <a:srgbClr val="FF818D"/>
            </a:solidFill>
            <a:ln w="22225"/>
          </c:spPr>
          <c:invertIfNegative val="0"/>
          <c:cat>
            <c:strRef>
              <c:f>'G IV.3.5.'!$H$10:$H$40</c:f>
              <c:strCache>
                <c:ptCount val="31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2020.</c:v>
                </c:pt>
                <c:pt idx="29">
                  <c:v>II</c:v>
                </c:pt>
                <c:pt idx="30">
                  <c:v>III</c:v>
                </c:pt>
              </c:strCache>
            </c:strRef>
          </c:cat>
          <c:val>
            <c:numRef>
              <c:f>'G IV.3.5.'!$K$10:$K$40</c:f>
              <c:numCache>
                <c:formatCode>0.0</c:formatCode>
                <c:ptCount val="31"/>
                <c:pt idx="0">
                  <c:v>-0.7383223183553318</c:v>
                </c:pt>
                <c:pt idx="1">
                  <c:v>5.1863526904855206</c:v>
                </c:pt>
                <c:pt idx="2">
                  <c:v>11.100632066654024</c:v>
                </c:pt>
                <c:pt idx="3">
                  <c:v>4.1546906765433418</c:v>
                </c:pt>
                <c:pt idx="4">
                  <c:v>-0.28130357354009189</c:v>
                </c:pt>
                <c:pt idx="5">
                  <c:v>-0.10555887531713215</c:v>
                </c:pt>
                <c:pt idx="6">
                  <c:v>-3.3360563563950896</c:v>
                </c:pt>
                <c:pt idx="7">
                  <c:v>-5.8229189342932548</c:v>
                </c:pt>
                <c:pt idx="8">
                  <c:v>2.3607280490800115</c:v>
                </c:pt>
                <c:pt idx="9">
                  <c:v>0.47186930194907517</c:v>
                </c:pt>
                <c:pt idx="10">
                  <c:v>-1.3798094804285714</c:v>
                </c:pt>
                <c:pt idx="11">
                  <c:v>1.3381371611666641</c:v>
                </c:pt>
                <c:pt idx="12">
                  <c:v>-2.3018157965328832</c:v>
                </c:pt>
                <c:pt idx="13">
                  <c:v>1.7827782057563002</c:v>
                </c:pt>
                <c:pt idx="14">
                  <c:v>-0.18108160596534983</c:v>
                </c:pt>
                <c:pt idx="15">
                  <c:v>1.5484889023709494</c:v>
                </c:pt>
                <c:pt idx="16">
                  <c:v>11.085053470874589</c:v>
                </c:pt>
                <c:pt idx="17">
                  <c:v>7.6816195259727484</c:v>
                </c:pt>
                <c:pt idx="18">
                  <c:v>9.9823992441803355</c:v>
                </c:pt>
                <c:pt idx="19">
                  <c:v>9.9760170189295003</c:v>
                </c:pt>
                <c:pt idx="20">
                  <c:v>7.0886070283131515</c:v>
                </c:pt>
                <c:pt idx="21">
                  <c:v>5.8960337052586524</c:v>
                </c:pt>
                <c:pt idx="22">
                  <c:v>7.6439783158211796</c:v>
                </c:pt>
                <c:pt idx="23">
                  <c:v>6.496613509160106</c:v>
                </c:pt>
                <c:pt idx="24">
                  <c:v>3.0583487481767024</c:v>
                </c:pt>
                <c:pt idx="25">
                  <c:v>4.5394734149026625</c:v>
                </c:pt>
                <c:pt idx="26">
                  <c:v>3.4437486904955072</c:v>
                </c:pt>
                <c:pt idx="27">
                  <c:v>3.004628456263994</c:v>
                </c:pt>
                <c:pt idx="28">
                  <c:v>2.3468792651844117</c:v>
                </c:pt>
                <c:pt idx="29">
                  <c:v>-16.629192753586324</c:v>
                </c:pt>
                <c:pt idx="30">
                  <c:v>-6.0361865802313091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C5-41C9-A10E-54846800BE27}"/>
            </c:ext>
          </c:extLst>
        </c:ser>
        <c:ser>
          <c:idx val="3"/>
          <c:order val="4"/>
          <c:tx>
            <c:strRef>
              <c:f>'G IV.3.5.'!$L$9</c:f>
              <c:strCache>
                <c:ptCount val="1"/>
                <c:pt idx="0">
                  <c:v>Потрошна роба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IV.3.5.'!$H$10:$H$40</c:f>
              <c:strCache>
                <c:ptCount val="31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2020.</c:v>
                </c:pt>
                <c:pt idx="29">
                  <c:v>II</c:v>
                </c:pt>
                <c:pt idx="30">
                  <c:v>III</c:v>
                </c:pt>
              </c:strCache>
            </c:strRef>
          </c:cat>
          <c:val>
            <c:numRef>
              <c:f>'G IV.3.5.'!$L$10:$L$40</c:f>
              <c:numCache>
                <c:formatCode>0.0</c:formatCode>
                <c:ptCount val="31"/>
                <c:pt idx="0">
                  <c:v>0.76510655496808755</c:v>
                </c:pt>
                <c:pt idx="1">
                  <c:v>0.80457463626552295</c:v>
                </c:pt>
                <c:pt idx="2">
                  <c:v>-1.1610127979011918E-2</c:v>
                </c:pt>
                <c:pt idx="3">
                  <c:v>0.64484643763920368</c:v>
                </c:pt>
                <c:pt idx="4">
                  <c:v>-0.6119706488204083</c:v>
                </c:pt>
                <c:pt idx="5">
                  <c:v>-0.26566842627291121</c:v>
                </c:pt>
                <c:pt idx="6">
                  <c:v>0.41867457488350046</c:v>
                </c:pt>
                <c:pt idx="7">
                  <c:v>-0.36793323029467073</c:v>
                </c:pt>
                <c:pt idx="8">
                  <c:v>2.0994321377644418</c:v>
                </c:pt>
                <c:pt idx="9">
                  <c:v>1.2644636872828154</c:v>
                </c:pt>
                <c:pt idx="10">
                  <c:v>1.3861016916293754</c:v>
                </c:pt>
                <c:pt idx="11">
                  <c:v>2.6496881778179096</c:v>
                </c:pt>
                <c:pt idx="12">
                  <c:v>1.0013474305772039</c:v>
                </c:pt>
                <c:pt idx="13">
                  <c:v>2.9005995397833231</c:v>
                </c:pt>
                <c:pt idx="14">
                  <c:v>1.5473587133786426</c:v>
                </c:pt>
                <c:pt idx="15">
                  <c:v>1.1931708193201946</c:v>
                </c:pt>
                <c:pt idx="16">
                  <c:v>1.6104532866135668</c:v>
                </c:pt>
                <c:pt idx="17">
                  <c:v>0.34301167559620693</c:v>
                </c:pt>
                <c:pt idx="18">
                  <c:v>0.92718947506978855</c:v>
                </c:pt>
                <c:pt idx="19">
                  <c:v>1.2286664917208812</c:v>
                </c:pt>
                <c:pt idx="20">
                  <c:v>2.5133452106875724</c:v>
                </c:pt>
                <c:pt idx="21">
                  <c:v>1.1066881934447428</c:v>
                </c:pt>
                <c:pt idx="22">
                  <c:v>1.9423945434355632</c:v>
                </c:pt>
                <c:pt idx="23">
                  <c:v>3.0926120352949962</c:v>
                </c:pt>
                <c:pt idx="24">
                  <c:v>2.215146099607376</c:v>
                </c:pt>
                <c:pt idx="25">
                  <c:v>3.253765842264742</c:v>
                </c:pt>
                <c:pt idx="26">
                  <c:v>2.8426842285972946</c:v>
                </c:pt>
                <c:pt idx="27">
                  <c:v>1.5903077761839675</c:v>
                </c:pt>
                <c:pt idx="28">
                  <c:v>1.829945624798341</c:v>
                </c:pt>
                <c:pt idx="29">
                  <c:v>-0.65932934795004705</c:v>
                </c:pt>
                <c:pt idx="30">
                  <c:v>2.5829550381527593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C5-41C9-A10E-54846800B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9987712"/>
        <c:axId val="149989248"/>
      </c:barChart>
      <c:lineChart>
        <c:grouping val="standard"/>
        <c:varyColors val="0"/>
        <c:ser>
          <c:idx val="2"/>
          <c:order val="0"/>
          <c:tx>
            <c:strRef>
              <c:f>'G IV.3.5.'!$I$9</c:f>
              <c:strCache>
                <c:ptCount val="1"/>
                <c:pt idx="0">
                  <c:v>Увоз (у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IV.3.5.'!$H$10:$H$40</c:f>
              <c:strCache>
                <c:ptCount val="31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2020.</c:v>
                </c:pt>
                <c:pt idx="29">
                  <c:v>II</c:v>
                </c:pt>
                <c:pt idx="30">
                  <c:v>III</c:v>
                </c:pt>
              </c:strCache>
            </c:strRef>
          </c:cat>
          <c:val>
            <c:numRef>
              <c:f>'G IV.3.5.'!$I$10:$I$40</c:f>
              <c:numCache>
                <c:formatCode>0.0</c:formatCode>
                <c:ptCount val="31"/>
                <c:pt idx="0">
                  <c:v>-4.0232227346406566E-2</c:v>
                </c:pt>
                <c:pt idx="1">
                  <c:v>3.7028419026798813</c:v>
                </c:pt>
                <c:pt idx="2">
                  <c:v>10.443028244788179</c:v>
                </c:pt>
                <c:pt idx="3">
                  <c:v>6.2319616164096594</c:v>
                </c:pt>
                <c:pt idx="4">
                  <c:v>-0.82780401960258909</c:v>
                </c:pt>
                <c:pt idx="5">
                  <c:v>1.150322033002539</c:v>
                </c:pt>
                <c:pt idx="6">
                  <c:v>-1.2844362197590089</c:v>
                </c:pt>
                <c:pt idx="7">
                  <c:v>-5.8281646580174291</c:v>
                </c:pt>
                <c:pt idx="8">
                  <c:v>8.6061981321909293</c:v>
                </c:pt>
                <c:pt idx="9">
                  <c:v>5.7804631877483859</c:v>
                </c:pt>
                <c:pt idx="10">
                  <c:v>2.8194316433672664</c:v>
                </c:pt>
                <c:pt idx="11">
                  <c:v>6.7101578736237517</c:v>
                </c:pt>
                <c:pt idx="12">
                  <c:v>3.0095758206469614</c:v>
                </c:pt>
                <c:pt idx="13">
                  <c:v>9.0182006969406725</c:v>
                </c:pt>
                <c:pt idx="14">
                  <c:v>4.7205810849657057</c:v>
                </c:pt>
                <c:pt idx="15">
                  <c:v>7.3308645971209438</c:v>
                </c:pt>
                <c:pt idx="16">
                  <c:v>15.625024852474565</c:v>
                </c:pt>
                <c:pt idx="17">
                  <c:v>10.309158276621321</c:v>
                </c:pt>
                <c:pt idx="18">
                  <c:v>13.438521947552816</c:v>
                </c:pt>
                <c:pt idx="19">
                  <c:v>15.382865677966448</c:v>
                </c:pt>
                <c:pt idx="20">
                  <c:v>12.598235998339419</c:v>
                </c:pt>
                <c:pt idx="21">
                  <c:v>10.980334923546579</c:v>
                </c:pt>
                <c:pt idx="22">
                  <c:v>15.117734445097909</c:v>
                </c:pt>
                <c:pt idx="23">
                  <c:v>13.360630124501814</c:v>
                </c:pt>
                <c:pt idx="24">
                  <c:v>9.5499842180973769</c:v>
                </c:pt>
                <c:pt idx="25">
                  <c:v>8.8545022232929522</c:v>
                </c:pt>
                <c:pt idx="26">
                  <c:v>7.8234057287450218</c:v>
                </c:pt>
                <c:pt idx="27">
                  <c:v>9.4636830147226938</c:v>
                </c:pt>
                <c:pt idx="28">
                  <c:v>7.6692780121076112</c:v>
                </c:pt>
                <c:pt idx="29">
                  <c:v>-20.259626790778171</c:v>
                </c:pt>
                <c:pt idx="30">
                  <c:v>-0.97946358226697328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6C5-41C9-A10E-54846800B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987712"/>
        <c:axId val="149989248"/>
      </c:lineChart>
      <c:catAx>
        <c:axId val="14998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9989248"/>
        <c:crossesAt val="-30"/>
        <c:auto val="1"/>
        <c:lblAlgn val="ctr"/>
        <c:lblOffset val="100"/>
        <c:tickLblSkip val="4"/>
        <c:tickMarkSkip val="4"/>
        <c:noMultiLvlLbl val="0"/>
      </c:catAx>
      <c:valAx>
        <c:axId val="149989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9987712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28157201729568782"/>
          <c:h val="0.21175726927939317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86E-2"/>
          <c:y val="4.2236523989383809E-2"/>
          <c:w val="0.87714997253250337"/>
          <c:h val="0.660843581197563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IV.3.1.'!$I$8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strRef>
              <c:f>'G IV.3.1.'!$G$10:$G$52</c:f>
              <c:strCache>
                <c:ptCount val="43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2020*</c:v>
                </c:pt>
                <c:pt idx="41">
                  <c:v>II</c:v>
                </c:pt>
                <c:pt idx="42">
                  <c:v>III</c:v>
                </c:pt>
              </c:strCache>
            </c:strRef>
          </c:cat>
          <c:val>
            <c:numRef>
              <c:f>'G IV.3.1.'!$I$10:$I$52</c:f>
              <c:numCache>
                <c:formatCode>0.0</c:formatCode>
                <c:ptCount val="43"/>
                <c:pt idx="0">
                  <c:v>-1.2847041954104228</c:v>
                </c:pt>
                <c:pt idx="1">
                  <c:v>-1.0825167923048615</c:v>
                </c:pt>
                <c:pt idx="2">
                  <c:v>0.59355290691886331</c:v>
                </c:pt>
                <c:pt idx="3">
                  <c:v>-0.20828299765906128</c:v>
                </c:pt>
                <c:pt idx="4">
                  <c:v>2.079715077718193</c:v>
                </c:pt>
                <c:pt idx="5">
                  <c:v>2.0067224480001129</c:v>
                </c:pt>
                <c:pt idx="6">
                  <c:v>0.42567752737875725</c:v>
                </c:pt>
                <c:pt idx="7">
                  <c:v>-6.2997107465160074E-2</c:v>
                </c:pt>
                <c:pt idx="8">
                  <c:v>-1.2220828056879931</c:v>
                </c:pt>
                <c:pt idx="9">
                  <c:v>-0.40464694900471021</c:v>
                </c:pt>
                <c:pt idx="10">
                  <c:v>-0.68858254356863657</c:v>
                </c:pt>
                <c:pt idx="11">
                  <c:v>-2.7122233148814425</c:v>
                </c:pt>
                <c:pt idx="12">
                  <c:v>-3.1678288751593779</c:v>
                </c:pt>
                <c:pt idx="13">
                  <c:v>-1.5070186928101139</c:v>
                </c:pt>
                <c:pt idx="14">
                  <c:v>-1.834409040587788</c:v>
                </c:pt>
                <c:pt idx="15">
                  <c:v>1.2544961493091544</c:v>
                </c:pt>
                <c:pt idx="16">
                  <c:v>0.41040978902556835</c:v>
                </c:pt>
                <c:pt idx="17">
                  <c:v>-1.0404796900323616</c:v>
                </c:pt>
                <c:pt idx="18">
                  <c:v>-0.76349261473425112</c:v>
                </c:pt>
                <c:pt idx="19">
                  <c:v>1.0892548856869153</c:v>
                </c:pt>
                <c:pt idx="20">
                  <c:v>0.22521356536419201</c:v>
                </c:pt>
                <c:pt idx="21">
                  <c:v>1.5552941440371519</c:v>
                </c:pt>
                <c:pt idx="22">
                  <c:v>-0.5231724489384032</c:v>
                </c:pt>
                <c:pt idx="23">
                  <c:v>-2.1122649558369528</c:v>
                </c:pt>
                <c:pt idx="24">
                  <c:v>-0.58891006471043617</c:v>
                </c:pt>
                <c:pt idx="25">
                  <c:v>0.32103775764009201</c:v>
                </c:pt>
                <c:pt idx="26">
                  <c:v>2.238973528429677</c:v>
                </c:pt>
                <c:pt idx="27">
                  <c:v>1.3983556771854402</c:v>
                </c:pt>
                <c:pt idx="28">
                  <c:v>1.1264578228988027</c:v>
                </c:pt>
                <c:pt idx="29">
                  <c:v>0.70092025301102534</c:v>
                </c:pt>
                <c:pt idx="30">
                  <c:v>1.4784794091385218</c:v>
                </c:pt>
                <c:pt idx="31">
                  <c:v>1.9837143181024006</c:v>
                </c:pt>
                <c:pt idx="32">
                  <c:v>1.9563194782923354</c:v>
                </c:pt>
                <c:pt idx="33">
                  <c:v>2.3151978227378471</c:v>
                </c:pt>
                <c:pt idx="34">
                  <c:v>2.1230048372688737</c:v>
                </c:pt>
                <c:pt idx="35">
                  <c:v>2.0347122267195452</c:v>
                </c:pt>
                <c:pt idx="36">
                  <c:v>2.2057949064999796</c:v>
                </c:pt>
                <c:pt idx="37">
                  <c:v>2.2443560042125315</c:v>
                </c:pt>
                <c:pt idx="38">
                  <c:v>2.0372805276175305</c:v>
                </c:pt>
                <c:pt idx="39">
                  <c:v>2.1264510186565069</c:v>
                </c:pt>
                <c:pt idx="40">
                  <c:v>2.158653649477007</c:v>
                </c:pt>
                <c:pt idx="41">
                  <c:v>-5.5205305226845027</c:v>
                </c:pt>
                <c:pt idx="42">
                  <c:v>-1.6794451336209364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E4-4FBE-8C6C-3877A094E4DC}"/>
            </c:ext>
          </c:extLst>
        </c:ser>
        <c:ser>
          <c:idx val="1"/>
          <c:order val="1"/>
          <c:tx>
            <c:strRef>
              <c:f>'G IV.3.1.'!$J$8</c:f>
              <c:strCache>
                <c:ptCount val="1"/>
                <c:pt idx="0">
                  <c:v>Government spending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IV.3.1.'!$G$10:$G$52</c:f>
              <c:strCache>
                <c:ptCount val="43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2020*</c:v>
                </c:pt>
                <c:pt idx="41">
                  <c:v>II</c:v>
                </c:pt>
                <c:pt idx="42">
                  <c:v>III</c:v>
                </c:pt>
              </c:strCache>
            </c:strRef>
          </c:cat>
          <c:val>
            <c:numRef>
              <c:f>'G IV.3.1.'!$J$10:$J$52</c:f>
              <c:numCache>
                <c:formatCode>0.0</c:formatCode>
                <c:ptCount val="43"/>
                <c:pt idx="0">
                  <c:v>-0.11107380459215697</c:v>
                </c:pt>
                <c:pt idx="1">
                  <c:v>-0.19130433435599351</c:v>
                </c:pt>
                <c:pt idx="2">
                  <c:v>-7.1613145159196576E-2</c:v>
                </c:pt>
                <c:pt idx="3">
                  <c:v>0.31109258059538603</c:v>
                </c:pt>
                <c:pt idx="4">
                  <c:v>0.39743674401905599</c:v>
                </c:pt>
                <c:pt idx="5">
                  <c:v>0.34347885971081138</c:v>
                </c:pt>
                <c:pt idx="6">
                  <c:v>0.28809772750994828</c:v>
                </c:pt>
                <c:pt idx="7">
                  <c:v>0.18667306753374024</c:v>
                </c:pt>
                <c:pt idx="8">
                  <c:v>0.55203898377724225</c:v>
                </c:pt>
                <c:pt idx="9">
                  <c:v>0.68144170039961272</c:v>
                </c:pt>
                <c:pt idx="10">
                  <c:v>-0.1784588229224312</c:v>
                </c:pt>
                <c:pt idx="11">
                  <c:v>-0.67093090476676742</c:v>
                </c:pt>
                <c:pt idx="12">
                  <c:v>-0.79040715584768384</c:v>
                </c:pt>
                <c:pt idx="13">
                  <c:v>-1.2205054711954879</c:v>
                </c:pt>
                <c:pt idx="14">
                  <c:v>0.10961649595709494</c:v>
                </c:pt>
                <c:pt idx="15">
                  <c:v>0.20922393349530372</c:v>
                </c:pt>
                <c:pt idx="16">
                  <c:v>0.12567914029790372</c:v>
                </c:pt>
                <c:pt idx="17">
                  <c:v>0.36432108698939414</c:v>
                </c:pt>
                <c:pt idx="18">
                  <c:v>-1.5515469444762864E-2</c:v>
                </c:pt>
                <c:pt idx="19">
                  <c:v>0.22439954531828596</c:v>
                </c:pt>
                <c:pt idx="20">
                  <c:v>-0.7138812747478126</c:v>
                </c:pt>
                <c:pt idx="21">
                  <c:v>-0.91906500062512975</c:v>
                </c:pt>
                <c:pt idx="22">
                  <c:v>-0.64214628418576991</c:v>
                </c:pt>
                <c:pt idx="23">
                  <c:v>-0.54161566215976209</c:v>
                </c:pt>
                <c:pt idx="24">
                  <c:v>-0.12801028789625896</c:v>
                </c:pt>
                <c:pt idx="25">
                  <c:v>0.30500907789619702</c:v>
                </c:pt>
                <c:pt idx="26">
                  <c:v>0.11762001713275427</c:v>
                </c:pt>
                <c:pt idx="27">
                  <c:v>0.54446279427752364</c:v>
                </c:pt>
                <c:pt idx="28">
                  <c:v>0.402638445686609</c:v>
                </c:pt>
                <c:pt idx="29">
                  <c:v>0.62945202122890243</c:v>
                </c:pt>
                <c:pt idx="30">
                  <c:v>0.58506608055320264</c:v>
                </c:pt>
                <c:pt idx="31">
                  <c:v>0.65027243992509298</c:v>
                </c:pt>
                <c:pt idx="32">
                  <c:v>0.41009098032172547</c:v>
                </c:pt>
                <c:pt idx="33">
                  <c:v>0.86338026558422309</c:v>
                </c:pt>
                <c:pt idx="34">
                  <c:v>0.70444597041964319</c:v>
                </c:pt>
                <c:pt idx="35">
                  <c:v>0.5835800573205413</c:v>
                </c:pt>
                <c:pt idx="36">
                  <c:v>0.41856167405402528</c:v>
                </c:pt>
                <c:pt idx="37">
                  <c:v>0.37603633483031895</c:v>
                </c:pt>
                <c:pt idx="38">
                  <c:v>0.80211953555283633</c:v>
                </c:pt>
                <c:pt idx="39">
                  <c:v>0.45572348501898746</c:v>
                </c:pt>
                <c:pt idx="40">
                  <c:v>2.0405211555412288</c:v>
                </c:pt>
                <c:pt idx="41">
                  <c:v>1.5654980809137662</c:v>
                </c:pt>
                <c:pt idx="42">
                  <c:v>0.84762636268309355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E4-4FBE-8C6C-3877A094E4DC}"/>
            </c:ext>
          </c:extLst>
        </c:ser>
        <c:ser>
          <c:idx val="2"/>
          <c:order val="2"/>
          <c:tx>
            <c:strRef>
              <c:f>'G IV.3.1.'!$K$8</c:f>
              <c:strCache>
                <c:ptCount val="1"/>
                <c:pt idx="0">
                  <c:v>Total investment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IV.3.1.'!$G$10:$G$52</c:f>
              <c:strCache>
                <c:ptCount val="43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2020*</c:v>
                </c:pt>
                <c:pt idx="41">
                  <c:v>II</c:v>
                </c:pt>
                <c:pt idx="42">
                  <c:v>III</c:v>
                </c:pt>
              </c:strCache>
            </c:strRef>
          </c:cat>
          <c:val>
            <c:numRef>
              <c:f>'G IV.3.1.'!$K$10:$K$52</c:f>
              <c:numCache>
                <c:formatCode>0.0</c:formatCode>
                <c:ptCount val="43"/>
                <c:pt idx="0">
                  <c:v>-4.8307204286096841</c:v>
                </c:pt>
                <c:pt idx="1">
                  <c:v>-1.4523065912243778</c:v>
                </c:pt>
                <c:pt idx="2">
                  <c:v>-2.4938481545950713</c:v>
                </c:pt>
                <c:pt idx="3">
                  <c:v>-5.2501904293679829</c:v>
                </c:pt>
                <c:pt idx="4">
                  <c:v>-0.54427706055323899</c:v>
                </c:pt>
                <c:pt idx="5">
                  <c:v>1.5396586979542874</c:v>
                </c:pt>
                <c:pt idx="6">
                  <c:v>0.71774616364800492</c:v>
                </c:pt>
                <c:pt idx="7">
                  <c:v>6.0434796736867717</c:v>
                </c:pt>
                <c:pt idx="8">
                  <c:v>1.523739322806442</c:v>
                </c:pt>
                <c:pt idx="9">
                  <c:v>-0.66836735299112926</c:v>
                </c:pt>
                <c:pt idx="10">
                  <c:v>-2.5905634462316267</c:v>
                </c:pt>
                <c:pt idx="11">
                  <c:v>-0.94120709668876235</c:v>
                </c:pt>
                <c:pt idx="12">
                  <c:v>2.2509644847493857</c:v>
                </c:pt>
                <c:pt idx="13">
                  <c:v>1.235112675670158</c:v>
                </c:pt>
                <c:pt idx="14">
                  <c:v>1.4999110203706583</c:v>
                </c:pt>
                <c:pt idx="15">
                  <c:v>0.46531328451423282</c:v>
                </c:pt>
                <c:pt idx="16">
                  <c:v>-2.5236535732999021</c:v>
                </c:pt>
                <c:pt idx="17">
                  <c:v>0.54966404504217647</c:v>
                </c:pt>
                <c:pt idx="18">
                  <c:v>0.76903691812486907</c:v>
                </c:pt>
                <c:pt idx="19">
                  <c:v>-2.6180505377918046</c:v>
                </c:pt>
                <c:pt idx="20">
                  <c:v>2.0775814207695351</c:v>
                </c:pt>
                <c:pt idx="21">
                  <c:v>-2.4964514006680152</c:v>
                </c:pt>
                <c:pt idx="22">
                  <c:v>1.0748047627936919</c:v>
                </c:pt>
                <c:pt idx="23">
                  <c:v>2.5211077072175505</c:v>
                </c:pt>
                <c:pt idx="24">
                  <c:v>0.98887617978937092</c:v>
                </c:pt>
                <c:pt idx="25">
                  <c:v>2.9691113735977606</c:v>
                </c:pt>
                <c:pt idx="26">
                  <c:v>-0.41326874070911279</c:v>
                </c:pt>
                <c:pt idx="27">
                  <c:v>-1.8020300738497419</c:v>
                </c:pt>
                <c:pt idx="28">
                  <c:v>0.88684804959746366</c:v>
                </c:pt>
                <c:pt idx="29">
                  <c:v>0.45798933087386429</c:v>
                </c:pt>
                <c:pt idx="30">
                  <c:v>2.3606117886405111</c:v>
                </c:pt>
                <c:pt idx="31">
                  <c:v>4.8215438910162316</c:v>
                </c:pt>
                <c:pt idx="32">
                  <c:v>6.1064758309708234</c:v>
                </c:pt>
                <c:pt idx="33">
                  <c:v>4.5777371142558847</c:v>
                </c:pt>
                <c:pt idx="34">
                  <c:v>3.7061297988703084</c:v>
                </c:pt>
                <c:pt idx="35">
                  <c:v>2.7049133219120542</c:v>
                </c:pt>
                <c:pt idx="36">
                  <c:v>0.51424241621454092</c:v>
                </c:pt>
                <c:pt idx="37">
                  <c:v>1.6217625084301086</c:v>
                </c:pt>
                <c:pt idx="38">
                  <c:v>3.0816470079277933</c:v>
                </c:pt>
                <c:pt idx="39">
                  <c:v>6.4326235466592312</c:v>
                </c:pt>
                <c:pt idx="40">
                  <c:v>4.5154466423166264</c:v>
                </c:pt>
                <c:pt idx="41">
                  <c:v>-3.575554600094454</c:v>
                </c:pt>
                <c:pt idx="42">
                  <c:v>0.22368569188078732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E4-4FBE-8C6C-3877A094E4DC}"/>
            </c:ext>
          </c:extLst>
        </c:ser>
        <c:ser>
          <c:idx val="3"/>
          <c:order val="3"/>
          <c:tx>
            <c:strRef>
              <c:f>'G IV.3.1.'!$L$8</c:f>
              <c:strCache>
                <c:ptCount val="1"/>
                <c:pt idx="0">
                  <c:v>Net exports 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IV.3.1.'!$G$10:$G$52</c:f>
              <c:strCache>
                <c:ptCount val="43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2020*</c:v>
                </c:pt>
                <c:pt idx="41">
                  <c:v>II</c:v>
                </c:pt>
                <c:pt idx="42">
                  <c:v>III</c:v>
                </c:pt>
              </c:strCache>
            </c:strRef>
          </c:cat>
          <c:val>
            <c:numRef>
              <c:f>'G IV.3.1.'!$L$10:$L$52</c:f>
              <c:numCache>
                <c:formatCode>0.0</c:formatCode>
                <c:ptCount val="43"/>
                <c:pt idx="0">
                  <c:v>6.1492143027489545</c:v>
                </c:pt>
                <c:pt idx="1">
                  <c:v>3.4157676118432603</c:v>
                </c:pt>
                <c:pt idx="2">
                  <c:v>3.3627678565214745</c:v>
                </c:pt>
                <c:pt idx="3">
                  <c:v>5.9864319731409061</c:v>
                </c:pt>
                <c:pt idx="4">
                  <c:v>1.2117831568589628</c:v>
                </c:pt>
                <c:pt idx="5">
                  <c:v>-1.3849529742431279</c:v>
                </c:pt>
                <c:pt idx="6">
                  <c:v>-0.37370157921087582</c:v>
                </c:pt>
                <c:pt idx="7">
                  <c:v>-4.5744889328427201</c:v>
                </c:pt>
                <c:pt idx="8">
                  <c:v>-1.9373963655787025</c:v>
                </c:pt>
                <c:pt idx="9">
                  <c:v>1.0770107240782247</c:v>
                </c:pt>
                <c:pt idx="10">
                  <c:v>2.6290337920750235</c:v>
                </c:pt>
                <c:pt idx="11">
                  <c:v>2.8640680436191595</c:v>
                </c:pt>
                <c:pt idx="12">
                  <c:v>4.2827034803502739</c:v>
                </c:pt>
                <c:pt idx="13">
                  <c:v>2.6139121108372652</c:v>
                </c:pt>
                <c:pt idx="14">
                  <c:v>4.3901125192155099</c:v>
                </c:pt>
                <c:pt idx="15">
                  <c:v>1.6929001429182589</c:v>
                </c:pt>
                <c:pt idx="16">
                  <c:v>2.3838707787494235</c:v>
                </c:pt>
                <c:pt idx="17">
                  <c:v>-0.66221635563996883</c:v>
                </c:pt>
                <c:pt idx="18">
                  <c:v>-4.0095089671695598</c:v>
                </c:pt>
                <c:pt idx="19">
                  <c:v>-0.38946508407657376</c:v>
                </c:pt>
                <c:pt idx="20">
                  <c:v>-1.2548484550081125</c:v>
                </c:pt>
                <c:pt idx="21">
                  <c:v>3.7475474423653852</c:v>
                </c:pt>
                <c:pt idx="22">
                  <c:v>2.8002654960648075</c:v>
                </c:pt>
                <c:pt idx="23">
                  <c:v>2.2026959693664869</c:v>
                </c:pt>
                <c:pt idx="24">
                  <c:v>3.128524849757079</c:v>
                </c:pt>
                <c:pt idx="25">
                  <c:v>-0.55499110045146072</c:v>
                </c:pt>
                <c:pt idx="26">
                  <c:v>2.1016930155878706</c:v>
                </c:pt>
                <c:pt idx="27">
                  <c:v>2.7495074446446699</c:v>
                </c:pt>
                <c:pt idx="28">
                  <c:v>-0.74413349183903843</c:v>
                </c:pt>
                <c:pt idx="29">
                  <c:v>1.9035894533815489E-2</c:v>
                </c:pt>
                <c:pt idx="30">
                  <c:v>-2.2042533847399715</c:v>
                </c:pt>
                <c:pt idx="31">
                  <c:v>-5.011376124564654</c:v>
                </c:pt>
                <c:pt idx="32">
                  <c:v>-3.5080010896596612</c:v>
                </c:pt>
                <c:pt idx="33">
                  <c:v>-2.7641256708131836</c:v>
                </c:pt>
                <c:pt idx="34">
                  <c:v>-2.3220630459733518</c:v>
                </c:pt>
                <c:pt idx="35">
                  <c:v>-1.8177845805889488</c:v>
                </c:pt>
                <c:pt idx="36">
                  <c:v>-0.53400244483046233</c:v>
                </c:pt>
                <c:pt idx="37">
                  <c:v>-1.3610679945210453</c:v>
                </c:pt>
                <c:pt idx="38">
                  <c:v>-1.0982605822086429</c:v>
                </c:pt>
                <c:pt idx="39">
                  <c:v>-2.8049123170172887</c:v>
                </c:pt>
                <c:pt idx="40">
                  <c:v>-3.6511871259389252</c:v>
                </c:pt>
                <c:pt idx="41">
                  <c:v>1.170842802635252</c:v>
                </c:pt>
                <c:pt idx="42">
                  <c:v>-0.64984108791270612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E4-4FBE-8C6C-3877A094E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67544320"/>
        <c:axId val="167545856"/>
      </c:barChart>
      <c:lineChart>
        <c:grouping val="standard"/>
        <c:varyColors val="0"/>
        <c:ser>
          <c:idx val="4"/>
          <c:order val="4"/>
          <c:tx>
            <c:strRef>
              <c:f>'G IV.3.1.'!$M$8</c:f>
              <c:strCache>
                <c:ptCount val="1"/>
                <c:pt idx="0">
                  <c:v>GDP (in 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strRef>
              <c:f>'G IV.3.1.'!$G$10:$G$52</c:f>
              <c:strCache>
                <c:ptCount val="43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2020*</c:v>
                </c:pt>
                <c:pt idx="41">
                  <c:v>II</c:v>
                </c:pt>
                <c:pt idx="42">
                  <c:v>III</c:v>
                </c:pt>
              </c:strCache>
            </c:strRef>
          </c:cat>
          <c:val>
            <c:numRef>
              <c:f>'G IV.3.1.'!$M$10:$M$52</c:f>
              <c:numCache>
                <c:formatCode>0.0</c:formatCode>
                <c:ptCount val="43"/>
                <c:pt idx="0">
                  <c:v>-7.7284125863305644E-2</c:v>
                </c:pt>
                <c:pt idx="1">
                  <c:v>0.68963989395801983</c:v>
                </c:pt>
                <c:pt idx="2">
                  <c:v>1.3908594636860738</c:v>
                </c:pt>
                <c:pt idx="3">
                  <c:v>0.83905112670924764</c:v>
                </c:pt>
                <c:pt idx="4">
                  <c:v>3.1446579180429728</c:v>
                </c:pt>
                <c:pt idx="5">
                  <c:v>2.5049070314220985</c:v>
                </c:pt>
                <c:pt idx="6">
                  <c:v>1.0578198393258278</c:v>
                </c:pt>
                <c:pt idx="7">
                  <c:v>1.5926667009126219</c:v>
                </c:pt>
                <c:pt idx="8">
                  <c:v>-1.0837008646830153</c:v>
                </c:pt>
                <c:pt idx="9">
                  <c:v>0.68543812248199787</c:v>
                </c:pt>
                <c:pt idx="10">
                  <c:v>-0.82857102064766464</c:v>
                </c:pt>
                <c:pt idx="11">
                  <c:v>-1.4602932727178128</c:v>
                </c:pt>
                <c:pt idx="12">
                  <c:v>2.575431934092594</c:v>
                </c:pt>
                <c:pt idx="13">
                  <c:v>1.1215006225018211</c:v>
                </c:pt>
                <c:pt idx="14">
                  <c:v>4.165230994955472</c:v>
                </c:pt>
                <c:pt idx="15">
                  <c:v>3.6219335102369534</c:v>
                </c:pt>
                <c:pt idx="16">
                  <c:v>0.39630613477300103</c:v>
                </c:pt>
                <c:pt idx="17">
                  <c:v>-0.78871091364076684</c:v>
                </c:pt>
                <c:pt idx="18">
                  <c:v>-4.0194801332237047</c:v>
                </c:pt>
                <c:pt idx="19">
                  <c:v>-1.6938611908631769</c:v>
                </c:pt>
                <c:pt idx="20">
                  <c:v>0.33406525637779116</c:v>
                </c:pt>
                <c:pt idx="21">
                  <c:v>1.8873251851093953</c:v>
                </c:pt>
                <c:pt idx="22">
                  <c:v>2.7097515257343296</c:v>
                </c:pt>
                <c:pt idx="23">
                  <c:v>2.0699230585873254</c:v>
                </c:pt>
                <c:pt idx="24">
                  <c:v>3.400480676939762</c:v>
                </c:pt>
                <c:pt idx="25">
                  <c:v>3.040167108682589</c:v>
                </c:pt>
                <c:pt idx="26">
                  <c:v>4.0450178204411849</c:v>
                </c:pt>
                <c:pt idx="27">
                  <c:v>2.8902958422578919</c:v>
                </c:pt>
                <c:pt idx="28">
                  <c:v>1.6718108263438367</c:v>
                </c:pt>
                <c:pt idx="29">
                  <c:v>1.8073974996475974</c:v>
                </c:pt>
                <c:pt idx="30">
                  <c:v>2.2199038935922575</c:v>
                </c:pt>
                <c:pt idx="31">
                  <c:v>2.4441545244790612</c:v>
                </c:pt>
                <c:pt idx="32">
                  <c:v>4.9648851999252299</c:v>
                </c:pt>
                <c:pt idx="33">
                  <c:v>4.9921895317647813</c:v>
                </c:pt>
                <c:pt idx="34">
                  <c:v>4.2115175605854764</c:v>
                </c:pt>
                <c:pt idx="35">
                  <c:v>3.5054210253631952</c:v>
                </c:pt>
                <c:pt idx="36">
                  <c:v>2.60459655193808</c:v>
                </c:pt>
                <c:pt idx="37">
                  <c:v>2.8810868529519107</c:v>
                </c:pt>
                <c:pt idx="38">
                  <c:v>4.8227864888895144</c:v>
                </c:pt>
                <c:pt idx="39">
                  <c:v>6.209885733317444</c:v>
                </c:pt>
                <c:pt idx="40">
                  <c:v>5.0634343213959365</c:v>
                </c:pt>
                <c:pt idx="41">
                  <c:v>-6.3597442392299417</c:v>
                </c:pt>
                <c:pt idx="42">
                  <c:v>-1.2579741669697597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BE4-4FBE-8C6C-3877A094E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544320"/>
        <c:axId val="167545856"/>
      </c:lineChart>
      <c:catAx>
        <c:axId val="16754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7545856"/>
        <c:crossesAt val="-20"/>
        <c:auto val="1"/>
        <c:lblAlgn val="ctr"/>
        <c:lblOffset val="100"/>
        <c:tickLblSkip val="4"/>
        <c:tickMarkSkip val="4"/>
        <c:noMultiLvlLbl val="0"/>
      </c:catAx>
      <c:valAx>
        <c:axId val="167545856"/>
        <c:scaling>
          <c:orientation val="minMax"/>
          <c:max val="10"/>
          <c:min val="-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7544320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58"/>
          <c:w val="0.42551400842336584"/>
          <c:h val="0.2117572692793932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55" r="0.75000000000000155" t="1" header="0.5" footer="0.5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2236523989383795E-2"/>
          <c:w val="0.90221275281766244"/>
          <c:h val="0.66084358119756348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'G IV.3.5.'!$M$8</c:f>
              <c:strCache>
                <c:ptCount val="1"/>
                <c:pt idx="0">
                  <c:v>Оther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'G IV.3.5.'!$G$10:$G$40</c:f>
              <c:strCache>
                <c:ptCount val="31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</c:v>
                </c:pt>
                <c:pt idx="29">
                  <c:v>II</c:v>
                </c:pt>
                <c:pt idx="30">
                  <c:v>III</c:v>
                </c:pt>
              </c:strCache>
            </c:strRef>
          </c:cat>
          <c:val>
            <c:numRef>
              <c:f>'G IV.3.5.'!$M$10:$M$40</c:f>
              <c:numCache>
                <c:formatCode>0.0</c:formatCode>
                <c:ptCount val="31"/>
                <c:pt idx="0">
                  <c:v>0.73125378505335925</c:v>
                </c:pt>
                <c:pt idx="1">
                  <c:v>-1.2743345919135458</c:v>
                </c:pt>
                <c:pt idx="2">
                  <c:v>0.32390464157529764</c:v>
                </c:pt>
                <c:pt idx="3">
                  <c:v>0.53791729134076127</c:v>
                </c:pt>
                <c:pt idx="4">
                  <c:v>0.94450848557147249</c:v>
                </c:pt>
                <c:pt idx="5">
                  <c:v>1.3657799504333243</c:v>
                </c:pt>
                <c:pt idx="6">
                  <c:v>0.82549460391374552</c:v>
                </c:pt>
                <c:pt idx="7">
                  <c:v>0.31706760329291384</c:v>
                </c:pt>
                <c:pt idx="8">
                  <c:v>1.431862578649381</c:v>
                </c:pt>
                <c:pt idx="9">
                  <c:v>1.7828177086087829</c:v>
                </c:pt>
                <c:pt idx="10">
                  <c:v>1.40441473266676</c:v>
                </c:pt>
                <c:pt idx="11">
                  <c:v>2.1872664066449965</c:v>
                </c:pt>
                <c:pt idx="12">
                  <c:v>3.6889557144950653</c:v>
                </c:pt>
                <c:pt idx="13">
                  <c:v>3.4680432200127052</c:v>
                </c:pt>
                <c:pt idx="14">
                  <c:v>2.7466303365069069</c:v>
                </c:pt>
                <c:pt idx="15">
                  <c:v>2.7706632492030083</c:v>
                </c:pt>
                <c:pt idx="16">
                  <c:v>2.4883196307579891</c:v>
                </c:pt>
                <c:pt idx="17">
                  <c:v>1.2386996064461921</c:v>
                </c:pt>
                <c:pt idx="18">
                  <c:v>1.4945802095525729</c:v>
                </c:pt>
                <c:pt idx="19">
                  <c:v>1.4055687086877222</c:v>
                </c:pt>
                <c:pt idx="20">
                  <c:v>-0.23054398745740234</c:v>
                </c:pt>
                <c:pt idx="21">
                  <c:v>2.3318369703820712</c:v>
                </c:pt>
                <c:pt idx="22">
                  <c:v>3.5996079525318421</c:v>
                </c:pt>
                <c:pt idx="23">
                  <c:v>2.5836214357597593</c:v>
                </c:pt>
                <c:pt idx="24">
                  <c:v>1.9742246096897971</c:v>
                </c:pt>
                <c:pt idx="25">
                  <c:v>0.18099331936303775</c:v>
                </c:pt>
                <c:pt idx="26">
                  <c:v>-0.41738402395915414</c:v>
                </c:pt>
                <c:pt idx="27">
                  <c:v>-0.75796325104246942</c:v>
                </c:pt>
                <c:pt idx="28">
                  <c:v>-0.23185907325045696</c:v>
                </c:pt>
                <c:pt idx="29">
                  <c:v>-1.1601494684496756</c:v>
                </c:pt>
                <c:pt idx="30">
                  <c:v>0.84082488226459295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9C-4E2E-8AF4-84D1DA8440F9}"/>
            </c:ext>
          </c:extLst>
        </c:ser>
        <c:ser>
          <c:idx val="0"/>
          <c:order val="2"/>
          <c:tx>
            <c:strRef>
              <c:f>'G IV.3.5.'!$J$8</c:f>
              <c:strCache>
                <c:ptCount val="1"/>
                <c:pt idx="0">
                  <c:v>Equipment </c:v>
                </c:pt>
              </c:strCache>
            </c:strRef>
          </c:tx>
          <c:spPr>
            <a:solidFill>
              <a:srgbClr val="A0CFEB"/>
            </a:solidFill>
            <a:ln w="22225"/>
          </c:spPr>
          <c:invertIfNegative val="0"/>
          <c:cat>
            <c:strRef>
              <c:f>'G IV.3.5.'!$G$10:$G$40</c:f>
              <c:strCache>
                <c:ptCount val="31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</c:v>
                </c:pt>
                <c:pt idx="29">
                  <c:v>II</c:v>
                </c:pt>
                <c:pt idx="30">
                  <c:v>III</c:v>
                </c:pt>
              </c:strCache>
            </c:strRef>
          </c:cat>
          <c:val>
            <c:numRef>
              <c:f>'G IV.3.5.'!$J$10:$J$40</c:f>
              <c:numCache>
                <c:formatCode>0.0</c:formatCode>
                <c:ptCount val="31"/>
                <c:pt idx="0">
                  <c:v>-0.79827024901252086</c:v>
                </c:pt>
                <c:pt idx="1">
                  <c:v>-1.0137508321576276</c:v>
                </c:pt>
                <c:pt idx="2">
                  <c:v>-0.96989833546212156</c:v>
                </c:pt>
                <c:pt idx="3">
                  <c:v>0.89450721088632312</c:v>
                </c:pt>
                <c:pt idx="4">
                  <c:v>-0.87903828281354446</c:v>
                </c:pt>
                <c:pt idx="5">
                  <c:v>0.15576938415928096</c:v>
                </c:pt>
                <c:pt idx="6">
                  <c:v>0.80745095783882725</c:v>
                </c:pt>
                <c:pt idx="7">
                  <c:v>4.5619903277606823E-2</c:v>
                </c:pt>
                <c:pt idx="8">
                  <c:v>2.7141753666970936</c:v>
                </c:pt>
                <c:pt idx="9">
                  <c:v>2.2613124899077066</c:v>
                </c:pt>
                <c:pt idx="10">
                  <c:v>1.4087246994997131</c:v>
                </c:pt>
                <c:pt idx="11">
                  <c:v>0.53506612799416664</c:v>
                </c:pt>
                <c:pt idx="12">
                  <c:v>0.621088472107578</c:v>
                </c:pt>
                <c:pt idx="13">
                  <c:v>0.86677973138833797</c:v>
                </c:pt>
                <c:pt idx="14">
                  <c:v>0.60767364104549082</c:v>
                </c:pt>
                <c:pt idx="15">
                  <c:v>1.8185416262268002</c:v>
                </c:pt>
                <c:pt idx="16">
                  <c:v>0.44119846422840481</c:v>
                </c:pt>
                <c:pt idx="17">
                  <c:v>1.0458274686061759</c:v>
                </c:pt>
                <c:pt idx="18">
                  <c:v>1.0343530187501229</c:v>
                </c:pt>
                <c:pt idx="19">
                  <c:v>2.7726134586283449</c:v>
                </c:pt>
                <c:pt idx="20">
                  <c:v>3.2268277467960855</c:v>
                </c:pt>
                <c:pt idx="21">
                  <c:v>1.6457760544611209</c:v>
                </c:pt>
                <c:pt idx="22">
                  <c:v>1.9317536333093326</c:v>
                </c:pt>
                <c:pt idx="23">
                  <c:v>1.1877831442869418</c:v>
                </c:pt>
                <c:pt idx="24">
                  <c:v>2.3022647606235007</c:v>
                </c:pt>
                <c:pt idx="25">
                  <c:v>0.88026964676250419</c:v>
                </c:pt>
                <c:pt idx="26">
                  <c:v>1.9562823215755623</c:v>
                </c:pt>
                <c:pt idx="27">
                  <c:v>5.6267100333172078</c:v>
                </c:pt>
                <c:pt idx="28">
                  <c:v>3.7243121953753251</c:v>
                </c:pt>
                <c:pt idx="29">
                  <c:v>-1.8109552207921324</c:v>
                </c:pt>
                <c:pt idx="30">
                  <c:v>1.6329430775469813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9C-4E2E-8AF4-84D1DA8440F9}"/>
            </c:ext>
          </c:extLst>
        </c:ser>
        <c:ser>
          <c:idx val="1"/>
          <c:order val="3"/>
          <c:tx>
            <c:strRef>
              <c:f>'G IV.3.5.'!$K$8</c:f>
              <c:strCache>
                <c:ptCount val="1"/>
                <c:pt idx="0">
                  <c:v>Intermediate goods</c:v>
                </c:pt>
              </c:strCache>
            </c:strRef>
          </c:tx>
          <c:spPr>
            <a:solidFill>
              <a:srgbClr val="FF818D"/>
            </a:solidFill>
            <a:ln w="22225"/>
          </c:spPr>
          <c:invertIfNegative val="0"/>
          <c:cat>
            <c:strRef>
              <c:f>'G IV.3.5.'!$G$10:$G$40</c:f>
              <c:strCache>
                <c:ptCount val="31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</c:v>
                </c:pt>
                <c:pt idx="29">
                  <c:v>II</c:v>
                </c:pt>
                <c:pt idx="30">
                  <c:v>III</c:v>
                </c:pt>
              </c:strCache>
            </c:strRef>
          </c:cat>
          <c:val>
            <c:numRef>
              <c:f>'G IV.3.5.'!$K$10:$K$40</c:f>
              <c:numCache>
                <c:formatCode>0.0</c:formatCode>
                <c:ptCount val="31"/>
                <c:pt idx="0">
                  <c:v>-0.7383223183553318</c:v>
                </c:pt>
                <c:pt idx="1">
                  <c:v>5.1863526904855206</c:v>
                </c:pt>
                <c:pt idx="2">
                  <c:v>11.100632066654024</c:v>
                </c:pt>
                <c:pt idx="3">
                  <c:v>4.1546906765433418</c:v>
                </c:pt>
                <c:pt idx="4">
                  <c:v>-0.28130357354009189</c:v>
                </c:pt>
                <c:pt idx="5">
                  <c:v>-0.10555887531713215</c:v>
                </c:pt>
                <c:pt idx="6">
                  <c:v>-3.3360563563950896</c:v>
                </c:pt>
                <c:pt idx="7">
                  <c:v>-5.8229189342932548</c:v>
                </c:pt>
                <c:pt idx="8">
                  <c:v>2.3607280490800115</c:v>
                </c:pt>
                <c:pt idx="9">
                  <c:v>0.47186930194907517</c:v>
                </c:pt>
                <c:pt idx="10">
                  <c:v>-1.3798094804285714</c:v>
                </c:pt>
                <c:pt idx="11">
                  <c:v>1.3381371611666641</c:v>
                </c:pt>
                <c:pt idx="12">
                  <c:v>-2.3018157965328832</c:v>
                </c:pt>
                <c:pt idx="13">
                  <c:v>1.7827782057563002</c:v>
                </c:pt>
                <c:pt idx="14">
                  <c:v>-0.18108160596534983</c:v>
                </c:pt>
                <c:pt idx="15">
                  <c:v>1.5484889023709494</c:v>
                </c:pt>
                <c:pt idx="16">
                  <c:v>11.085053470874589</c:v>
                </c:pt>
                <c:pt idx="17">
                  <c:v>7.6816195259727484</c:v>
                </c:pt>
                <c:pt idx="18">
                  <c:v>9.9823992441803355</c:v>
                </c:pt>
                <c:pt idx="19">
                  <c:v>9.9760170189295003</c:v>
                </c:pt>
                <c:pt idx="20">
                  <c:v>7.0886070283131515</c:v>
                </c:pt>
                <c:pt idx="21">
                  <c:v>5.8960337052586524</c:v>
                </c:pt>
                <c:pt idx="22">
                  <c:v>7.6439783158211796</c:v>
                </c:pt>
                <c:pt idx="23">
                  <c:v>6.496613509160106</c:v>
                </c:pt>
                <c:pt idx="24">
                  <c:v>3.0583487481767024</c:v>
                </c:pt>
                <c:pt idx="25">
                  <c:v>4.5394734149026625</c:v>
                </c:pt>
                <c:pt idx="26">
                  <c:v>3.4437486904955072</c:v>
                </c:pt>
                <c:pt idx="27">
                  <c:v>3.004628456263994</c:v>
                </c:pt>
                <c:pt idx="28">
                  <c:v>2.3468792651844117</c:v>
                </c:pt>
                <c:pt idx="29">
                  <c:v>-16.629192753586324</c:v>
                </c:pt>
                <c:pt idx="30">
                  <c:v>-6.0361865802313091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9C-4E2E-8AF4-84D1DA8440F9}"/>
            </c:ext>
          </c:extLst>
        </c:ser>
        <c:ser>
          <c:idx val="3"/>
          <c:order val="4"/>
          <c:tx>
            <c:strRef>
              <c:f>'G IV.3.5.'!$L$8</c:f>
              <c:strCache>
                <c:ptCount val="1"/>
                <c:pt idx="0">
                  <c:v>Consumer goods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IV.3.5.'!$G$10:$G$40</c:f>
              <c:strCache>
                <c:ptCount val="31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</c:v>
                </c:pt>
                <c:pt idx="29">
                  <c:v>II</c:v>
                </c:pt>
                <c:pt idx="30">
                  <c:v>III</c:v>
                </c:pt>
              </c:strCache>
            </c:strRef>
          </c:cat>
          <c:val>
            <c:numRef>
              <c:f>'G IV.3.5.'!$L$10:$L$40</c:f>
              <c:numCache>
                <c:formatCode>0.0</c:formatCode>
                <c:ptCount val="31"/>
                <c:pt idx="0">
                  <c:v>0.76510655496808755</c:v>
                </c:pt>
                <c:pt idx="1">
                  <c:v>0.80457463626552295</c:v>
                </c:pt>
                <c:pt idx="2">
                  <c:v>-1.1610127979011918E-2</c:v>
                </c:pt>
                <c:pt idx="3">
                  <c:v>0.64484643763920368</c:v>
                </c:pt>
                <c:pt idx="4">
                  <c:v>-0.6119706488204083</c:v>
                </c:pt>
                <c:pt idx="5">
                  <c:v>-0.26566842627291121</c:v>
                </c:pt>
                <c:pt idx="6">
                  <c:v>0.41867457488350046</c:v>
                </c:pt>
                <c:pt idx="7">
                  <c:v>-0.36793323029467073</c:v>
                </c:pt>
                <c:pt idx="8">
                  <c:v>2.0994321377644418</c:v>
                </c:pt>
                <c:pt idx="9">
                  <c:v>1.2644636872828154</c:v>
                </c:pt>
                <c:pt idx="10">
                  <c:v>1.3861016916293754</c:v>
                </c:pt>
                <c:pt idx="11">
                  <c:v>2.6496881778179096</c:v>
                </c:pt>
                <c:pt idx="12">
                  <c:v>1.0013474305772039</c:v>
                </c:pt>
                <c:pt idx="13">
                  <c:v>2.9005995397833231</c:v>
                </c:pt>
                <c:pt idx="14">
                  <c:v>1.5473587133786426</c:v>
                </c:pt>
                <c:pt idx="15">
                  <c:v>1.1931708193201946</c:v>
                </c:pt>
                <c:pt idx="16">
                  <c:v>1.6104532866135668</c:v>
                </c:pt>
                <c:pt idx="17">
                  <c:v>0.34301167559620693</c:v>
                </c:pt>
                <c:pt idx="18">
                  <c:v>0.92718947506978855</c:v>
                </c:pt>
                <c:pt idx="19">
                  <c:v>1.2286664917208812</c:v>
                </c:pt>
                <c:pt idx="20">
                  <c:v>2.5133452106875724</c:v>
                </c:pt>
                <c:pt idx="21">
                  <c:v>1.1066881934447428</c:v>
                </c:pt>
                <c:pt idx="22">
                  <c:v>1.9423945434355632</c:v>
                </c:pt>
                <c:pt idx="23">
                  <c:v>3.0926120352949962</c:v>
                </c:pt>
                <c:pt idx="24">
                  <c:v>2.215146099607376</c:v>
                </c:pt>
                <c:pt idx="25">
                  <c:v>3.253765842264742</c:v>
                </c:pt>
                <c:pt idx="26">
                  <c:v>2.8426842285972946</c:v>
                </c:pt>
                <c:pt idx="27">
                  <c:v>1.5903077761839675</c:v>
                </c:pt>
                <c:pt idx="28">
                  <c:v>1.829945624798341</c:v>
                </c:pt>
                <c:pt idx="29">
                  <c:v>-0.65932934795004705</c:v>
                </c:pt>
                <c:pt idx="30">
                  <c:v>2.5829550381527593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9C-4E2E-8AF4-84D1DA844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68057856"/>
        <c:axId val="168063744"/>
      </c:barChart>
      <c:lineChart>
        <c:grouping val="standard"/>
        <c:varyColors val="0"/>
        <c:ser>
          <c:idx val="2"/>
          <c:order val="0"/>
          <c:tx>
            <c:strRef>
              <c:f>'G IV.3.5.'!$I$8</c:f>
              <c:strCache>
                <c:ptCount val="1"/>
                <c:pt idx="0">
                  <c:v>Imports (in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IV.3.5.'!$G$10:$G$40</c:f>
              <c:strCache>
                <c:ptCount val="31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</c:v>
                </c:pt>
                <c:pt idx="29">
                  <c:v>II</c:v>
                </c:pt>
                <c:pt idx="30">
                  <c:v>III</c:v>
                </c:pt>
              </c:strCache>
            </c:strRef>
          </c:cat>
          <c:val>
            <c:numRef>
              <c:f>'G IV.3.5.'!$I$10:$I$40</c:f>
              <c:numCache>
                <c:formatCode>0.0</c:formatCode>
                <c:ptCount val="31"/>
                <c:pt idx="0">
                  <c:v>-4.0232227346406566E-2</c:v>
                </c:pt>
                <c:pt idx="1">
                  <c:v>3.7028419026798813</c:v>
                </c:pt>
                <c:pt idx="2">
                  <c:v>10.443028244788179</c:v>
                </c:pt>
                <c:pt idx="3">
                  <c:v>6.2319616164096594</c:v>
                </c:pt>
                <c:pt idx="4">
                  <c:v>-0.82780401960258909</c:v>
                </c:pt>
                <c:pt idx="5">
                  <c:v>1.150322033002539</c:v>
                </c:pt>
                <c:pt idx="6">
                  <c:v>-1.2844362197590089</c:v>
                </c:pt>
                <c:pt idx="7">
                  <c:v>-5.8281646580174291</c:v>
                </c:pt>
                <c:pt idx="8">
                  <c:v>8.6061981321909293</c:v>
                </c:pt>
                <c:pt idx="9">
                  <c:v>5.7804631877483859</c:v>
                </c:pt>
                <c:pt idx="10">
                  <c:v>2.8194316433672664</c:v>
                </c:pt>
                <c:pt idx="11">
                  <c:v>6.7101578736237517</c:v>
                </c:pt>
                <c:pt idx="12">
                  <c:v>3.0095758206469614</c:v>
                </c:pt>
                <c:pt idx="13">
                  <c:v>9.0182006969406725</c:v>
                </c:pt>
                <c:pt idx="14">
                  <c:v>4.7205810849657057</c:v>
                </c:pt>
                <c:pt idx="15">
                  <c:v>7.3308645971209438</c:v>
                </c:pt>
                <c:pt idx="16">
                  <c:v>15.625024852474565</c:v>
                </c:pt>
                <c:pt idx="17">
                  <c:v>10.309158276621321</c:v>
                </c:pt>
                <c:pt idx="18">
                  <c:v>13.438521947552816</c:v>
                </c:pt>
                <c:pt idx="19">
                  <c:v>15.382865677966448</c:v>
                </c:pt>
                <c:pt idx="20">
                  <c:v>12.598235998339419</c:v>
                </c:pt>
                <c:pt idx="21">
                  <c:v>10.980334923546579</c:v>
                </c:pt>
                <c:pt idx="22">
                  <c:v>15.117734445097909</c:v>
                </c:pt>
                <c:pt idx="23">
                  <c:v>13.360630124501814</c:v>
                </c:pt>
                <c:pt idx="24">
                  <c:v>9.5499842180973769</c:v>
                </c:pt>
                <c:pt idx="25">
                  <c:v>8.8545022232929522</c:v>
                </c:pt>
                <c:pt idx="26">
                  <c:v>7.8234057287450218</c:v>
                </c:pt>
                <c:pt idx="27">
                  <c:v>9.4636830147226938</c:v>
                </c:pt>
                <c:pt idx="28">
                  <c:v>7.6692780121076112</c:v>
                </c:pt>
                <c:pt idx="29">
                  <c:v>-20.259626790778171</c:v>
                </c:pt>
                <c:pt idx="30">
                  <c:v>-0.97946358226697328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9C-4E2E-8AF4-84D1DA844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057856"/>
        <c:axId val="168063744"/>
      </c:lineChart>
      <c:catAx>
        <c:axId val="16805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8063744"/>
        <c:crossesAt val="-30"/>
        <c:auto val="1"/>
        <c:lblAlgn val="ctr"/>
        <c:lblOffset val="100"/>
        <c:tickLblSkip val="4"/>
        <c:tickMarkSkip val="4"/>
        <c:noMultiLvlLbl val="0"/>
      </c:catAx>
      <c:valAx>
        <c:axId val="168063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805785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30410375856885724"/>
          <c:h val="0.2117572692793931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2236523989383795E-2"/>
          <c:w val="0.88992712675621433"/>
          <c:h val="0.660843581197563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IV.3.1.'!$I$9</c:f>
              <c:strCache>
                <c:ptCount val="1"/>
                <c:pt idx="0">
                  <c:v>Потрошња домаћинстава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strRef>
              <c:f>'G IV.3.1.'!$H$10:$H$52</c:f>
              <c:strCache>
                <c:ptCount val="43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2020.*</c:v>
                </c:pt>
                <c:pt idx="41">
                  <c:v>II</c:v>
                </c:pt>
                <c:pt idx="42">
                  <c:v>III</c:v>
                </c:pt>
              </c:strCache>
            </c:strRef>
          </c:cat>
          <c:val>
            <c:numRef>
              <c:f>'G IV.3.1.'!$I$10:$I$52</c:f>
              <c:numCache>
                <c:formatCode>0.0</c:formatCode>
                <c:ptCount val="43"/>
                <c:pt idx="0">
                  <c:v>-1.2847041954104228</c:v>
                </c:pt>
                <c:pt idx="1">
                  <c:v>-1.0825167923048615</c:v>
                </c:pt>
                <c:pt idx="2">
                  <c:v>0.59355290691886331</c:v>
                </c:pt>
                <c:pt idx="3">
                  <c:v>-0.20828299765906128</c:v>
                </c:pt>
                <c:pt idx="4">
                  <c:v>2.079715077718193</c:v>
                </c:pt>
                <c:pt idx="5">
                  <c:v>2.0067224480001129</c:v>
                </c:pt>
                <c:pt idx="6">
                  <c:v>0.42567752737875725</c:v>
                </c:pt>
                <c:pt idx="7">
                  <c:v>-6.2997107465160074E-2</c:v>
                </c:pt>
                <c:pt idx="8">
                  <c:v>-1.2220828056879931</c:v>
                </c:pt>
                <c:pt idx="9">
                  <c:v>-0.40464694900471021</c:v>
                </c:pt>
                <c:pt idx="10">
                  <c:v>-0.68858254356863657</c:v>
                </c:pt>
                <c:pt idx="11">
                  <c:v>-2.7122233148814425</c:v>
                </c:pt>
                <c:pt idx="12">
                  <c:v>-3.1678288751593779</c:v>
                </c:pt>
                <c:pt idx="13">
                  <c:v>-1.5070186928101139</c:v>
                </c:pt>
                <c:pt idx="14">
                  <c:v>-1.834409040587788</c:v>
                </c:pt>
                <c:pt idx="15">
                  <c:v>1.2544961493091544</c:v>
                </c:pt>
                <c:pt idx="16">
                  <c:v>0.41040978902556835</c:v>
                </c:pt>
                <c:pt idx="17">
                  <c:v>-1.0404796900323616</c:v>
                </c:pt>
                <c:pt idx="18">
                  <c:v>-0.76349261473425112</c:v>
                </c:pt>
                <c:pt idx="19">
                  <c:v>1.0892548856869153</c:v>
                </c:pt>
                <c:pt idx="20">
                  <c:v>0.22521356536419201</c:v>
                </c:pt>
                <c:pt idx="21">
                  <c:v>1.5552941440371519</c:v>
                </c:pt>
                <c:pt idx="22">
                  <c:v>-0.5231724489384032</c:v>
                </c:pt>
                <c:pt idx="23">
                  <c:v>-2.1122649558369528</c:v>
                </c:pt>
                <c:pt idx="24">
                  <c:v>-0.58891006471043617</c:v>
                </c:pt>
                <c:pt idx="25">
                  <c:v>0.32103775764009201</c:v>
                </c:pt>
                <c:pt idx="26">
                  <c:v>2.238973528429677</c:v>
                </c:pt>
                <c:pt idx="27">
                  <c:v>1.3983556771854402</c:v>
                </c:pt>
                <c:pt idx="28">
                  <c:v>1.1264578228988027</c:v>
                </c:pt>
                <c:pt idx="29">
                  <c:v>0.70092025301102534</c:v>
                </c:pt>
                <c:pt idx="30">
                  <c:v>1.4784794091385218</c:v>
                </c:pt>
                <c:pt idx="31">
                  <c:v>1.9837143181024006</c:v>
                </c:pt>
                <c:pt idx="32">
                  <c:v>1.9563194782923354</c:v>
                </c:pt>
                <c:pt idx="33">
                  <c:v>2.3151978227378471</c:v>
                </c:pt>
                <c:pt idx="34">
                  <c:v>2.1230048372688737</c:v>
                </c:pt>
                <c:pt idx="35">
                  <c:v>2.0347122267195452</c:v>
                </c:pt>
                <c:pt idx="36">
                  <c:v>2.2057949064999796</c:v>
                </c:pt>
                <c:pt idx="37">
                  <c:v>2.2443560042125315</c:v>
                </c:pt>
                <c:pt idx="38">
                  <c:v>2.0372805276175305</c:v>
                </c:pt>
                <c:pt idx="39">
                  <c:v>2.1264510186565069</c:v>
                </c:pt>
                <c:pt idx="40">
                  <c:v>2.158653649477007</c:v>
                </c:pt>
                <c:pt idx="41">
                  <c:v>-5.5205305226845027</c:v>
                </c:pt>
                <c:pt idx="42">
                  <c:v>-1.6794451336209364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5D-467F-AF7D-F84DA21AF113}"/>
            </c:ext>
          </c:extLst>
        </c:ser>
        <c:ser>
          <c:idx val="1"/>
          <c:order val="1"/>
          <c:tx>
            <c:strRef>
              <c:f>'G IV.3.1.'!$J$9</c:f>
              <c:strCache>
                <c:ptCount val="1"/>
                <c:pt idx="0">
                  <c:v>Потрошња државе 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IV.3.1.'!$H$10:$H$52</c:f>
              <c:strCache>
                <c:ptCount val="43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2020.*</c:v>
                </c:pt>
                <c:pt idx="41">
                  <c:v>II</c:v>
                </c:pt>
                <c:pt idx="42">
                  <c:v>III</c:v>
                </c:pt>
              </c:strCache>
            </c:strRef>
          </c:cat>
          <c:val>
            <c:numRef>
              <c:f>'G IV.3.1.'!$J$10:$J$52</c:f>
              <c:numCache>
                <c:formatCode>0.0</c:formatCode>
                <c:ptCount val="43"/>
                <c:pt idx="0">
                  <c:v>-0.11107380459215697</c:v>
                </c:pt>
                <c:pt idx="1">
                  <c:v>-0.19130433435599351</c:v>
                </c:pt>
                <c:pt idx="2">
                  <c:v>-7.1613145159196576E-2</c:v>
                </c:pt>
                <c:pt idx="3">
                  <c:v>0.31109258059538603</c:v>
                </c:pt>
                <c:pt idx="4">
                  <c:v>0.39743674401905599</c:v>
                </c:pt>
                <c:pt idx="5">
                  <c:v>0.34347885971081138</c:v>
                </c:pt>
                <c:pt idx="6">
                  <c:v>0.28809772750994828</c:v>
                </c:pt>
                <c:pt idx="7">
                  <c:v>0.18667306753374024</c:v>
                </c:pt>
                <c:pt idx="8">
                  <c:v>0.55203898377724225</c:v>
                </c:pt>
                <c:pt idx="9">
                  <c:v>0.68144170039961272</c:v>
                </c:pt>
                <c:pt idx="10">
                  <c:v>-0.1784588229224312</c:v>
                </c:pt>
                <c:pt idx="11">
                  <c:v>-0.67093090476676742</c:v>
                </c:pt>
                <c:pt idx="12">
                  <c:v>-0.79040715584768384</c:v>
                </c:pt>
                <c:pt idx="13">
                  <c:v>-1.2205054711954879</c:v>
                </c:pt>
                <c:pt idx="14">
                  <c:v>0.10961649595709494</c:v>
                </c:pt>
                <c:pt idx="15">
                  <c:v>0.20922393349530372</c:v>
                </c:pt>
                <c:pt idx="16">
                  <c:v>0.12567914029790372</c:v>
                </c:pt>
                <c:pt idx="17">
                  <c:v>0.36432108698939414</c:v>
                </c:pt>
                <c:pt idx="18">
                  <c:v>-1.5515469444762864E-2</c:v>
                </c:pt>
                <c:pt idx="19">
                  <c:v>0.22439954531828596</c:v>
                </c:pt>
                <c:pt idx="20">
                  <c:v>-0.7138812747478126</c:v>
                </c:pt>
                <c:pt idx="21">
                  <c:v>-0.91906500062512975</c:v>
                </c:pt>
                <c:pt idx="22">
                  <c:v>-0.64214628418576991</c:v>
                </c:pt>
                <c:pt idx="23">
                  <c:v>-0.54161566215976209</c:v>
                </c:pt>
                <c:pt idx="24">
                  <c:v>-0.12801028789625896</c:v>
                </c:pt>
                <c:pt idx="25">
                  <c:v>0.30500907789619702</c:v>
                </c:pt>
                <c:pt idx="26">
                  <c:v>0.11762001713275427</c:v>
                </c:pt>
                <c:pt idx="27">
                  <c:v>0.54446279427752364</c:v>
                </c:pt>
                <c:pt idx="28">
                  <c:v>0.402638445686609</c:v>
                </c:pt>
                <c:pt idx="29">
                  <c:v>0.62945202122890243</c:v>
                </c:pt>
                <c:pt idx="30">
                  <c:v>0.58506608055320264</c:v>
                </c:pt>
                <c:pt idx="31">
                  <c:v>0.65027243992509298</c:v>
                </c:pt>
                <c:pt idx="32">
                  <c:v>0.41009098032172547</c:v>
                </c:pt>
                <c:pt idx="33">
                  <c:v>0.86338026558422309</c:v>
                </c:pt>
                <c:pt idx="34">
                  <c:v>0.70444597041964319</c:v>
                </c:pt>
                <c:pt idx="35">
                  <c:v>0.5835800573205413</c:v>
                </c:pt>
                <c:pt idx="36">
                  <c:v>0.41856167405402528</c:v>
                </c:pt>
                <c:pt idx="37">
                  <c:v>0.37603633483031895</c:v>
                </c:pt>
                <c:pt idx="38">
                  <c:v>0.80211953555283633</c:v>
                </c:pt>
                <c:pt idx="39">
                  <c:v>0.45572348501898746</c:v>
                </c:pt>
                <c:pt idx="40">
                  <c:v>2.0405211555412288</c:v>
                </c:pt>
                <c:pt idx="41">
                  <c:v>1.5654980809137662</c:v>
                </c:pt>
                <c:pt idx="42">
                  <c:v>0.84762636268309355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5D-467F-AF7D-F84DA21AF113}"/>
            </c:ext>
          </c:extLst>
        </c:ser>
        <c:ser>
          <c:idx val="2"/>
          <c:order val="2"/>
          <c:tx>
            <c:strRef>
              <c:f>'G IV.3.1.'!$K$9</c:f>
              <c:strCache>
                <c:ptCount val="1"/>
                <c:pt idx="0">
                  <c:v>Укупне инвестиције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IV.3.1.'!$H$10:$H$52</c:f>
              <c:strCache>
                <c:ptCount val="43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2020.*</c:v>
                </c:pt>
                <c:pt idx="41">
                  <c:v>II</c:v>
                </c:pt>
                <c:pt idx="42">
                  <c:v>III</c:v>
                </c:pt>
              </c:strCache>
            </c:strRef>
          </c:cat>
          <c:val>
            <c:numRef>
              <c:f>'G IV.3.1.'!$K$10:$K$52</c:f>
              <c:numCache>
                <c:formatCode>0.0</c:formatCode>
                <c:ptCount val="43"/>
                <c:pt idx="0">
                  <c:v>-4.8307204286096841</c:v>
                </c:pt>
                <c:pt idx="1">
                  <c:v>-1.4523065912243778</c:v>
                </c:pt>
                <c:pt idx="2">
                  <c:v>-2.4938481545950713</c:v>
                </c:pt>
                <c:pt idx="3">
                  <c:v>-5.2501904293679829</c:v>
                </c:pt>
                <c:pt idx="4">
                  <c:v>-0.54427706055323899</c:v>
                </c:pt>
                <c:pt idx="5">
                  <c:v>1.5396586979542874</c:v>
                </c:pt>
                <c:pt idx="6">
                  <c:v>0.71774616364800492</c:v>
                </c:pt>
                <c:pt idx="7">
                  <c:v>6.0434796736867717</c:v>
                </c:pt>
                <c:pt idx="8">
                  <c:v>1.523739322806442</c:v>
                </c:pt>
                <c:pt idx="9">
                  <c:v>-0.66836735299112926</c:v>
                </c:pt>
                <c:pt idx="10">
                  <c:v>-2.5905634462316267</c:v>
                </c:pt>
                <c:pt idx="11">
                  <c:v>-0.94120709668876235</c:v>
                </c:pt>
                <c:pt idx="12">
                  <c:v>2.2509644847493857</c:v>
                </c:pt>
                <c:pt idx="13">
                  <c:v>1.235112675670158</c:v>
                </c:pt>
                <c:pt idx="14">
                  <c:v>1.4999110203706583</c:v>
                </c:pt>
                <c:pt idx="15">
                  <c:v>0.46531328451423282</c:v>
                </c:pt>
                <c:pt idx="16">
                  <c:v>-2.5236535732999021</c:v>
                </c:pt>
                <c:pt idx="17">
                  <c:v>0.54966404504217647</c:v>
                </c:pt>
                <c:pt idx="18">
                  <c:v>0.76903691812486907</c:v>
                </c:pt>
                <c:pt idx="19">
                  <c:v>-2.6180505377918046</c:v>
                </c:pt>
                <c:pt idx="20">
                  <c:v>2.0775814207695351</c:v>
                </c:pt>
                <c:pt idx="21">
                  <c:v>-2.4964514006680152</c:v>
                </c:pt>
                <c:pt idx="22">
                  <c:v>1.0748047627936919</c:v>
                </c:pt>
                <c:pt idx="23">
                  <c:v>2.5211077072175505</c:v>
                </c:pt>
                <c:pt idx="24">
                  <c:v>0.98887617978937092</c:v>
                </c:pt>
                <c:pt idx="25">
                  <c:v>2.9691113735977606</c:v>
                </c:pt>
                <c:pt idx="26">
                  <c:v>-0.41326874070911279</c:v>
                </c:pt>
                <c:pt idx="27">
                  <c:v>-1.8020300738497419</c:v>
                </c:pt>
                <c:pt idx="28">
                  <c:v>0.88684804959746366</c:v>
                </c:pt>
                <c:pt idx="29">
                  <c:v>0.45798933087386429</c:v>
                </c:pt>
                <c:pt idx="30">
                  <c:v>2.3606117886405111</c:v>
                </c:pt>
                <c:pt idx="31">
                  <c:v>4.8215438910162316</c:v>
                </c:pt>
                <c:pt idx="32">
                  <c:v>6.1064758309708234</c:v>
                </c:pt>
                <c:pt idx="33">
                  <c:v>4.5777371142558847</c:v>
                </c:pt>
                <c:pt idx="34">
                  <c:v>3.7061297988703084</c:v>
                </c:pt>
                <c:pt idx="35">
                  <c:v>2.7049133219120542</c:v>
                </c:pt>
                <c:pt idx="36">
                  <c:v>0.51424241621454092</c:v>
                </c:pt>
                <c:pt idx="37">
                  <c:v>1.6217625084301086</c:v>
                </c:pt>
                <c:pt idx="38">
                  <c:v>3.0816470079277933</c:v>
                </c:pt>
                <c:pt idx="39">
                  <c:v>6.4326235466592312</c:v>
                </c:pt>
                <c:pt idx="40">
                  <c:v>4.5154466423166264</c:v>
                </c:pt>
                <c:pt idx="41">
                  <c:v>-3.575554600094454</c:v>
                </c:pt>
                <c:pt idx="42">
                  <c:v>0.22368569188078732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5D-467F-AF7D-F84DA21AF113}"/>
            </c:ext>
          </c:extLst>
        </c:ser>
        <c:ser>
          <c:idx val="3"/>
          <c:order val="3"/>
          <c:tx>
            <c:strRef>
              <c:f>'G IV.3.1.'!$L$9</c:f>
              <c:strCache>
                <c:ptCount val="1"/>
                <c:pt idx="0">
                  <c:v>Нето извоз 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IV.3.1.'!$H$10:$H$52</c:f>
              <c:strCache>
                <c:ptCount val="43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2020.*</c:v>
                </c:pt>
                <c:pt idx="41">
                  <c:v>II</c:v>
                </c:pt>
                <c:pt idx="42">
                  <c:v>III</c:v>
                </c:pt>
              </c:strCache>
            </c:strRef>
          </c:cat>
          <c:val>
            <c:numRef>
              <c:f>'G IV.3.1.'!$L$10:$L$52</c:f>
              <c:numCache>
                <c:formatCode>0.0</c:formatCode>
                <c:ptCount val="43"/>
                <c:pt idx="0">
                  <c:v>6.1492143027489545</c:v>
                </c:pt>
                <c:pt idx="1">
                  <c:v>3.4157676118432603</c:v>
                </c:pt>
                <c:pt idx="2">
                  <c:v>3.3627678565214745</c:v>
                </c:pt>
                <c:pt idx="3">
                  <c:v>5.9864319731409061</c:v>
                </c:pt>
                <c:pt idx="4">
                  <c:v>1.2117831568589628</c:v>
                </c:pt>
                <c:pt idx="5">
                  <c:v>-1.3849529742431279</c:v>
                </c:pt>
                <c:pt idx="6">
                  <c:v>-0.37370157921087582</c:v>
                </c:pt>
                <c:pt idx="7">
                  <c:v>-4.5744889328427201</c:v>
                </c:pt>
                <c:pt idx="8">
                  <c:v>-1.9373963655787025</c:v>
                </c:pt>
                <c:pt idx="9">
                  <c:v>1.0770107240782247</c:v>
                </c:pt>
                <c:pt idx="10">
                  <c:v>2.6290337920750235</c:v>
                </c:pt>
                <c:pt idx="11">
                  <c:v>2.8640680436191595</c:v>
                </c:pt>
                <c:pt idx="12">
                  <c:v>4.2827034803502739</c:v>
                </c:pt>
                <c:pt idx="13">
                  <c:v>2.6139121108372652</c:v>
                </c:pt>
                <c:pt idx="14">
                  <c:v>4.3901125192155099</c:v>
                </c:pt>
                <c:pt idx="15">
                  <c:v>1.6929001429182589</c:v>
                </c:pt>
                <c:pt idx="16">
                  <c:v>2.3838707787494235</c:v>
                </c:pt>
                <c:pt idx="17">
                  <c:v>-0.66221635563996883</c:v>
                </c:pt>
                <c:pt idx="18">
                  <c:v>-4.0095089671695598</c:v>
                </c:pt>
                <c:pt idx="19">
                  <c:v>-0.38946508407657376</c:v>
                </c:pt>
                <c:pt idx="20">
                  <c:v>-1.2548484550081125</c:v>
                </c:pt>
                <c:pt idx="21">
                  <c:v>3.7475474423653852</c:v>
                </c:pt>
                <c:pt idx="22">
                  <c:v>2.8002654960648075</c:v>
                </c:pt>
                <c:pt idx="23">
                  <c:v>2.2026959693664869</c:v>
                </c:pt>
                <c:pt idx="24">
                  <c:v>3.128524849757079</c:v>
                </c:pt>
                <c:pt idx="25">
                  <c:v>-0.55499110045146072</c:v>
                </c:pt>
                <c:pt idx="26">
                  <c:v>2.1016930155878706</c:v>
                </c:pt>
                <c:pt idx="27">
                  <c:v>2.7495074446446699</c:v>
                </c:pt>
                <c:pt idx="28">
                  <c:v>-0.74413349183903843</c:v>
                </c:pt>
                <c:pt idx="29">
                  <c:v>1.9035894533815489E-2</c:v>
                </c:pt>
                <c:pt idx="30">
                  <c:v>-2.2042533847399715</c:v>
                </c:pt>
                <c:pt idx="31">
                  <c:v>-5.011376124564654</c:v>
                </c:pt>
                <c:pt idx="32">
                  <c:v>-3.5080010896596612</c:v>
                </c:pt>
                <c:pt idx="33">
                  <c:v>-2.7641256708131836</c:v>
                </c:pt>
                <c:pt idx="34">
                  <c:v>-2.3220630459733518</c:v>
                </c:pt>
                <c:pt idx="35">
                  <c:v>-1.8177845805889488</c:v>
                </c:pt>
                <c:pt idx="36">
                  <c:v>-0.53400244483046233</c:v>
                </c:pt>
                <c:pt idx="37">
                  <c:v>-1.3610679945210453</c:v>
                </c:pt>
                <c:pt idx="38">
                  <c:v>-1.0982605822086429</c:v>
                </c:pt>
                <c:pt idx="39">
                  <c:v>-2.8049123170172887</c:v>
                </c:pt>
                <c:pt idx="40">
                  <c:v>-3.6511871259389252</c:v>
                </c:pt>
                <c:pt idx="41">
                  <c:v>1.170842802635252</c:v>
                </c:pt>
                <c:pt idx="42">
                  <c:v>-0.64984108791270612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5D-467F-AF7D-F84DA21AF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67688448"/>
        <c:axId val="167694336"/>
      </c:barChart>
      <c:lineChart>
        <c:grouping val="standard"/>
        <c:varyColors val="0"/>
        <c:ser>
          <c:idx val="4"/>
          <c:order val="4"/>
          <c:tx>
            <c:strRef>
              <c:f>'G IV.3.1.'!$M$9</c:f>
              <c:strCache>
                <c:ptCount val="1"/>
                <c:pt idx="0">
                  <c:v>БДП (у 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strRef>
              <c:f>'G IV.3.1.'!$H$10:$H$52</c:f>
              <c:strCache>
                <c:ptCount val="43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2020.*</c:v>
                </c:pt>
                <c:pt idx="41">
                  <c:v>II</c:v>
                </c:pt>
                <c:pt idx="42">
                  <c:v>III</c:v>
                </c:pt>
              </c:strCache>
            </c:strRef>
          </c:cat>
          <c:val>
            <c:numRef>
              <c:f>'G IV.3.1.'!$M$10:$M$52</c:f>
              <c:numCache>
                <c:formatCode>0.0</c:formatCode>
                <c:ptCount val="43"/>
                <c:pt idx="0">
                  <c:v>-7.7284125863305644E-2</c:v>
                </c:pt>
                <c:pt idx="1">
                  <c:v>0.68963989395801983</c:v>
                </c:pt>
                <c:pt idx="2">
                  <c:v>1.3908594636860738</c:v>
                </c:pt>
                <c:pt idx="3">
                  <c:v>0.83905112670924764</c:v>
                </c:pt>
                <c:pt idx="4">
                  <c:v>3.1446579180429728</c:v>
                </c:pt>
                <c:pt idx="5">
                  <c:v>2.5049070314220985</c:v>
                </c:pt>
                <c:pt idx="6">
                  <c:v>1.0578198393258278</c:v>
                </c:pt>
                <c:pt idx="7">
                  <c:v>1.5926667009126219</c:v>
                </c:pt>
                <c:pt idx="8">
                  <c:v>-1.0837008646830153</c:v>
                </c:pt>
                <c:pt idx="9">
                  <c:v>0.68543812248199787</c:v>
                </c:pt>
                <c:pt idx="10">
                  <c:v>-0.82857102064766464</c:v>
                </c:pt>
                <c:pt idx="11">
                  <c:v>-1.4602932727178128</c:v>
                </c:pt>
                <c:pt idx="12">
                  <c:v>2.575431934092594</c:v>
                </c:pt>
                <c:pt idx="13">
                  <c:v>1.1215006225018211</c:v>
                </c:pt>
                <c:pt idx="14">
                  <c:v>4.165230994955472</c:v>
                </c:pt>
                <c:pt idx="15">
                  <c:v>3.6219335102369534</c:v>
                </c:pt>
                <c:pt idx="16">
                  <c:v>0.39630613477300103</c:v>
                </c:pt>
                <c:pt idx="17">
                  <c:v>-0.78871091364076684</c:v>
                </c:pt>
                <c:pt idx="18">
                  <c:v>-4.0194801332237047</c:v>
                </c:pt>
                <c:pt idx="19">
                  <c:v>-1.6938611908631769</c:v>
                </c:pt>
                <c:pt idx="20">
                  <c:v>0.33406525637779116</c:v>
                </c:pt>
                <c:pt idx="21">
                  <c:v>1.8873251851093953</c:v>
                </c:pt>
                <c:pt idx="22">
                  <c:v>2.7097515257343296</c:v>
                </c:pt>
                <c:pt idx="23">
                  <c:v>2.0699230585873254</c:v>
                </c:pt>
                <c:pt idx="24">
                  <c:v>3.400480676939762</c:v>
                </c:pt>
                <c:pt idx="25">
                  <c:v>3.040167108682589</c:v>
                </c:pt>
                <c:pt idx="26">
                  <c:v>4.0450178204411849</c:v>
                </c:pt>
                <c:pt idx="27">
                  <c:v>2.8902958422578919</c:v>
                </c:pt>
                <c:pt idx="28">
                  <c:v>1.6718108263438367</c:v>
                </c:pt>
                <c:pt idx="29">
                  <c:v>1.8073974996475974</c:v>
                </c:pt>
                <c:pt idx="30">
                  <c:v>2.2199038935922575</c:v>
                </c:pt>
                <c:pt idx="31">
                  <c:v>2.4441545244790612</c:v>
                </c:pt>
                <c:pt idx="32">
                  <c:v>4.9648851999252299</c:v>
                </c:pt>
                <c:pt idx="33">
                  <c:v>4.9921895317647813</c:v>
                </c:pt>
                <c:pt idx="34">
                  <c:v>4.2115175605854764</c:v>
                </c:pt>
                <c:pt idx="35">
                  <c:v>3.5054210253631952</c:v>
                </c:pt>
                <c:pt idx="36">
                  <c:v>2.60459655193808</c:v>
                </c:pt>
                <c:pt idx="37">
                  <c:v>2.8810868529519107</c:v>
                </c:pt>
                <c:pt idx="38">
                  <c:v>4.8227864888895144</c:v>
                </c:pt>
                <c:pt idx="39">
                  <c:v>6.209885733317444</c:v>
                </c:pt>
                <c:pt idx="40">
                  <c:v>5.0634343213959365</c:v>
                </c:pt>
                <c:pt idx="41">
                  <c:v>-6.3597442392299417</c:v>
                </c:pt>
                <c:pt idx="42">
                  <c:v>-1.2579741669697597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B5D-467F-AF7D-F84DA21AF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688448"/>
        <c:axId val="167694336"/>
      </c:lineChart>
      <c:catAx>
        <c:axId val="16768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7694336"/>
        <c:crossesAt val="-20"/>
        <c:auto val="1"/>
        <c:lblAlgn val="ctr"/>
        <c:lblOffset val="100"/>
        <c:tickLblSkip val="4"/>
        <c:tickMarkSkip val="4"/>
        <c:noMultiLvlLbl val="0"/>
      </c:catAx>
      <c:valAx>
        <c:axId val="167694336"/>
        <c:scaling>
          <c:orientation val="minMax"/>
          <c:min val="-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7688448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38456817028569235"/>
          <c:h val="0.2117572692793931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55" r="0.75000000000000155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2236523989383795E-2"/>
          <c:w val="0.89323143430600582"/>
          <c:h val="0.660843581197563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IV.3.1.'!$I$8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strRef>
              <c:f>'G IV.3.1.'!$G$10:$G$52</c:f>
              <c:strCache>
                <c:ptCount val="43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2020*</c:v>
                </c:pt>
                <c:pt idx="41">
                  <c:v>II</c:v>
                </c:pt>
                <c:pt idx="42">
                  <c:v>III</c:v>
                </c:pt>
              </c:strCache>
            </c:strRef>
          </c:cat>
          <c:val>
            <c:numRef>
              <c:f>'G IV.3.1.'!$I$10:$I$52</c:f>
              <c:numCache>
                <c:formatCode>0.0</c:formatCode>
                <c:ptCount val="43"/>
                <c:pt idx="0">
                  <c:v>-1.2847041954104228</c:v>
                </c:pt>
                <c:pt idx="1">
                  <c:v>-1.0825167923048615</c:v>
                </c:pt>
                <c:pt idx="2">
                  <c:v>0.59355290691886331</c:v>
                </c:pt>
                <c:pt idx="3">
                  <c:v>-0.20828299765906128</c:v>
                </c:pt>
                <c:pt idx="4">
                  <c:v>2.079715077718193</c:v>
                </c:pt>
                <c:pt idx="5">
                  <c:v>2.0067224480001129</c:v>
                </c:pt>
                <c:pt idx="6">
                  <c:v>0.42567752737875725</c:v>
                </c:pt>
                <c:pt idx="7">
                  <c:v>-6.2997107465160074E-2</c:v>
                </c:pt>
                <c:pt idx="8">
                  <c:v>-1.2220828056879931</c:v>
                </c:pt>
                <c:pt idx="9">
                  <c:v>-0.40464694900471021</c:v>
                </c:pt>
                <c:pt idx="10">
                  <c:v>-0.68858254356863657</c:v>
                </c:pt>
                <c:pt idx="11">
                  <c:v>-2.7122233148814425</c:v>
                </c:pt>
                <c:pt idx="12">
                  <c:v>-3.1678288751593779</c:v>
                </c:pt>
                <c:pt idx="13">
                  <c:v>-1.5070186928101139</c:v>
                </c:pt>
                <c:pt idx="14">
                  <c:v>-1.834409040587788</c:v>
                </c:pt>
                <c:pt idx="15">
                  <c:v>1.2544961493091544</c:v>
                </c:pt>
                <c:pt idx="16">
                  <c:v>0.41040978902556835</c:v>
                </c:pt>
                <c:pt idx="17">
                  <c:v>-1.0404796900323616</c:v>
                </c:pt>
                <c:pt idx="18">
                  <c:v>-0.76349261473425112</c:v>
                </c:pt>
                <c:pt idx="19">
                  <c:v>1.0892548856869153</c:v>
                </c:pt>
                <c:pt idx="20">
                  <c:v>0.22521356536419201</c:v>
                </c:pt>
                <c:pt idx="21">
                  <c:v>1.5552941440371519</c:v>
                </c:pt>
                <c:pt idx="22">
                  <c:v>-0.5231724489384032</c:v>
                </c:pt>
                <c:pt idx="23">
                  <c:v>-2.1122649558369528</c:v>
                </c:pt>
                <c:pt idx="24">
                  <c:v>-0.58891006471043617</c:v>
                </c:pt>
                <c:pt idx="25">
                  <c:v>0.32103775764009201</c:v>
                </c:pt>
                <c:pt idx="26">
                  <c:v>2.238973528429677</c:v>
                </c:pt>
                <c:pt idx="27">
                  <c:v>1.3983556771854402</c:v>
                </c:pt>
                <c:pt idx="28">
                  <c:v>1.1264578228988027</c:v>
                </c:pt>
                <c:pt idx="29">
                  <c:v>0.70092025301102534</c:v>
                </c:pt>
                <c:pt idx="30">
                  <c:v>1.4784794091385218</c:v>
                </c:pt>
                <c:pt idx="31">
                  <c:v>1.9837143181024006</c:v>
                </c:pt>
                <c:pt idx="32">
                  <c:v>1.9563194782923354</c:v>
                </c:pt>
                <c:pt idx="33">
                  <c:v>2.3151978227378471</c:v>
                </c:pt>
                <c:pt idx="34">
                  <c:v>2.1230048372688737</c:v>
                </c:pt>
                <c:pt idx="35">
                  <c:v>2.0347122267195452</c:v>
                </c:pt>
                <c:pt idx="36">
                  <c:v>2.2057949064999796</c:v>
                </c:pt>
                <c:pt idx="37">
                  <c:v>2.2443560042125315</c:v>
                </c:pt>
                <c:pt idx="38">
                  <c:v>2.0372805276175305</c:v>
                </c:pt>
                <c:pt idx="39">
                  <c:v>2.1264510186565069</c:v>
                </c:pt>
                <c:pt idx="40">
                  <c:v>2.158653649477007</c:v>
                </c:pt>
                <c:pt idx="41">
                  <c:v>-5.5205305226845027</c:v>
                </c:pt>
                <c:pt idx="42">
                  <c:v>-1.6794451336209364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36-439E-BE0C-0C6B9C57BFD9}"/>
            </c:ext>
          </c:extLst>
        </c:ser>
        <c:ser>
          <c:idx val="1"/>
          <c:order val="1"/>
          <c:tx>
            <c:strRef>
              <c:f>'G IV.3.1.'!$J$8</c:f>
              <c:strCache>
                <c:ptCount val="1"/>
                <c:pt idx="0">
                  <c:v>Government spending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IV.3.1.'!$G$10:$G$52</c:f>
              <c:strCache>
                <c:ptCount val="43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2020*</c:v>
                </c:pt>
                <c:pt idx="41">
                  <c:v>II</c:v>
                </c:pt>
                <c:pt idx="42">
                  <c:v>III</c:v>
                </c:pt>
              </c:strCache>
            </c:strRef>
          </c:cat>
          <c:val>
            <c:numRef>
              <c:f>'G IV.3.1.'!$J$10:$J$52</c:f>
              <c:numCache>
                <c:formatCode>0.0</c:formatCode>
                <c:ptCount val="43"/>
                <c:pt idx="0">
                  <c:v>-0.11107380459215697</c:v>
                </c:pt>
                <c:pt idx="1">
                  <c:v>-0.19130433435599351</c:v>
                </c:pt>
                <c:pt idx="2">
                  <c:v>-7.1613145159196576E-2</c:v>
                </c:pt>
                <c:pt idx="3">
                  <c:v>0.31109258059538603</c:v>
                </c:pt>
                <c:pt idx="4">
                  <c:v>0.39743674401905599</c:v>
                </c:pt>
                <c:pt idx="5">
                  <c:v>0.34347885971081138</c:v>
                </c:pt>
                <c:pt idx="6">
                  <c:v>0.28809772750994828</c:v>
                </c:pt>
                <c:pt idx="7">
                  <c:v>0.18667306753374024</c:v>
                </c:pt>
                <c:pt idx="8">
                  <c:v>0.55203898377724225</c:v>
                </c:pt>
                <c:pt idx="9">
                  <c:v>0.68144170039961272</c:v>
                </c:pt>
                <c:pt idx="10">
                  <c:v>-0.1784588229224312</c:v>
                </c:pt>
                <c:pt idx="11">
                  <c:v>-0.67093090476676742</c:v>
                </c:pt>
                <c:pt idx="12">
                  <c:v>-0.79040715584768384</c:v>
                </c:pt>
                <c:pt idx="13">
                  <c:v>-1.2205054711954879</c:v>
                </c:pt>
                <c:pt idx="14">
                  <c:v>0.10961649595709494</c:v>
                </c:pt>
                <c:pt idx="15">
                  <c:v>0.20922393349530372</c:v>
                </c:pt>
                <c:pt idx="16">
                  <c:v>0.12567914029790372</c:v>
                </c:pt>
                <c:pt idx="17">
                  <c:v>0.36432108698939414</c:v>
                </c:pt>
                <c:pt idx="18">
                  <c:v>-1.5515469444762864E-2</c:v>
                </c:pt>
                <c:pt idx="19">
                  <c:v>0.22439954531828596</c:v>
                </c:pt>
                <c:pt idx="20">
                  <c:v>-0.7138812747478126</c:v>
                </c:pt>
                <c:pt idx="21">
                  <c:v>-0.91906500062512975</c:v>
                </c:pt>
                <c:pt idx="22">
                  <c:v>-0.64214628418576991</c:v>
                </c:pt>
                <c:pt idx="23">
                  <c:v>-0.54161566215976209</c:v>
                </c:pt>
                <c:pt idx="24">
                  <c:v>-0.12801028789625896</c:v>
                </c:pt>
                <c:pt idx="25">
                  <c:v>0.30500907789619702</c:v>
                </c:pt>
                <c:pt idx="26">
                  <c:v>0.11762001713275427</c:v>
                </c:pt>
                <c:pt idx="27">
                  <c:v>0.54446279427752364</c:v>
                </c:pt>
                <c:pt idx="28">
                  <c:v>0.402638445686609</c:v>
                </c:pt>
                <c:pt idx="29">
                  <c:v>0.62945202122890243</c:v>
                </c:pt>
                <c:pt idx="30">
                  <c:v>0.58506608055320264</c:v>
                </c:pt>
                <c:pt idx="31">
                  <c:v>0.65027243992509298</c:v>
                </c:pt>
                <c:pt idx="32">
                  <c:v>0.41009098032172547</c:v>
                </c:pt>
                <c:pt idx="33">
                  <c:v>0.86338026558422309</c:v>
                </c:pt>
                <c:pt idx="34">
                  <c:v>0.70444597041964319</c:v>
                </c:pt>
                <c:pt idx="35">
                  <c:v>0.5835800573205413</c:v>
                </c:pt>
                <c:pt idx="36">
                  <c:v>0.41856167405402528</c:v>
                </c:pt>
                <c:pt idx="37">
                  <c:v>0.37603633483031895</c:v>
                </c:pt>
                <c:pt idx="38">
                  <c:v>0.80211953555283633</c:v>
                </c:pt>
                <c:pt idx="39">
                  <c:v>0.45572348501898746</c:v>
                </c:pt>
                <c:pt idx="40">
                  <c:v>2.0405211555412288</c:v>
                </c:pt>
                <c:pt idx="41">
                  <c:v>1.5654980809137662</c:v>
                </c:pt>
                <c:pt idx="42">
                  <c:v>0.84762636268309355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36-439E-BE0C-0C6B9C57BFD9}"/>
            </c:ext>
          </c:extLst>
        </c:ser>
        <c:ser>
          <c:idx val="2"/>
          <c:order val="2"/>
          <c:tx>
            <c:strRef>
              <c:f>'G IV.3.1.'!$K$8</c:f>
              <c:strCache>
                <c:ptCount val="1"/>
                <c:pt idx="0">
                  <c:v>Total investment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IV.3.1.'!$G$10:$G$52</c:f>
              <c:strCache>
                <c:ptCount val="43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2020*</c:v>
                </c:pt>
                <c:pt idx="41">
                  <c:v>II</c:v>
                </c:pt>
                <c:pt idx="42">
                  <c:v>III</c:v>
                </c:pt>
              </c:strCache>
            </c:strRef>
          </c:cat>
          <c:val>
            <c:numRef>
              <c:f>'G IV.3.1.'!$K$10:$K$52</c:f>
              <c:numCache>
                <c:formatCode>0.0</c:formatCode>
                <c:ptCount val="43"/>
                <c:pt idx="0">
                  <c:v>-4.8307204286096841</c:v>
                </c:pt>
                <c:pt idx="1">
                  <c:v>-1.4523065912243778</c:v>
                </c:pt>
                <c:pt idx="2">
                  <c:v>-2.4938481545950713</c:v>
                </c:pt>
                <c:pt idx="3">
                  <c:v>-5.2501904293679829</c:v>
                </c:pt>
                <c:pt idx="4">
                  <c:v>-0.54427706055323899</c:v>
                </c:pt>
                <c:pt idx="5">
                  <c:v>1.5396586979542874</c:v>
                </c:pt>
                <c:pt idx="6">
                  <c:v>0.71774616364800492</c:v>
                </c:pt>
                <c:pt idx="7">
                  <c:v>6.0434796736867717</c:v>
                </c:pt>
                <c:pt idx="8">
                  <c:v>1.523739322806442</c:v>
                </c:pt>
                <c:pt idx="9">
                  <c:v>-0.66836735299112926</c:v>
                </c:pt>
                <c:pt idx="10">
                  <c:v>-2.5905634462316267</c:v>
                </c:pt>
                <c:pt idx="11">
                  <c:v>-0.94120709668876235</c:v>
                </c:pt>
                <c:pt idx="12">
                  <c:v>2.2509644847493857</c:v>
                </c:pt>
                <c:pt idx="13">
                  <c:v>1.235112675670158</c:v>
                </c:pt>
                <c:pt idx="14">
                  <c:v>1.4999110203706583</c:v>
                </c:pt>
                <c:pt idx="15">
                  <c:v>0.46531328451423282</c:v>
                </c:pt>
                <c:pt idx="16">
                  <c:v>-2.5236535732999021</c:v>
                </c:pt>
                <c:pt idx="17">
                  <c:v>0.54966404504217647</c:v>
                </c:pt>
                <c:pt idx="18">
                  <c:v>0.76903691812486907</c:v>
                </c:pt>
                <c:pt idx="19">
                  <c:v>-2.6180505377918046</c:v>
                </c:pt>
                <c:pt idx="20">
                  <c:v>2.0775814207695351</c:v>
                </c:pt>
                <c:pt idx="21">
                  <c:v>-2.4964514006680152</c:v>
                </c:pt>
                <c:pt idx="22">
                  <c:v>1.0748047627936919</c:v>
                </c:pt>
                <c:pt idx="23">
                  <c:v>2.5211077072175505</c:v>
                </c:pt>
                <c:pt idx="24">
                  <c:v>0.98887617978937092</c:v>
                </c:pt>
                <c:pt idx="25">
                  <c:v>2.9691113735977606</c:v>
                </c:pt>
                <c:pt idx="26">
                  <c:v>-0.41326874070911279</c:v>
                </c:pt>
                <c:pt idx="27">
                  <c:v>-1.8020300738497419</c:v>
                </c:pt>
                <c:pt idx="28">
                  <c:v>0.88684804959746366</c:v>
                </c:pt>
                <c:pt idx="29">
                  <c:v>0.45798933087386429</c:v>
                </c:pt>
                <c:pt idx="30">
                  <c:v>2.3606117886405111</c:v>
                </c:pt>
                <c:pt idx="31">
                  <c:v>4.8215438910162316</c:v>
                </c:pt>
                <c:pt idx="32">
                  <c:v>6.1064758309708234</c:v>
                </c:pt>
                <c:pt idx="33">
                  <c:v>4.5777371142558847</c:v>
                </c:pt>
                <c:pt idx="34">
                  <c:v>3.7061297988703084</c:v>
                </c:pt>
                <c:pt idx="35">
                  <c:v>2.7049133219120542</c:v>
                </c:pt>
                <c:pt idx="36">
                  <c:v>0.51424241621454092</c:v>
                </c:pt>
                <c:pt idx="37">
                  <c:v>1.6217625084301086</c:v>
                </c:pt>
                <c:pt idx="38">
                  <c:v>3.0816470079277933</c:v>
                </c:pt>
                <c:pt idx="39">
                  <c:v>6.4326235466592312</c:v>
                </c:pt>
                <c:pt idx="40">
                  <c:v>4.5154466423166264</c:v>
                </c:pt>
                <c:pt idx="41">
                  <c:v>-3.575554600094454</c:v>
                </c:pt>
                <c:pt idx="42">
                  <c:v>0.22368569188078732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36-439E-BE0C-0C6B9C57BFD9}"/>
            </c:ext>
          </c:extLst>
        </c:ser>
        <c:ser>
          <c:idx val="3"/>
          <c:order val="3"/>
          <c:tx>
            <c:strRef>
              <c:f>'G IV.3.1.'!$L$8</c:f>
              <c:strCache>
                <c:ptCount val="1"/>
                <c:pt idx="0">
                  <c:v>Net exports 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IV.3.1.'!$G$10:$G$52</c:f>
              <c:strCache>
                <c:ptCount val="43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2020*</c:v>
                </c:pt>
                <c:pt idx="41">
                  <c:v>II</c:v>
                </c:pt>
                <c:pt idx="42">
                  <c:v>III</c:v>
                </c:pt>
              </c:strCache>
            </c:strRef>
          </c:cat>
          <c:val>
            <c:numRef>
              <c:f>'G IV.3.1.'!$L$10:$L$52</c:f>
              <c:numCache>
                <c:formatCode>0.0</c:formatCode>
                <c:ptCount val="43"/>
                <c:pt idx="0">
                  <c:v>6.1492143027489545</c:v>
                </c:pt>
                <c:pt idx="1">
                  <c:v>3.4157676118432603</c:v>
                </c:pt>
                <c:pt idx="2">
                  <c:v>3.3627678565214745</c:v>
                </c:pt>
                <c:pt idx="3">
                  <c:v>5.9864319731409061</c:v>
                </c:pt>
                <c:pt idx="4">
                  <c:v>1.2117831568589628</c:v>
                </c:pt>
                <c:pt idx="5">
                  <c:v>-1.3849529742431279</c:v>
                </c:pt>
                <c:pt idx="6">
                  <c:v>-0.37370157921087582</c:v>
                </c:pt>
                <c:pt idx="7">
                  <c:v>-4.5744889328427201</c:v>
                </c:pt>
                <c:pt idx="8">
                  <c:v>-1.9373963655787025</c:v>
                </c:pt>
                <c:pt idx="9">
                  <c:v>1.0770107240782247</c:v>
                </c:pt>
                <c:pt idx="10">
                  <c:v>2.6290337920750235</c:v>
                </c:pt>
                <c:pt idx="11">
                  <c:v>2.8640680436191595</c:v>
                </c:pt>
                <c:pt idx="12">
                  <c:v>4.2827034803502739</c:v>
                </c:pt>
                <c:pt idx="13">
                  <c:v>2.6139121108372652</c:v>
                </c:pt>
                <c:pt idx="14">
                  <c:v>4.3901125192155099</c:v>
                </c:pt>
                <c:pt idx="15">
                  <c:v>1.6929001429182589</c:v>
                </c:pt>
                <c:pt idx="16">
                  <c:v>2.3838707787494235</c:v>
                </c:pt>
                <c:pt idx="17">
                  <c:v>-0.66221635563996883</c:v>
                </c:pt>
                <c:pt idx="18">
                  <c:v>-4.0095089671695598</c:v>
                </c:pt>
                <c:pt idx="19">
                  <c:v>-0.38946508407657376</c:v>
                </c:pt>
                <c:pt idx="20">
                  <c:v>-1.2548484550081125</c:v>
                </c:pt>
                <c:pt idx="21">
                  <c:v>3.7475474423653852</c:v>
                </c:pt>
                <c:pt idx="22">
                  <c:v>2.8002654960648075</c:v>
                </c:pt>
                <c:pt idx="23">
                  <c:v>2.2026959693664869</c:v>
                </c:pt>
                <c:pt idx="24">
                  <c:v>3.128524849757079</c:v>
                </c:pt>
                <c:pt idx="25">
                  <c:v>-0.55499110045146072</c:v>
                </c:pt>
                <c:pt idx="26">
                  <c:v>2.1016930155878706</c:v>
                </c:pt>
                <c:pt idx="27">
                  <c:v>2.7495074446446699</c:v>
                </c:pt>
                <c:pt idx="28">
                  <c:v>-0.74413349183903843</c:v>
                </c:pt>
                <c:pt idx="29">
                  <c:v>1.9035894533815489E-2</c:v>
                </c:pt>
                <c:pt idx="30">
                  <c:v>-2.2042533847399715</c:v>
                </c:pt>
                <c:pt idx="31">
                  <c:v>-5.011376124564654</c:v>
                </c:pt>
                <c:pt idx="32">
                  <c:v>-3.5080010896596612</c:v>
                </c:pt>
                <c:pt idx="33">
                  <c:v>-2.7641256708131836</c:v>
                </c:pt>
                <c:pt idx="34">
                  <c:v>-2.3220630459733518</c:v>
                </c:pt>
                <c:pt idx="35">
                  <c:v>-1.8177845805889488</c:v>
                </c:pt>
                <c:pt idx="36">
                  <c:v>-0.53400244483046233</c:v>
                </c:pt>
                <c:pt idx="37">
                  <c:v>-1.3610679945210453</c:v>
                </c:pt>
                <c:pt idx="38">
                  <c:v>-1.0982605822086429</c:v>
                </c:pt>
                <c:pt idx="39">
                  <c:v>-2.8049123170172887</c:v>
                </c:pt>
                <c:pt idx="40">
                  <c:v>-3.6511871259389252</c:v>
                </c:pt>
                <c:pt idx="41">
                  <c:v>1.170842802635252</c:v>
                </c:pt>
                <c:pt idx="42">
                  <c:v>-0.64984108791270612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36-439E-BE0C-0C6B9C57B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67627776"/>
        <c:axId val="167637760"/>
      </c:barChart>
      <c:lineChart>
        <c:grouping val="standard"/>
        <c:varyColors val="0"/>
        <c:ser>
          <c:idx val="4"/>
          <c:order val="4"/>
          <c:tx>
            <c:strRef>
              <c:f>'G IV.3.1.'!$M$8</c:f>
              <c:strCache>
                <c:ptCount val="1"/>
                <c:pt idx="0">
                  <c:v>GDP (in 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strRef>
              <c:f>'G IV.3.1.'!$G$10:$G$52</c:f>
              <c:strCache>
                <c:ptCount val="43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2020*</c:v>
                </c:pt>
                <c:pt idx="41">
                  <c:v>II</c:v>
                </c:pt>
                <c:pt idx="42">
                  <c:v>III</c:v>
                </c:pt>
              </c:strCache>
            </c:strRef>
          </c:cat>
          <c:val>
            <c:numRef>
              <c:f>'G IV.3.1.'!$M$10:$M$52</c:f>
              <c:numCache>
                <c:formatCode>0.0</c:formatCode>
                <c:ptCount val="43"/>
                <c:pt idx="0">
                  <c:v>-7.7284125863305644E-2</c:v>
                </c:pt>
                <c:pt idx="1">
                  <c:v>0.68963989395801983</c:v>
                </c:pt>
                <c:pt idx="2">
                  <c:v>1.3908594636860738</c:v>
                </c:pt>
                <c:pt idx="3">
                  <c:v>0.83905112670924764</c:v>
                </c:pt>
                <c:pt idx="4">
                  <c:v>3.1446579180429728</c:v>
                </c:pt>
                <c:pt idx="5">
                  <c:v>2.5049070314220985</c:v>
                </c:pt>
                <c:pt idx="6">
                  <c:v>1.0578198393258278</c:v>
                </c:pt>
                <c:pt idx="7">
                  <c:v>1.5926667009126219</c:v>
                </c:pt>
                <c:pt idx="8">
                  <c:v>-1.0837008646830153</c:v>
                </c:pt>
                <c:pt idx="9">
                  <c:v>0.68543812248199787</c:v>
                </c:pt>
                <c:pt idx="10">
                  <c:v>-0.82857102064766464</c:v>
                </c:pt>
                <c:pt idx="11">
                  <c:v>-1.4602932727178128</c:v>
                </c:pt>
                <c:pt idx="12">
                  <c:v>2.575431934092594</c:v>
                </c:pt>
                <c:pt idx="13">
                  <c:v>1.1215006225018211</c:v>
                </c:pt>
                <c:pt idx="14">
                  <c:v>4.165230994955472</c:v>
                </c:pt>
                <c:pt idx="15">
                  <c:v>3.6219335102369534</c:v>
                </c:pt>
                <c:pt idx="16">
                  <c:v>0.39630613477300103</c:v>
                </c:pt>
                <c:pt idx="17">
                  <c:v>-0.78871091364076684</c:v>
                </c:pt>
                <c:pt idx="18">
                  <c:v>-4.0194801332237047</c:v>
                </c:pt>
                <c:pt idx="19">
                  <c:v>-1.6938611908631769</c:v>
                </c:pt>
                <c:pt idx="20">
                  <c:v>0.33406525637779116</c:v>
                </c:pt>
                <c:pt idx="21">
                  <c:v>1.8873251851093953</c:v>
                </c:pt>
                <c:pt idx="22">
                  <c:v>2.7097515257343296</c:v>
                </c:pt>
                <c:pt idx="23">
                  <c:v>2.0699230585873254</c:v>
                </c:pt>
                <c:pt idx="24">
                  <c:v>3.400480676939762</c:v>
                </c:pt>
                <c:pt idx="25">
                  <c:v>3.040167108682589</c:v>
                </c:pt>
                <c:pt idx="26">
                  <c:v>4.0450178204411849</c:v>
                </c:pt>
                <c:pt idx="27">
                  <c:v>2.8902958422578919</c:v>
                </c:pt>
                <c:pt idx="28">
                  <c:v>1.6718108263438367</c:v>
                </c:pt>
                <c:pt idx="29">
                  <c:v>1.8073974996475974</c:v>
                </c:pt>
                <c:pt idx="30">
                  <c:v>2.2199038935922575</c:v>
                </c:pt>
                <c:pt idx="31">
                  <c:v>2.4441545244790612</c:v>
                </c:pt>
                <c:pt idx="32">
                  <c:v>4.9648851999252299</c:v>
                </c:pt>
                <c:pt idx="33">
                  <c:v>4.9921895317647813</c:v>
                </c:pt>
                <c:pt idx="34">
                  <c:v>4.2115175605854764</c:v>
                </c:pt>
                <c:pt idx="35">
                  <c:v>3.5054210253631952</c:v>
                </c:pt>
                <c:pt idx="36">
                  <c:v>2.60459655193808</c:v>
                </c:pt>
                <c:pt idx="37">
                  <c:v>2.8810868529519107</c:v>
                </c:pt>
                <c:pt idx="38">
                  <c:v>4.8227864888895144</c:v>
                </c:pt>
                <c:pt idx="39">
                  <c:v>6.209885733317444</c:v>
                </c:pt>
                <c:pt idx="40">
                  <c:v>5.0634343213959365</c:v>
                </c:pt>
                <c:pt idx="41">
                  <c:v>-6.3597442392299417</c:v>
                </c:pt>
                <c:pt idx="42">
                  <c:v>-1.2579741669697597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636-439E-BE0C-0C6B9C57B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627776"/>
        <c:axId val="167637760"/>
      </c:lineChart>
      <c:catAx>
        <c:axId val="16762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7637760"/>
        <c:crossesAt val="-20"/>
        <c:auto val="1"/>
        <c:lblAlgn val="ctr"/>
        <c:lblOffset val="100"/>
        <c:tickLblSkip val="4"/>
        <c:tickMarkSkip val="4"/>
        <c:noMultiLvlLbl val="0"/>
      </c:catAx>
      <c:valAx>
        <c:axId val="167637760"/>
        <c:scaling>
          <c:orientation val="minMax"/>
          <c:max val="10"/>
          <c:min val="-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7627776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35562173880782783"/>
          <c:h val="0.2117572692793931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55" r="0.75000000000000155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86E-2"/>
          <c:y val="4.6220600582521497E-2"/>
          <c:w val="0.86933708286464184"/>
          <c:h val="0.72317947427996487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 IV.3.2.'!$I$9</c:f>
              <c:strCache>
                <c:ptCount val="1"/>
                <c:pt idx="0">
                  <c:v>Приватне инвестиције</c:v>
                </c:pt>
              </c:strCache>
            </c:strRef>
          </c:tx>
          <c:spPr>
            <a:solidFill>
              <a:srgbClr val="A0CFEB"/>
            </a:solidFill>
            <a:ln w="22225"/>
          </c:spPr>
          <c:invertIfNegative val="0"/>
          <c:cat>
            <c:strRef>
              <c:f>'G IV.3.2.'!$H$10:$H$52</c:f>
              <c:strCache>
                <c:ptCount val="43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2020.*</c:v>
                </c:pt>
                <c:pt idx="41">
                  <c:v>II</c:v>
                </c:pt>
                <c:pt idx="42">
                  <c:v>III</c:v>
                </c:pt>
              </c:strCache>
            </c:strRef>
          </c:cat>
          <c:val>
            <c:numRef>
              <c:f>'G IV.3.2.'!$I$10:$I$52</c:f>
              <c:numCache>
                <c:formatCode>0.0</c:formatCode>
                <c:ptCount val="43"/>
                <c:pt idx="0">
                  <c:v>-8.8900939715643723</c:v>
                </c:pt>
                <c:pt idx="1">
                  <c:v>-2.6690104746264502</c:v>
                </c:pt>
                <c:pt idx="2">
                  <c:v>-2.86985672132713</c:v>
                </c:pt>
                <c:pt idx="3">
                  <c:v>-6.6987894891536985</c:v>
                </c:pt>
                <c:pt idx="4">
                  <c:v>-0.68214110227036895</c:v>
                </c:pt>
                <c:pt idx="5">
                  <c:v>0.60002891428498306</c:v>
                </c:pt>
                <c:pt idx="6">
                  <c:v>0.23504157686863492</c:v>
                </c:pt>
                <c:pt idx="7">
                  <c:v>15.835641819248023</c:v>
                </c:pt>
                <c:pt idx="8">
                  <c:v>20.353698643282836</c:v>
                </c:pt>
                <c:pt idx="9">
                  <c:v>21.931157776477232</c:v>
                </c:pt>
                <c:pt idx="10">
                  <c:v>18.041369009224219</c:v>
                </c:pt>
                <c:pt idx="11">
                  <c:v>-1.8993672194927251</c:v>
                </c:pt>
                <c:pt idx="12">
                  <c:v>-2.2711454345485973</c:v>
                </c:pt>
                <c:pt idx="13">
                  <c:v>-14.557080865969404</c:v>
                </c:pt>
                <c:pt idx="14">
                  <c:v>-9.9141594098948715</c:v>
                </c:pt>
                <c:pt idx="15">
                  <c:v>-2.3066678345464546</c:v>
                </c:pt>
                <c:pt idx="16">
                  <c:v>1.0542159072510173</c:v>
                </c:pt>
                <c:pt idx="17">
                  <c:v>-1.2816059974113769</c:v>
                </c:pt>
                <c:pt idx="18">
                  <c:v>-9.6601369766906551</c:v>
                </c:pt>
                <c:pt idx="19">
                  <c:v>-1.8476960023205025</c:v>
                </c:pt>
                <c:pt idx="20">
                  <c:v>-0.2276620799151734</c:v>
                </c:pt>
                <c:pt idx="21">
                  <c:v>4.7532433686158004</c:v>
                </c:pt>
                <c:pt idx="22">
                  <c:v>5.2134792745869767</c:v>
                </c:pt>
                <c:pt idx="23">
                  <c:v>0.44238074897980467</c:v>
                </c:pt>
                <c:pt idx="24">
                  <c:v>-3.1368054325137615</c:v>
                </c:pt>
                <c:pt idx="25">
                  <c:v>1.6358271941233045</c:v>
                </c:pt>
                <c:pt idx="26">
                  <c:v>4.7561312079503457</c:v>
                </c:pt>
                <c:pt idx="27">
                  <c:v>1.2894022191116492</c:v>
                </c:pt>
                <c:pt idx="28">
                  <c:v>6.6950264070882444</c:v>
                </c:pt>
                <c:pt idx="29">
                  <c:v>5.3663947950229014</c:v>
                </c:pt>
                <c:pt idx="30">
                  <c:v>9.3311842930503062</c:v>
                </c:pt>
                <c:pt idx="31">
                  <c:v>14.001072149144687</c:v>
                </c:pt>
                <c:pt idx="32">
                  <c:v>18.516550370203642</c:v>
                </c:pt>
                <c:pt idx="33">
                  <c:v>17.053596186952461</c:v>
                </c:pt>
                <c:pt idx="34">
                  <c:v>9.3962510610578089</c:v>
                </c:pt>
                <c:pt idx="35">
                  <c:v>4.653851874122612</c:v>
                </c:pt>
                <c:pt idx="36">
                  <c:v>1.0781186562768128</c:v>
                </c:pt>
                <c:pt idx="37">
                  <c:v>3.8780119727625246</c:v>
                </c:pt>
                <c:pt idx="38">
                  <c:v>15.610811570140626</c:v>
                </c:pt>
                <c:pt idx="39">
                  <c:v>23.566290479983543</c:v>
                </c:pt>
                <c:pt idx="40">
                  <c:v>7.3781181485633267</c:v>
                </c:pt>
                <c:pt idx="41">
                  <c:v>-13.497539718672789</c:v>
                </c:pt>
                <c:pt idx="42" formatCode="General">
                  <c:v>-3.4839071984540997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18-41A5-B242-386D6517C6DC}"/>
            </c:ext>
          </c:extLst>
        </c:ser>
        <c:ser>
          <c:idx val="1"/>
          <c:order val="2"/>
          <c:tx>
            <c:strRef>
              <c:f>'G IV.3.2.'!$J$9</c:f>
              <c:strCache>
                <c:ptCount val="1"/>
                <c:pt idx="0">
                  <c:v>Државне инвестиције</c:v>
                </c:pt>
              </c:strCache>
            </c:strRef>
          </c:tx>
          <c:spPr>
            <a:solidFill>
              <a:srgbClr val="FF818D"/>
            </a:solidFill>
            <a:ln w="22225"/>
          </c:spPr>
          <c:invertIfNegative val="0"/>
          <c:cat>
            <c:strRef>
              <c:f>'G IV.3.2.'!$H$10:$H$52</c:f>
              <c:strCache>
                <c:ptCount val="43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2020.*</c:v>
                </c:pt>
                <c:pt idx="41">
                  <c:v>II</c:v>
                </c:pt>
                <c:pt idx="42">
                  <c:v>III</c:v>
                </c:pt>
              </c:strCache>
            </c:strRef>
          </c:cat>
          <c:val>
            <c:numRef>
              <c:f>'G IV.3.2.'!$J$10:$J$52</c:f>
              <c:numCache>
                <c:formatCode>0.0</c:formatCode>
                <c:ptCount val="43"/>
                <c:pt idx="0">
                  <c:v>-3.285390942141043</c:v>
                </c:pt>
                <c:pt idx="1">
                  <c:v>-3.0490055945586687</c:v>
                </c:pt>
                <c:pt idx="2">
                  <c:v>-0.79039464231109824</c:v>
                </c:pt>
                <c:pt idx="3">
                  <c:v>1.2431343950940037</c:v>
                </c:pt>
                <c:pt idx="4">
                  <c:v>0.95332147126291411</c:v>
                </c:pt>
                <c:pt idx="5">
                  <c:v>0.21258132513287212</c:v>
                </c:pt>
                <c:pt idx="6">
                  <c:v>2.196771884383272</c:v>
                </c:pt>
                <c:pt idx="7">
                  <c:v>-2.5925876012642668</c:v>
                </c:pt>
                <c:pt idx="8">
                  <c:v>3.6879528368714753E-3</c:v>
                </c:pt>
                <c:pt idx="9">
                  <c:v>2.371222850366105</c:v>
                </c:pt>
                <c:pt idx="10">
                  <c:v>-0.5039012103033419</c:v>
                </c:pt>
                <c:pt idx="11">
                  <c:v>0.63850745997527125</c:v>
                </c:pt>
                <c:pt idx="12">
                  <c:v>-4.5930134979111381</c:v>
                </c:pt>
                <c:pt idx="13">
                  <c:v>-3.7281481937906107</c:v>
                </c:pt>
                <c:pt idx="14">
                  <c:v>-3.63328509258882</c:v>
                </c:pt>
                <c:pt idx="15">
                  <c:v>-5.7918615602760637</c:v>
                </c:pt>
                <c:pt idx="16">
                  <c:v>-4.9233384590254268</c:v>
                </c:pt>
                <c:pt idx="17">
                  <c:v>1.8814224506847099</c:v>
                </c:pt>
                <c:pt idx="18">
                  <c:v>1.1112862804353627</c:v>
                </c:pt>
                <c:pt idx="19">
                  <c:v>7.4815630095647956E-2</c:v>
                </c:pt>
                <c:pt idx="20">
                  <c:v>2.1281856821044722</c:v>
                </c:pt>
                <c:pt idx="21">
                  <c:v>-0.81261937687301233</c:v>
                </c:pt>
                <c:pt idx="22">
                  <c:v>2.2157720665861422</c:v>
                </c:pt>
                <c:pt idx="23">
                  <c:v>5.2403813160121766</c:v>
                </c:pt>
                <c:pt idx="24">
                  <c:v>7.1302889085560732</c:v>
                </c:pt>
                <c:pt idx="25">
                  <c:v>5.0011547149323068</c:v>
                </c:pt>
                <c:pt idx="26">
                  <c:v>3.3201508227714891</c:v>
                </c:pt>
                <c:pt idx="27">
                  <c:v>1.6905626636224735</c:v>
                </c:pt>
                <c:pt idx="28">
                  <c:v>-3.5516977536603695</c:v>
                </c:pt>
                <c:pt idx="29">
                  <c:v>-1.5460277635021851</c:v>
                </c:pt>
                <c:pt idx="30">
                  <c:v>-1.8339520577672508</c:v>
                </c:pt>
                <c:pt idx="31">
                  <c:v>-0.50173423988241039</c:v>
                </c:pt>
                <c:pt idx="32">
                  <c:v>7.4522706874064539</c:v>
                </c:pt>
                <c:pt idx="33">
                  <c:v>3.5336200157549311</c:v>
                </c:pt>
                <c:pt idx="34">
                  <c:v>7.2945966249397305</c:v>
                </c:pt>
                <c:pt idx="35">
                  <c:v>6.4273789241204389</c:v>
                </c:pt>
                <c:pt idx="36">
                  <c:v>6.087864196287927</c:v>
                </c:pt>
                <c:pt idx="37">
                  <c:v>4.3599203873395931</c:v>
                </c:pt>
                <c:pt idx="38">
                  <c:v>1.9356249187042502</c:v>
                </c:pt>
                <c:pt idx="39">
                  <c:v>6.0391855854406469</c:v>
                </c:pt>
                <c:pt idx="40">
                  <c:v>3.4432134024694201</c:v>
                </c:pt>
                <c:pt idx="41">
                  <c:v>1.6114275374955647</c:v>
                </c:pt>
                <c:pt idx="42" formatCode="General">
                  <c:v>-0.51609280154590154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18-41A5-B242-386D6517C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66803712"/>
        <c:axId val="166809600"/>
      </c:barChart>
      <c:lineChart>
        <c:grouping val="standard"/>
        <c:varyColors val="0"/>
        <c:ser>
          <c:idx val="2"/>
          <c:order val="0"/>
          <c:tx>
            <c:strRef>
              <c:f>'G IV.3.2.'!$K$9</c:f>
              <c:strCache>
                <c:ptCount val="1"/>
                <c:pt idx="0">
                  <c:v>Инвестиције у основне фондове (у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IV.3.2.'!$H$10:$H$52</c:f>
              <c:strCache>
                <c:ptCount val="43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2020.*</c:v>
                </c:pt>
                <c:pt idx="41">
                  <c:v>II</c:v>
                </c:pt>
                <c:pt idx="42">
                  <c:v>III</c:v>
                </c:pt>
              </c:strCache>
            </c:strRef>
          </c:cat>
          <c:val>
            <c:numRef>
              <c:f>'G IV.3.2.'!$K$10:$K$52</c:f>
              <c:numCache>
                <c:formatCode>0.0</c:formatCode>
                <c:ptCount val="43"/>
                <c:pt idx="0">
                  <c:v>-12.175484913705418</c:v>
                </c:pt>
                <c:pt idx="1">
                  <c:v>-5.7180160691851114</c:v>
                </c:pt>
                <c:pt idx="2">
                  <c:v>-3.6602513636382241</c:v>
                </c:pt>
                <c:pt idx="3">
                  <c:v>-5.4556550940596935</c:v>
                </c:pt>
                <c:pt idx="4">
                  <c:v>0.27118036899254605</c:v>
                </c:pt>
                <c:pt idx="5">
                  <c:v>0.81261023941785027</c:v>
                </c:pt>
                <c:pt idx="6">
                  <c:v>2.4318134612518918</c:v>
                </c:pt>
                <c:pt idx="7">
                  <c:v>13.243054217983754</c:v>
                </c:pt>
                <c:pt idx="8">
                  <c:v>20.357386596119724</c:v>
                </c:pt>
                <c:pt idx="9">
                  <c:v>24.30238062684333</c:v>
                </c:pt>
                <c:pt idx="10">
                  <c:v>17.537467798920886</c:v>
                </c:pt>
                <c:pt idx="11">
                  <c:v>-1.2608597595174587</c:v>
                </c:pt>
                <c:pt idx="12">
                  <c:v>-6.8641589324597447</c:v>
                </c:pt>
                <c:pt idx="13">
                  <c:v>-18.285229059760013</c:v>
                </c:pt>
                <c:pt idx="14">
                  <c:v>-13.5474445024837</c:v>
                </c:pt>
                <c:pt idx="15">
                  <c:v>-8.0985293948225205</c:v>
                </c:pt>
                <c:pt idx="16">
                  <c:v>-3.8691225517744243</c:v>
                </c:pt>
                <c:pt idx="17">
                  <c:v>0.5998164532733341</c:v>
                </c:pt>
                <c:pt idx="18">
                  <c:v>-8.5488506962553004</c:v>
                </c:pt>
                <c:pt idx="19">
                  <c:v>-1.772880372224833</c:v>
                </c:pt>
                <c:pt idx="20">
                  <c:v>1.9005236021893097</c:v>
                </c:pt>
                <c:pt idx="21">
                  <c:v>3.9406239917427968</c:v>
                </c:pt>
                <c:pt idx="22">
                  <c:v>7.4292513411731136</c:v>
                </c:pt>
                <c:pt idx="23">
                  <c:v>5.6827620649919623</c:v>
                </c:pt>
                <c:pt idx="24">
                  <c:v>3.9934834760423144</c:v>
                </c:pt>
                <c:pt idx="25">
                  <c:v>6.6369819090555922</c:v>
                </c:pt>
                <c:pt idx="26">
                  <c:v>8.0762820307218419</c:v>
                </c:pt>
                <c:pt idx="27">
                  <c:v>2.9799648827341088</c:v>
                </c:pt>
                <c:pt idx="28">
                  <c:v>3.1433286534278864</c:v>
                </c:pt>
                <c:pt idx="29">
                  <c:v>3.8203670315207034</c:v>
                </c:pt>
                <c:pt idx="30">
                  <c:v>7.4972322352830645</c:v>
                </c:pt>
                <c:pt idx="31">
                  <c:v>13.49933790926228</c:v>
                </c:pt>
                <c:pt idx="32">
                  <c:v>25.968821057610114</c:v>
                </c:pt>
                <c:pt idx="33">
                  <c:v>20.58721620270741</c:v>
                </c:pt>
                <c:pt idx="34">
                  <c:v>16.690847685997539</c:v>
                </c:pt>
                <c:pt idx="35">
                  <c:v>11.081230798243055</c:v>
                </c:pt>
                <c:pt idx="36">
                  <c:v>7.1659828525647526</c:v>
                </c:pt>
                <c:pt idx="37">
                  <c:v>8.2379323601021355</c:v>
                </c:pt>
                <c:pt idx="38">
                  <c:v>17.546436488844861</c:v>
                </c:pt>
                <c:pt idx="39">
                  <c:v>29.605476065424199</c:v>
                </c:pt>
                <c:pt idx="40">
                  <c:v>10.821331551032728</c:v>
                </c:pt>
                <c:pt idx="41">
                  <c:v>-11.886112181177211</c:v>
                </c:pt>
                <c:pt idx="42" formatCode="General">
                  <c:v>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18-41A5-B242-386D6517C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803712"/>
        <c:axId val="166809600"/>
      </c:lineChart>
      <c:catAx>
        <c:axId val="16680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6809600"/>
        <c:crossesAt val="-25"/>
        <c:auto val="1"/>
        <c:lblAlgn val="ctr"/>
        <c:lblOffset val="100"/>
        <c:tickLblSkip val="4"/>
        <c:tickMarkSkip val="4"/>
        <c:noMultiLvlLbl val="0"/>
      </c:catAx>
      <c:valAx>
        <c:axId val="166809600"/>
        <c:scaling>
          <c:orientation val="minMax"/>
          <c:max val="35"/>
          <c:min val="-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6803712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6370779902512187"/>
          <c:h val="0.13740410011319337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86E-2"/>
          <c:y val="4.6220600582521497E-2"/>
          <c:w val="0.87838527742171779"/>
          <c:h val="0.72317947427996487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 IV.3.2.'!$I$8</c:f>
              <c:strCache>
                <c:ptCount val="1"/>
                <c:pt idx="0">
                  <c:v>Private investment </c:v>
                </c:pt>
              </c:strCache>
            </c:strRef>
          </c:tx>
          <c:spPr>
            <a:solidFill>
              <a:srgbClr val="A0CFEB"/>
            </a:solidFill>
            <a:ln w="22225"/>
          </c:spPr>
          <c:invertIfNegative val="0"/>
          <c:cat>
            <c:strRef>
              <c:f>'G IV.3.2.'!$G$10:$G$52</c:f>
              <c:strCache>
                <c:ptCount val="43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2020*</c:v>
                </c:pt>
                <c:pt idx="41">
                  <c:v>II</c:v>
                </c:pt>
                <c:pt idx="42">
                  <c:v>III</c:v>
                </c:pt>
              </c:strCache>
            </c:strRef>
          </c:cat>
          <c:val>
            <c:numRef>
              <c:f>'G IV.3.2.'!$I$10:$I$52</c:f>
              <c:numCache>
                <c:formatCode>0.0</c:formatCode>
                <c:ptCount val="43"/>
                <c:pt idx="0">
                  <c:v>-8.8900939715643723</c:v>
                </c:pt>
                <c:pt idx="1">
                  <c:v>-2.6690104746264502</c:v>
                </c:pt>
                <c:pt idx="2">
                  <c:v>-2.86985672132713</c:v>
                </c:pt>
                <c:pt idx="3">
                  <c:v>-6.6987894891536985</c:v>
                </c:pt>
                <c:pt idx="4">
                  <c:v>-0.68214110227036895</c:v>
                </c:pt>
                <c:pt idx="5">
                  <c:v>0.60002891428498306</c:v>
                </c:pt>
                <c:pt idx="6">
                  <c:v>0.23504157686863492</c:v>
                </c:pt>
                <c:pt idx="7">
                  <c:v>15.835641819248023</c:v>
                </c:pt>
                <c:pt idx="8">
                  <c:v>20.353698643282836</c:v>
                </c:pt>
                <c:pt idx="9">
                  <c:v>21.931157776477232</c:v>
                </c:pt>
                <c:pt idx="10">
                  <c:v>18.041369009224219</c:v>
                </c:pt>
                <c:pt idx="11">
                  <c:v>-1.8993672194927251</c:v>
                </c:pt>
                <c:pt idx="12">
                  <c:v>-2.2711454345485973</c:v>
                </c:pt>
                <c:pt idx="13">
                  <c:v>-14.557080865969404</c:v>
                </c:pt>
                <c:pt idx="14">
                  <c:v>-9.9141594098948715</c:v>
                </c:pt>
                <c:pt idx="15">
                  <c:v>-2.3066678345464546</c:v>
                </c:pt>
                <c:pt idx="16">
                  <c:v>1.0542159072510173</c:v>
                </c:pt>
                <c:pt idx="17">
                  <c:v>-1.2816059974113769</c:v>
                </c:pt>
                <c:pt idx="18">
                  <c:v>-9.6601369766906551</c:v>
                </c:pt>
                <c:pt idx="19">
                  <c:v>-1.8476960023205025</c:v>
                </c:pt>
                <c:pt idx="20">
                  <c:v>-0.2276620799151734</c:v>
                </c:pt>
                <c:pt idx="21">
                  <c:v>4.7532433686158004</c:v>
                </c:pt>
                <c:pt idx="22">
                  <c:v>5.2134792745869767</c:v>
                </c:pt>
                <c:pt idx="23">
                  <c:v>0.44238074897980467</c:v>
                </c:pt>
                <c:pt idx="24">
                  <c:v>-3.1368054325137615</c:v>
                </c:pt>
                <c:pt idx="25">
                  <c:v>1.6358271941233045</c:v>
                </c:pt>
                <c:pt idx="26">
                  <c:v>4.7561312079503457</c:v>
                </c:pt>
                <c:pt idx="27">
                  <c:v>1.2894022191116492</c:v>
                </c:pt>
                <c:pt idx="28">
                  <c:v>6.6950264070882444</c:v>
                </c:pt>
                <c:pt idx="29">
                  <c:v>5.3663947950229014</c:v>
                </c:pt>
                <c:pt idx="30">
                  <c:v>9.3311842930503062</c:v>
                </c:pt>
                <c:pt idx="31">
                  <c:v>14.001072149144687</c:v>
                </c:pt>
                <c:pt idx="32">
                  <c:v>18.516550370203642</c:v>
                </c:pt>
                <c:pt idx="33">
                  <c:v>17.053596186952461</c:v>
                </c:pt>
                <c:pt idx="34">
                  <c:v>9.3962510610578089</c:v>
                </c:pt>
                <c:pt idx="35">
                  <c:v>4.653851874122612</c:v>
                </c:pt>
                <c:pt idx="36">
                  <c:v>1.0781186562768128</c:v>
                </c:pt>
                <c:pt idx="37">
                  <c:v>3.8780119727625246</c:v>
                </c:pt>
                <c:pt idx="38">
                  <c:v>15.610811570140626</c:v>
                </c:pt>
                <c:pt idx="39">
                  <c:v>23.566290479983543</c:v>
                </c:pt>
                <c:pt idx="40">
                  <c:v>7.3781181485633267</c:v>
                </c:pt>
                <c:pt idx="41">
                  <c:v>-13.497539718672789</c:v>
                </c:pt>
                <c:pt idx="42" formatCode="General">
                  <c:v>-3.4839071984540997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A8-4FFC-BD66-9652AF408BC0}"/>
            </c:ext>
          </c:extLst>
        </c:ser>
        <c:ser>
          <c:idx val="1"/>
          <c:order val="2"/>
          <c:tx>
            <c:strRef>
              <c:f>'G IV.3.2.'!$J$8</c:f>
              <c:strCache>
                <c:ptCount val="1"/>
                <c:pt idx="0">
                  <c:v>Government investment </c:v>
                </c:pt>
              </c:strCache>
            </c:strRef>
          </c:tx>
          <c:spPr>
            <a:solidFill>
              <a:srgbClr val="FF818D"/>
            </a:solidFill>
            <a:ln w="22225"/>
          </c:spPr>
          <c:invertIfNegative val="0"/>
          <c:cat>
            <c:strRef>
              <c:f>'G IV.3.2.'!$G$10:$G$52</c:f>
              <c:strCache>
                <c:ptCount val="43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2020*</c:v>
                </c:pt>
                <c:pt idx="41">
                  <c:v>II</c:v>
                </c:pt>
                <c:pt idx="42">
                  <c:v>III</c:v>
                </c:pt>
              </c:strCache>
            </c:strRef>
          </c:cat>
          <c:val>
            <c:numRef>
              <c:f>'G IV.3.2.'!$J$10:$J$52</c:f>
              <c:numCache>
                <c:formatCode>0.0</c:formatCode>
                <c:ptCount val="43"/>
                <c:pt idx="0">
                  <c:v>-3.285390942141043</c:v>
                </c:pt>
                <c:pt idx="1">
                  <c:v>-3.0490055945586687</c:v>
                </c:pt>
                <c:pt idx="2">
                  <c:v>-0.79039464231109824</c:v>
                </c:pt>
                <c:pt idx="3">
                  <c:v>1.2431343950940037</c:v>
                </c:pt>
                <c:pt idx="4">
                  <c:v>0.95332147126291411</c:v>
                </c:pt>
                <c:pt idx="5">
                  <c:v>0.21258132513287212</c:v>
                </c:pt>
                <c:pt idx="6">
                  <c:v>2.196771884383272</c:v>
                </c:pt>
                <c:pt idx="7">
                  <c:v>-2.5925876012642668</c:v>
                </c:pt>
                <c:pt idx="8">
                  <c:v>3.6879528368714753E-3</c:v>
                </c:pt>
                <c:pt idx="9">
                  <c:v>2.371222850366105</c:v>
                </c:pt>
                <c:pt idx="10">
                  <c:v>-0.5039012103033419</c:v>
                </c:pt>
                <c:pt idx="11">
                  <c:v>0.63850745997527125</c:v>
                </c:pt>
                <c:pt idx="12">
                  <c:v>-4.5930134979111381</c:v>
                </c:pt>
                <c:pt idx="13">
                  <c:v>-3.7281481937906107</c:v>
                </c:pt>
                <c:pt idx="14">
                  <c:v>-3.63328509258882</c:v>
                </c:pt>
                <c:pt idx="15">
                  <c:v>-5.7918615602760637</c:v>
                </c:pt>
                <c:pt idx="16">
                  <c:v>-4.9233384590254268</c:v>
                </c:pt>
                <c:pt idx="17">
                  <c:v>1.8814224506847099</c:v>
                </c:pt>
                <c:pt idx="18">
                  <c:v>1.1112862804353627</c:v>
                </c:pt>
                <c:pt idx="19">
                  <c:v>7.4815630095647956E-2</c:v>
                </c:pt>
                <c:pt idx="20">
                  <c:v>2.1281856821044722</c:v>
                </c:pt>
                <c:pt idx="21">
                  <c:v>-0.81261937687301233</c:v>
                </c:pt>
                <c:pt idx="22">
                  <c:v>2.2157720665861422</c:v>
                </c:pt>
                <c:pt idx="23">
                  <c:v>5.2403813160121766</c:v>
                </c:pt>
                <c:pt idx="24">
                  <c:v>7.1302889085560732</c:v>
                </c:pt>
                <c:pt idx="25">
                  <c:v>5.0011547149323068</c:v>
                </c:pt>
                <c:pt idx="26">
                  <c:v>3.3201508227714891</c:v>
                </c:pt>
                <c:pt idx="27">
                  <c:v>1.6905626636224735</c:v>
                </c:pt>
                <c:pt idx="28">
                  <c:v>-3.5516977536603695</c:v>
                </c:pt>
                <c:pt idx="29">
                  <c:v>-1.5460277635021851</c:v>
                </c:pt>
                <c:pt idx="30">
                  <c:v>-1.8339520577672508</c:v>
                </c:pt>
                <c:pt idx="31">
                  <c:v>-0.50173423988241039</c:v>
                </c:pt>
                <c:pt idx="32">
                  <c:v>7.4522706874064539</c:v>
                </c:pt>
                <c:pt idx="33">
                  <c:v>3.5336200157549311</c:v>
                </c:pt>
                <c:pt idx="34">
                  <c:v>7.2945966249397305</c:v>
                </c:pt>
                <c:pt idx="35">
                  <c:v>6.4273789241204389</c:v>
                </c:pt>
                <c:pt idx="36">
                  <c:v>6.087864196287927</c:v>
                </c:pt>
                <c:pt idx="37">
                  <c:v>4.3599203873395931</c:v>
                </c:pt>
                <c:pt idx="38">
                  <c:v>1.9356249187042502</c:v>
                </c:pt>
                <c:pt idx="39">
                  <c:v>6.0391855854406469</c:v>
                </c:pt>
                <c:pt idx="40">
                  <c:v>3.4432134024694201</c:v>
                </c:pt>
                <c:pt idx="41">
                  <c:v>1.6114275374955647</c:v>
                </c:pt>
                <c:pt idx="42" formatCode="General">
                  <c:v>-0.51609280154590154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A8-4FFC-BD66-9652AF408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66986112"/>
        <c:axId val="166987648"/>
      </c:barChart>
      <c:lineChart>
        <c:grouping val="standard"/>
        <c:varyColors val="0"/>
        <c:ser>
          <c:idx val="2"/>
          <c:order val="0"/>
          <c:tx>
            <c:strRef>
              <c:f>'G IV.3.2.'!$K$8</c:f>
              <c:strCache>
                <c:ptCount val="1"/>
                <c:pt idx="0">
                  <c:v>Fixed investment (in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IV.3.2.'!$G$10:$G$52</c:f>
              <c:strCache>
                <c:ptCount val="43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2020*</c:v>
                </c:pt>
                <c:pt idx="41">
                  <c:v>II</c:v>
                </c:pt>
                <c:pt idx="42">
                  <c:v>III</c:v>
                </c:pt>
              </c:strCache>
            </c:strRef>
          </c:cat>
          <c:val>
            <c:numRef>
              <c:f>'G IV.3.2.'!$K$10:$K$52</c:f>
              <c:numCache>
                <c:formatCode>0.0</c:formatCode>
                <c:ptCount val="43"/>
                <c:pt idx="0">
                  <c:v>-12.175484913705418</c:v>
                </c:pt>
                <c:pt idx="1">
                  <c:v>-5.7180160691851114</c:v>
                </c:pt>
                <c:pt idx="2">
                  <c:v>-3.6602513636382241</c:v>
                </c:pt>
                <c:pt idx="3">
                  <c:v>-5.4556550940596935</c:v>
                </c:pt>
                <c:pt idx="4">
                  <c:v>0.27118036899254605</c:v>
                </c:pt>
                <c:pt idx="5">
                  <c:v>0.81261023941785027</c:v>
                </c:pt>
                <c:pt idx="6">
                  <c:v>2.4318134612518918</c:v>
                </c:pt>
                <c:pt idx="7">
                  <c:v>13.243054217983754</c:v>
                </c:pt>
                <c:pt idx="8">
                  <c:v>20.357386596119724</c:v>
                </c:pt>
                <c:pt idx="9">
                  <c:v>24.30238062684333</c:v>
                </c:pt>
                <c:pt idx="10">
                  <c:v>17.537467798920886</c:v>
                </c:pt>
                <c:pt idx="11">
                  <c:v>-1.2608597595174587</c:v>
                </c:pt>
                <c:pt idx="12">
                  <c:v>-6.8641589324597447</c:v>
                </c:pt>
                <c:pt idx="13">
                  <c:v>-18.285229059760013</c:v>
                </c:pt>
                <c:pt idx="14">
                  <c:v>-13.5474445024837</c:v>
                </c:pt>
                <c:pt idx="15">
                  <c:v>-8.0985293948225205</c:v>
                </c:pt>
                <c:pt idx="16">
                  <c:v>-3.8691225517744243</c:v>
                </c:pt>
                <c:pt idx="17">
                  <c:v>0.5998164532733341</c:v>
                </c:pt>
                <c:pt idx="18">
                  <c:v>-8.5488506962553004</c:v>
                </c:pt>
                <c:pt idx="19">
                  <c:v>-1.772880372224833</c:v>
                </c:pt>
                <c:pt idx="20">
                  <c:v>1.9005236021893097</c:v>
                </c:pt>
                <c:pt idx="21">
                  <c:v>3.9406239917427968</c:v>
                </c:pt>
                <c:pt idx="22">
                  <c:v>7.4292513411731136</c:v>
                </c:pt>
                <c:pt idx="23">
                  <c:v>5.6827620649919623</c:v>
                </c:pt>
                <c:pt idx="24">
                  <c:v>3.9934834760423144</c:v>
                </c:pt>
                <c:pt idx="25">
                  <c:v>6.6369819090555922</c:v>
                </c:pt>
                <c:pt idx="26">
                  <c:v>8.0762820307218419</c:v>
                </c:pt>
                <c:pt idx="27">
                  <c:v>2.9799648827341088</c:v>
                </c:pt>
                <c:pt idx="28">
                  <c:v>3.1433286534278864</c:v>
                </c:pt>
                <c:pt idx="29">
                  <c:v>3.8203670315207034</c:v>
                </c:pt>
                <c:pt idx="30">
                  <c:v>7.4972322352830645</c:v>
                </c:pt>
                <c:pt idx="31">
                  <c:v>13.49933790926228</c:v>
                </c:pt>
                <c:pt idx="32">
                  <c:v>25.968821057610114</c:v>
                </c:pt>
                <c:pt idx="33">
                  <c:v>20.58721620270741</c:v>
                </c:pt>
                <c:pt idx="34">
                  <c:v>16.690847685997539</c:v>
                </c:pt>
                <c:pt idx="35">
                  <c:v>11.081230798243055</c:v>
                </c:pt>
                <c:pt idx="36">
                  <c:v>7.1659828525647526</c:v>
                </c:pt>
                <c:pt idx="37">
                  <c:v>8.2379323601021355</c:v>
                </c:pt>
                <c:pt idx="38">
                  <c:v>17.546436488844861</c:v>
                </c:pt>
                <c:pt idx="39">
                  <c:v>29.605476065424199</c:v>
                </c:pt>
                <c:pt idx="40">
                  <c:v>10.821331551032728</c:v>
                </c:pt>
                <c:pt idx="41">
                  <c:v>-11.886112181177211</c:v>
                </c:pt>
                <c:pt idx="42" formatCode="General">
                  <c:v>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A8-4FFC-BD66-9652AF408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986112"/>
        <c:axId val="166987648"/>
      </c:lineChart>
      <c:catAx>
        <c:axId val="166986112"/>
        <c:scaling>
          <c:orientation val="minMax"/>
        </c:scaling>
        <c:delete val="0"/>
        <c:axPos val="b"/>
        <c:numFmt formatCode="#,##0.0\ &quot;Din.&quot;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6987648"/>
        <c:crossesAt val="-25"/>
        <c:auto val="1"/>
        <c:lblAlgn val="ctr"/>
        <c:lblOffset val="100"/>
        <c:tickLblSkip val="4"/>
        <c:tickMarkSkip val="4"/>
        <c:noMultiLvlLbl val="0"/>
      </c:catAx>
      <c:valAx>
        <c:axId val="166987648"/>
        <c:scaling>
          <c:orientation val="minMax"/>
          <c:max val="35"/>
          <c:min val="-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6986112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42640981984692949"/>
          <c:h val="0.1374041001131933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6220600582521497E-2"/>
          <c:w val="0.88992712675621433"/>
          <c:h val="0.72317947427996476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 IV.3.2.'!$I$9</c:f>
              <c:strCache>
                <c:ptCount val="1"/>
                <c:pt idx="0">
                  <c:v>Приватне инвестиције</c:v>
                </c:pt>
              </c:strCache>
            </c:strRef>
          </c:tx>
          <c:spPr>
            <a:solidFill>
              <a:srgbClr val="A0CFEB"/>
            </a:solidFill>
            <a:ln w="22225"/>
          </c:spPr>
          <c:invertIfNegative val="0"/>
          <c:cat>
            <c:strRef>
              <c:f>'G IV.3.2.'!$H$10:$H$52</c:f>
              <c:strCache>
                <c:ptCount val="43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2020.*</c:v>
                </c:pt>
                <c:pt idx="41">
                  <c:v>II</c:v>
                </c:pt>
                <c:pt idx="42">
                  <c:v>III</c:v>
                </c:pt>
              </c:strCache>
            </c:strRef>
          </c:cat>
          <c:val>
            <c:numRef>
              <c:f>'G IV.3.2.'!$I$10:$I$52</c:f>
              <c:numCache>
                <c:formatCode>0.0</c:formatCode>
                <c:ptCount val="43"/>
                <c:pt idx="0">
                  <c:v>-8.8900939715643723</c:v>
                </c:pt>
                <c:pt idx="1">
                  <c:v>-2.6690104746264502</c:v>
                </c:pt>
                <c:pt idx="2">
                  <c:v>-2.86985672132713</c:v>
                </c:pt>
                <c:pt idx="3">
                  <c:v>-6.6987894891536985</c:v>
                </c:pt>
                <c:pt idx="4">
                  <c:v>-0.68214110227036895</c:v>
                </c:pt>
                <c:pt idx="5">
                  <c:v>0.60002891428498306</c:v>
                </c:pt>
                <c:pt idx="6">
                  <c:v>0.23504157686863492</c:v>
                </c:pt>
                <c:pt idx="7">
                  <c:v>15.835641819248023</c:v>
                </c:pt>
                <c:pt idx="8">
                  <c:v>20.353698643282836</c:v>
                </c:pt>
                <c:pt idx="9">
                  <c:v>21.931157776477232</c:v>
                </c:pt>
                <c:pt idx="10">
                  <c:v>18.041369009224219</c:v>
                </c:pt>
                <c:pt idx="11">
                  <c:v>-1.8993672194927251</c:v>
                </c:pt>
                <c:pt idx="12">
                  <c:v>-2.2711454345485973</c:v>
                </c:pt>
                <c:pt idx="13">
                  <c:v>-14.557080865969404</c:v>
                </c:pt>
                <c:pt idx="14">
                  <c:v>-9.9141594098948715</c:v>
                </c:pt>
                <c:pt idx="15">
                  <c:v>-2.3066678345464546</c:v>
                </c:pt>
                <c:pt idx="16">
                  <c:v>1.0542159072510173</c:v>
                </c:pt>
                <c:pt idx="17">
                  <c:v>-1.2816059974113769</c:v>
                </c:pt>
                <c:pt idx="18">
                  <c:v>-9.6601369766906551</c:v>
                </c:pt>
                <c:pt idx="19">
                  <c:v>-1.8476960023205025</c:v>
                </c:pt>
                <c:pt idx="20">
                  <c:v>-0.2276620799151734</c:v>
                </c:pt>
                <c:pt idx="21">
                  <c:v>4.7532433686158004</c:v>
                </c:pt>
                <c:pt idx="22">
                  <c:v>5.2134792745869767</c:v>
                </c:pt>
                <c:pt idx="23">
                  <c:v>0.44238074897980467</c:v>
                </c:pt>
                <c:pt idx="24">
                  <c:v>-3.1368054325137615</c:v>
                </c:pt>
                <c:pt idx="25">
                  <c:v>1.6358271941233045</c:v>
                </c:pt>
                <c:pt idx="26">
                  <c:v>4.7561312079503457</c:v>
                </c:pt>
                <c:pt idx="27">
                  <c:v>1.2894022191116492</c:v>
                </c:pt>
                <c:pt idx="28">
                  <c:v>6.6950264070882444</c:v>
                </c:pt>
                <c:pt idx="29">
                  <c:v>5.3663947950229014</c:v>
                </c:pt>
                <c:pt idx="30">
                  <c:v>9.3311842930503062</c:v>
                </c:pt>
                <c:pt idx="31">
                  <c:v>14.001072149144687</c:v>
                </c:pt>
                <c:pt idx="32">
                  <c:v>18.516550370203642</c:v>
                </c:pt>
                <c:pt idx="33">
                  <c:v>17.053596186952461</c:v>
                </c:pt>
                <c:pt idx="34">
                  <c:v>9.3962510610578089</c:v>
                </c:pt>
                <c:pt idx="35">
                  <c:v>4.653851874122612</c:v>
                </c:pt>
                <c:pt idx="36">
                  <c:v>1.0781186562768128</c:v>
                </c:pt>
                <c:pt idx="37">
                  <c:v>3.8780119727625246</c:v>
                </c:pt>
                <c:pt idx="38">
                  <c:v>15.610811570140626</c:v>
                </c:pt>
                <c:pt idx="39">
                  <c:v>23.566290479983543</c:v>
                </c:pt>
                <c:pt idx="40">
                  <c:v>7.3781181485633267</c:v>
                </c:pt>
                <c:pt idx="41">
                  <c:v>-13.497539718672789</c:v>
                </c:pt>
                <c:pt idx="42" formatCode="General">
                  <c:v>-3.4839071984540997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47-49F0-82C2-39331C95ADA5}"/>
            </c:ext>
          </c:extLst>
        </c:ser>
        <c:ser>
          <c:idx val="1"/>
          <c:order val="2"/>
          <c:tx>
            <c:strRef>
              <c:f>'G IV.3.2.'!$J$9</c:f>
              <c:strCache>
                <c:ptCount val="1"/>
                <c:pt idx="0">
                  <c:v>Државне инвестиције</c:v>
                </c:pt>
              </c:strCache>
            </c:strRef>
          </c:tx>
          <c:spPr>
            <a:solidFill>
              <a:srgbClr val="FF818D"/>
            </a:solidFill>
            <a:ln w="22225"/>
          </c:spPr>
          <c:invertIfNegative val="0"/>
          <c:cat>
            <c:strRef>
              <c:f>'G IV.3.2.'!$H$10:$H$52</c:f>
              <c:strCache>
                <c:ptCount val="43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2020.*</c:v>
                </c:pt>
                <c:pt idx="41">
                  <c:v>II</c:v>
                </c:pt>
                <c:pt idx="42">
                  <c:v>III</c:v>
                </c:pt>
              </c:strCache>
            </c:strRef>
          </c:cat>
          <c:val>
            <c:numRef>
              <c:f>'G IV.3.2.'!$J$10:$J$52</c:f>
              <c:numCache>
                <c:formatCode>0.0</c:formatCode>
                <c:ptCount val="43"/>
                <c:pt idx="0">
                  <c:v>-3.285390942141043</c:v>
                </c:pt>
                <c:pt idx="1">
                  <c:v>-3.0490055945586687</c:v>
                </c:pt>
                <c:pt idx="2">
                  <c:v>-0.79039464231109824</c:v>
                </c:pt>
                <c:pt idx="3">
                  <c:v>1.2431343950940037</c:v>
                </c:pt>
                <c:pt idx="4">
                  <c:v>0.95332147126291411</c:v>
                </c:pt>
                <c:pt idx="5">
                  <c:v>0.21258132513287212</c:v>
                </c:pt>
                <c:pt idx="6">
                  <c:v>2.196771884383272</c:v>
                </c:pt>
                <c:pt idx="7">
                  <c:v>-2.5925876012642668</c:v>
                </c:pt>
                <c:pt idx="8">
                  <c:v>3.6879528368714753E-3</c:v>
                </c:pt>
                <c:pt idx="9">
                  <c:v>2.371222850366105</c:v>
                </c:pt>
                <c:pt idx="10">
                  <c:v>-0.5039012103033419</c:v>
                </c:pt>
                <c:pt idx="11">
                  <c:v>0.63850745997527125</c:v>
                </c:pt>
                <c:pt idx="12">
                  <c:v>-4.5930134979111381</c:v>
                </c:pt>
                <c:pt idx="13">
                  <c:v>-3.7281481937906107</c:v>
                </c:pt>
                <c:pt idx="14">
                  <c:v>-3.63328509258882</c:v>
                </c:pt>
                <c:pt idx="15">
                  <c:v>-5.7918615602760637</c:v>
                </c:pt>
                <c:pt idx="16">
                  <c:v>-4.9233384590254268</c:v>
                </c:pt>
                <c:pt idx="17">
                  <c:v>1.8814224506847099</c:v>
                </c:pt>
                <c:pt idx="18">
                  <c:v>1.1112862804353627</c:v>
                </c:pt>
                <c:pt idx="19">
                  <c:v>7.4815630095647956E-2</c:v>
                </c:pt>
                <c:pt idx="20">
                  <c:v>2.1281856821044722</c:v>
                </c:pt>
                <c:pt idx="21">
                  <c:v>-0.81261937687301233</c:v>
                </c:pt>
                <c:pt idx="22">
                  <c:v>2.2157720665861422</c:v>
                </c:pt>
                <c:pt idx="23">
                  <c:v>5.2403813160121766</c:v>
                </c:pt>
                <c:pt idx="24">
                  <c:v>7.1302889085560732</c:v>
                </c:pt>
                <c:pt idx="25">
                  <c:v>5.0011547149323068</c:v>
                </c:pt>
                <c:pt idx="26">
                  <c:v>3.3201508227714891</c:v>
                </c:pt>
                <c:pt idx="27">
                  <c:v>1.6905626636224735</c:v>
                </c:pt>
                <c:pt idx="28">
                  <c:v>-3.5516977536603695</c:v>
                </c:pt>
                <c:pt idx="29">
                  <c:v>-1.5460277635021851</c:v>
                </c:pt>
                <c:pt idx="30">
                  <c:v>-1.8339520577672508</c:v>
                </c:pt>
                <c:pt idx="31">
                  <c:v>-0.50173423988241039</c:v>
                </c:pt>
                <c:pt idx="32">
                  <c:v>7.4522706874064539</c:v>
                </c:pt>
                <c:pt idx="33">
                  <c:v>3.5336200157549311</c:v>
                </c:pt>
                <c:pt idx="34">
                  <c:v>7.2945966249397305</c:v>
                </c:pt>
                <c:pt idx="35">
                  <c:v>6.4273789241204389</c:v>
                </c:pt>
                <c:pt idx="36">
                  <c:v>6.087864196287927</c:v>
                </c:pt>
                <c:pt idx="37">
                  <c:v>4.3599203873395931</c:v>
                </c:pt>
                <c:pt idx="38">
                  <c:v>1.9356249187042502</c:v>
                </c:pt>
                <c:pt idx="39">
                  <c:v>6.0391855854406469</c:v>
                </c:pt>
                <c:pt idx="40">
                  <c:v>3.4432134024694201</c:v>
                </c:pt>
                <c:pt idx="41">
                  <c:v>1.6114275374955647</c:v>
                </c:pt>
                <c:pt idx="42" formatCode="General">
                  <c:v>-0.51609280154590154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7-49F0-82C2-39331C95A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67339904"/>
        <c:axId val="167341440"/>
      </c:barChart>
      <c:lineChart>
        <c:grouping val="standard"/>
        <c:varyColors val="0"/>
        <c:ser>
          <c:idx val="2"/>
          <c:order val="0"/>
          <c:tx>
            <c:strRef>
              <c:f>'G IV.3.2.'!$K$9</c:f>
              <c:strCache>
                <c:ptCount val="1"/>
                <c:pt idx="0">
                  <c:v>Инвестиције у основне фондове (у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IV.3.2.'!$H$10:$H$52</c:f>
              <c:strCache>
                <c:ptCount val="43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2020.*</c:v>
                </c:pt>
                <c:pt idx="41">
                  <c:v>II</c:v>
                </c:pt>
                <c:pt idx="42">
                  <c:v>III</c:v>
                </c:pt>
              </c:strCache>
            </c:strRef>
          </c:cat>
          <c:val>
            <c:numRef>
              <c:f>'G IV.3.2.'!$K$10:$K$52</c:f>
              <c:numCache>
                <c:formatCode>0.0</c:formatCode>
                <c:ptCount val="43"/>
                <c:pt idx="0">
                  <c:v>-12.175484913705418</c:v>
                </c:pt>
                <c:pt idx="1">
                  <c:v>-5.7180160691851114</c:v>
                </c:pt>
                <c:pt idx="2">
                  <c:v>-3.6602513636382241</c:v>
                </c:pt>
                <c:pt idx="3">
                  <c:v>-5.4556550940596935</c:v>
                </c:pt>
                <c:pt idx="4">
                  <c:v>0.27118036899254605</c:v>
                </c:pt>
                <c:pt idx="5">
                  <c:v>0.81261023941785027</c:v>
                </c:pt>
                <c:pt idx="6">
                  <c:v>2.4318134612518918</c:v>
                </c:pt>
                <c:pt idx="7">
                  <c:v>13.243054217983754</c:v>
                </c:pt>
                <c:pt idx="8">
                  <c:v>20.357386596119724</c:v>
                </c:pt>
                <c:pt idx="9">
                  <c:v>24.30238062684333</c:v>
                </c:pt>
                <c:pt idx="10">
                  <c:v>17.537467798920886</c:v>
                </c:pt>
                <c:pt idx="11">
                  <c:v>-1.2608597595174587</c:v>
                </c:pt>
                <c:pt idx="12">
                  <c:v>-6.8641589324597447</c:v>
                </c:pt>
                <c:pt idx="13">
                  <c:v>-18.285229059760013</c:v>
                </c:pt>
                <c:pt idx="14">
                  <c:v>-13.5474445024837</c:v>
                </c:pt>
                <c:pt idx="15">
                  <c:v>-8.0985293948225205</c:v>
                </c:pt>
                <c:pt idx="16">
                  <c:v>-3.8691225517744243</c:v>
                </c:pt>
                <c:pt idx="17">
                  <c:v>0.5998164532733341</c:v>
                </c:pt>
                <c:pt idx="18">
                  <c:v>-8.5488506962553004</c:v>
                </c:pt>
                <c:pt idx="19">
                  <c:v>-1.772880372224833</c:v>
                </c:pt>
                <c:pt idx="20">
                  <c:v>1.9005236021893097</c:v>
                </c:pt>
                <c:pt idx="21">
                  <c:v>3.9406239917427968</c:v>
                </c:pt>
                <c:pt idx="22">
                  <c:v>7.4292513411731136</c:v>
                </c:pt>
                <c:pt idx="23">
                  <c:v>5.6827620649919623</c:v>
                </c:pt>
                <c:pt idx="24">
                  <c:v>3.9934834760423144</c:v>
                </c:pt>
                <c:pt idx="25">
                  <c:v>6.6369819090555922</c:v>
                </c:pt>
                <c:pt idx="26">
                  <c:v>8.0762820307218419</c:v>
                </c:pt>
                <c:pt idx="27">
                  <c:v>2.9799648827341088</c:v>
                </c:pt>
                <c:pt idx="28">
                  <c:v>3.1433286534278864</c:v>
                </c:pt>
                <c:pt idx="29">
                  <c:v>3.8203670315207034</c:v>
                </c:pt>
                <c:pt idx="30">
                  <c:v>7.4972322352830645</c:v>
                </c:pt>
                <c:pt idx="31">
                  <c:v>13.49933790926228</c:v>
                </c:pt>
                <c:pt idx="32">
                  <c:v>25.968821057610114</c:v>
                </c:pt>
                <c:pt idx="33">
                  <c:v>20.58721620270741</c:v>
                </c:pt>
                <c:pt idx="34">
                  <c:v>16.690847685997539</c:v>
                </c:pt>
                <c:pt idx="35">
                  <c:v>11.081230798243055</c:v>
                </c:pt>
                <c:pt idx="36">
                  <c:v>7.1659828525647526</c:v>
                </c:pt>
                <c:pt idx="37">
                  <c:v>8.2379323601021355</c:v>
                </c:pt>
                <c:pt idx="38">
                  <c:v>17.546436488844861</c:v>
                </c:pt>
                <c:pt idx="39">
                  <c:v>29.605476065424199</c:v>
                </c:pt>
                <c:pt idx="40">
                  <c:v>10.821331551032728</c:v>
                </c:pt>
                <c:pt idx="41">
                  <c:v>-11.886112181177211</c:v>
                </c:pt>
                <c:pt idx="42" formatCode="General">
                  <c:v>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47-49F0-82C2-39331C95A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339904"/>
        <c:axId val="167341440"/>
      </c:lineChart>
      <c:catAx>
        <c:axId val="16733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7341440"/>
        <c:crossesAt val="-25"/>
        <c:auto val="1"/>
        <c:lblAlgn val="ctr"/>
        <c:lblOffset val="100"/>
        <c:tickLblSkip val="4"/>
        <c:tickMarkSkip val="4"/>
        <c:noMultiLvlLbl val="0"/>
      </c:catAx>
      <c:valAx>
        <c:axId val="167341440"/>
        <c:scaling>
          <c:orientation val="minMax"/>
          <c:max val="35"/>
          <c:min val="-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7339904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521084457098269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6220600582521497E-2"/>
          <c:w val="0.89323143430600582"/>
          <c:h val="0.72317947427996476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 IV.3.2.'!$I$8</c:f>
              <c:strCache>
                <c:ptCount val="1"/>
                <c:pt idx="0">
                  <c:v>Private investment </c:v>
                </c:pt>
              </c:strCache>
            </c:strRef>
          </c:tx>
          <c:spPr>
            <a:solidFill>
              <a:srgbClr val="A0CFEB"/>
            </a:solidFill>
            <a:ln w="22225"/>
          </c:spPr>
          <c:invertIfNegative val="0"/>
          <c:cat>
            <c:strRef>
              <c:f>'G IV.3.2.'!$G$10:$G$52</c:f>
              <c:strCache>
                <c:ptCount val="43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2020*</c:v>
                </c:pt>
                <c:pt idx="41">
                  <c:v>II</c:v>
                </c:pt>
                <c:pt idx="42">
                  <c:v>III</c:v>
                </c:pt>
              </c:strCache>
            </c:strRef>
          </c:cat>
          <c:val>
            <c:numRef>
              <c:f>'G IV.3.2.'!$I$10:$I$52</c:f>
              <c:numCache>
                <c:formatCode>0.0</c:formatCode>
                <c:ptCount val="43"/>
                <c:pt idx="0">
                  <c:v>-8.8900939715643723</c:v>
                </c:pt>
                <c:pt idx="1">
                  <c:v>-2.6690104746264502</c:v>
                </c:pt>
                <c:pt idx="2">
                  <c:v>-2.86985672132713</c:v>
                </c:pt>
                <c:pt idx="3">
                  <c:v>-6.6987894891536985</c:v>
                </c:pt>
                <c:pt idx="4">
                  <c:v>-0.68214110227036895</c:v>
                </c:pt>
                <c:pt idx="5">
                  <c:v>0.60002891428498306</c:v>
                </c:pt>
                <c:pt idx="6">
                  <c:v>0.23504157686863492</c:v>
                </c:pt>
                <c:pt idx="7">
                  <c:v>15.835641819248023</c:v>
                </c:pt>
                <c:pt idx="8">
                  <c:v>20.353698643282836</c:v>
                </c:pt>
                <c:pt idx="9">
                  <c:v>21.931157776477232</c:v>
                </c:pt>
                <c:pt idx="10">
                  <c:v>18.041369009224219</c:v>
                </c:pt>
                <c:pt idx="11">
                  <c:v>-1.8993672194927251</c:v>
                </c:pt>
                <c:pt idx="12">
                  <c:v>-2.2711454345485973</c:v>
                </c:pt>
                <c:pt idx="13">
                  <c:v>-14.557080865969404</c:v>
                </c:pt>
                <c:pt idx="14">
                  <c:v>-9.9141594098948715</c:v>
                </c:pt>
                <c:pt idx="15">
                  <c:v>-2.3066678345464546</c:v>
                </c:pt>
                <c:pt idx="16">
                  <c:v>1.0542159072510173</c:v>
                </c:pt>
                <c:pt idx="17">
                  <c:v>-1.2816059974113769</c:v>
                </c:pt>
                <c:pt idx="18">
                  <c:v>-9.6601369766906551</c:v>
                </c:pt>
                <c:pt idx="19">
                  <c:v>-1.8476960023205025</c:v>
                </c:pt>
                <c:pt idx="20">
                  <c:v>-0.2276620799151734</c:v>
                </c:pt>
                <c:pt idx="21">
                  <c:v>4.7532433686158004</c:v>
                </c:pt>
                <c:pt idx="22">
                  <c:v>5.2134792745869767</c:v>
                </c:pt>
                <c:pt idx="23">
                  <c:v>0.44238074897980467</c:v>
                </c:pt>
                <c:pt idx="24">
                  <c:v>-3.1368054325137615</c:v>
                </c:pt>
                <c:pt idx="25">
                  <c:v>1.6358271941233045</c:v>
                </c:pt>
                <c:pt idx="26">
                  <c:v>4.7561312079503457</c:v>
                </c:pt>
                <c:pt idx="27">
                  <c:v>1.2894022191116492</c:v>
                </c:pt>
                <c:pt idx="28">
                  <c:v>6.6950264070882444</c:v>
                </c:pt>
                <c:pt idx="29">
                  <c:v>5.3663947950229014</c:v>
                </c:pt>
                <c:pt idx="30">
                  <c:v>9.3311842930503062</c:v>
                </c:pt>
                <c:pt idx="31">
                  <c:v>14.001072149144687</c:v>
                </c:pt>
                <c:pt idx="32">
                  <c:v>18.516550370203642</c:v>
                </c:pt>
                <c:pt idx="33">
                  <c:v>17.053596186952461</c:v>
                </c:pt>
                <c:pt idx="34">
                  <c:v>9.3962510610578089</c:v>
                </c:pt>
                <c:pt idx="35">
                  <c:v>4.653851874122612</c:v>
                </c:pt>
                <c:pt idx="36">
                  <c:v>1.0781186562768128</c:v>
                </c:pt>
                <c:pt idx="37">
                  <c:v>3.8780119727625246</c:v>
                </c:pt>
                <c:pt idx="38">
                  <c:v>15.610811570140626</c:v>
                </c:pt>
                <c:pt idx="39">
                  <c:v>23.566290479983543</c:v>
                </c:pt>
                <c:pt idx="40">
                  <c:v>7.3781181485633267</c:v>
                </c:pt>
                <c:pt idx="41">
                  <c:v>-13.497539718672789</c:v>
                </c:pt>
                <c:pt idx="42" formatCode="General">
                  <c:v>-3.4839071984540997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3-4447-8459-A1B95E2B43EF}"/>
            </c:ext>
          </c:extLst>
        </c:ser>
        <c:ser>
          <c:idx val="1"/>
          <c:order val="2"/>
          <c:tx>
            <c:strRef>
              <c:f>'G IV.3.2.'!$J$8</c:f>
              <c:strCache>
                <c:ptCount val="1"/>
                <c:pt idx="0">
                  <c:v>Government investment </c:v>
                </c:pt>
              </c:strCache>
            </c:strRef>
          </c:tx>
          <c:spPr>
            <a:solidFill>
              <a:srgbClr val="FF818D"/>
            </a:solidFill>
            <a:ln w="22225"/>
          </c:spPr>
          <c:invertIfNegative val="0"/>
          <c:cat>
            <c:strRef>
              <c:f>'G IV.3.2.'!$G$10:$G$52</c:f>
              <c:strCache>
                <c:ptCount val="43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2020*</c:v>
                </c:pt>
                <c:pt idx="41">
                  <c:v>II</c:v>
                </c:pt>
                <c:pt idx="42">
                  <c:v>III</c:v>
                </c:pt>
              </c:strCache>
            </c:strRef>
          </c:cat>
          <c:val>
            <c:numRef>
              <c:f>'G IV.3.2.'!$J$10:$J$52</c:f>
              <c:numCache>
                <c:formatCode>0.0</c:formatCode>
                <c:ptCount val="43"/>
                <c:pt idx="0">
                  <c:v>-3.285390942141043</c:v>
                </c:pt>
                <c:pt idx="1">
                  <c:v>-3.0490055945586687</c:v>
                </c:pt>
                <c:pt idx="2">
                  <c:v>-0.79039464231109824</c:v>
                </c:pt>
                <c:pt idx="3">
                  <c:v>1.2431343950940037</c:v>
                </c:pt>
                <c:pt idx="4">
                  <c:v>0.95332147126291411</c:v>
                </c:pt>
                <c:pt idx="5">
                  <c:v>0.21258132513287212</c:v>
                </c:pt>
                <c:pt idx="6">
                  <c:v>2.196771884383272</c:v>
                </c:pt>
                <c:pt idx="7">
                  <c:v>-2.5925876012642668</c:v>
                </c:pt>
                <c:pt idx="8">
                  <c:v>3.6879528368714753E-3</c:v>
                </c:pt>
                <c:pt idx="9">
                  <c:v>2.371222850366105</c:v>
                </c:pt>
                <c:pt idx="10">
                  <c:v>-0.5039012103033419</c:v>
                </c:pt>
                <c:pt idx="11">
                  <c:v>0.63850745997527125</c:v>
                </c:pt>
                <c:pt idx="12">
                  <c:v>-4.5930134979111381</c:v>
                </c:pt>
                <c:pt idx="13">
                  <c:v>-3.7281481937906107</c:v>
                </c:pt>
                <c:pt idx="14">
                  <c:v>-3.63328509258882</c:v>
                </c:pt>
                <c:pt idx="15">
                  <c:v>-5.7918615602760637</c:v>
                </c:pt>
                <c:pt idx="16">
                  <c:v>-4.9233384590254268</c:v>
                </c:pt>
                <c:pt idx="17">
                  <c:v>1.8814224506847099</c:v>
                </c:pt>
                <c:pt idx="18">
                  <c:v>1.1112862804353627</c:v>
                </c:pt>
                <c:pt idx="19">
                  <c:v>7.4815630095647956E-2</c:v>
                </c:pt>
                <c:pt idx="20">
                  <c:v>2.1281856821044722</c:v>
                </c:pt>
                <c:pt idx="21">
                  <c:v>-0.81261937687301233</c:v>
                </c:pt>
                <c:pt idx="22">
                  <c:v>2.2157720665861422</c:v>
                </c:pt>
                <c:pt idx="23">
                  <c:v>5.2403813160121766</c:v>
                </c:pt>
                <c:pt idx="24">
                  <c:v>7.1302889085560732</c:v>
                </c:pt>
                <c:pt idx="25">
                  <c:v>5.0011547149323068</c:v>
                </c:pt>
                <c:pt idx="26">
                  <c:v>3.3201508227714891</c:v>
                </c:pt>
                <c:pt idx="27">
                  <c:v>1.6905626636224735</c:v>
                </c:pt>
                <c:pt idx="28">
                  <c:v>-3.5516977536603695</c:v>
                </c:pt>
                <c:pt idx="29">
                  <c:v>-1.5460277635021851</c:v>
                </c:pt>
                <c:pt idx="30">
                  <c:v>-1.8339520577672508</c:v>
                </c:pt>
                <c:pt idx="31">
                  <c:v>-0.50173423988241039</c:v>
                </c:pt>
                <c:pt idx="32">
                  <c:v>7.4522706874064539</c:v>
                </c:pt>
                <c:pt idx="33">
                  <c:v>3.5336200157549311</c:v>
                </c:pt>
                <c:pt idx="34">
                  <c:v>7.2945966249397305</c:v>
                </c:pt>
                <c:pt idx="35">
                  <c:v>6.4273789241204389</c:v>
                </c:pt>
                <c:pt idx="36">
                  <c:v>6.087864196287927</c:v>
                </c:pt>
                <c:pt idx="37">
                  <c:v>4.3599203873395931</c:v>
                </c:pt>
                <c:pt idx="38">
                  <c:v>1.9356249187042502</c:v>
                </c:pt>
                <c:pt idx="39">
                  <c:v>6.0391855854406469</c:v>
                </c:pt>
                <c:pt idx="40">
                  <c:v>3.4432134024694201</c:v>
                </c:pt>
                <c:pt idx="41">
                  <c:v>1.6114275374955647</c:v>
                </c:pt>
                <c:pt idx="42" formatCode="General">
                  <c:v>-0.51609280154590154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73-4447-8459-A1B95E2B4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67270272"/>
        <c:axId val="167271808"/>
      </c:barChart>
      <c:lineChart>
        <c:grouping val="standard"/>
        <c:varyColors val="0"/>
        <c:ser>
          <c:idx val="2"/>
          <c:order val="0"/>
          <c:tx>
            <c:strRef>
              <c:f>'G IV.3.2.'!$K$8</c:f>
              <c:strCache>
                <c:ptCount val="1"/>
                <c:pt idx="0">
                  <c:v>Fixed investment (in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IV.3.2.'!$G$10:$G$52</c:f>
              <c:strCache>
                <c:ptCount val="43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2020*</c:v>
                </c:pt>
                <c:pt idx="41">
                  <c:v>II</c:v>
                </c:pt>
                <c:pt idx="42">
                  <c:v>III</c:v>
                </c:pt>
              </c:strCache>
            </c:strRef>
          </c:cat>
          <c:val>
            <c:numRef>
              <c:f>'G IV.3.2.'!$K$10:$K$52</c:f>
              <c:numCache>
                <c:formatCode>0.0</c:formatCode>
                <c:ptCount val="43"/>
                <c:pt idx="0">
                  <c:v>-12.175484913705418</c:v>
                </c:pt>
                <c:pt idx="1">
                  <c:v>-5.7180160691851114</c:v>
                </c:pt>
                <c:pt idx="2">
                  <c:v>-3.6602513636382241</c:v>
                </c:pt>
                <c:pt idx="3">
                  <c:v>-5.4556550940596935</c:v>
                </c:pt>
                <c:pt idx="4">
                  <c:v>0.27118036899254605</c:v>
                </c:pt>
                <c:pt idx="5">
                  <c:v>0.81261023941785027</c:v>
                </c:pt>
                <c:pt idx="6">
                  <c:v>2.4318134612518918</c:v>
                </c:pt>
                <c:pt idx="7">
                  <c:v>13.243054217983754</c:v>
                </c:pt>
                <c:pt idx="8">
                  <c:v>20.357386596119724</c:v>
                </c:pt>
                <c:pt idx="9">
                  <c:v>24.30238062684333</c:v>
                </c:pt>
                <c:pt idx="10">
                  <c:v>17.537467798920886</c:v>
                </c:pt>
                <c:pt idx="11">
                  <c:v>-1.2608597595174587</c:v>
                </c:pt>
                <c:pt idx="12">
                  <c:v>-6.8641589324597447</c:v>
                </c:pt>
                <c:pt idx="13">
                  <c:v>-18.285229059760013</c:v>
                </c:pt>
                <c:pt idx="14">
                  <c:v>-13.5474445024837</c:v>
                </c:pt>
                <c:pt idx="15">
                  <c:v>-8.0985293948225205</c:v>
                </c:pt>
                <c:pt idx="16">
                  <c:v>-3.8691225517744243</c:v>
                </c:pt>
                <c:pt idx="17">
                  <c:v>0.5998164532733341</c:v>
                </c:pt>
                <c:pt idx="18">
                  <c:v>-8.5488506962553004</c:v>
                </c:pt>
                <c:pt idx="19">
                  <c:v>-1.772880372224833</c:v>
                </c:pt>
                <c:pt idx="20">
                  <c:v>1.9005236021893097</c:v>
                </c:pt>
                <c:pt idx="21">
                  <c:v>3.9406239917427968</c:v>
                </c:pt>
                <c:pt idx="22">
                  <c:v>7.4292513411731136</c:v>
                </c:pt>
                <c:pt idx="23">
                  <c:v>5.6827620649919623</c:v>
                </c:pt>
                <c:pt idx="24">
                  <c:v>3.9934834760423144</c:v>
                </c:pt>
                <c:pt idx="25">
                  <c:v>6.6369819090555922</c:v>
                </c:pt>
                <c:pt idx="26">
                  <c:v>8.0762820307218419</c:v>
                </c:pt>
                <c:pt idx="27">
                  <c:v>2.9799648827341088</c:v>
                </c:pt>
                <c:pt idx="28">
                  <c:v>3.1433286534278864</c:v>
                </c:pt>
                <c:pt idx="29">
                  <c:v>3.8203670315207034</c:v>
                </c:pt>
                <c:pt idx="30">
                  <c:v>7.4972322352830645</c:v>
                </c:pt>
                <c:pt idx="31">
                  <c:v>13.49933790926228</c:v>
                </c:pt>
                <c:pt idx="32">
                  <c:v>25.968821057610114</c:v>
                </c:pt>
                <c:pt idx="33">
                  <c:v>20.58721620270741</c:v>
                </c:pt>
                <c:pt idx="34">
                  <c:v>16.690847685997539</c:v>
                </c:pt>
                <c:pt idx="35">
                  <c:v>11.081230798243055</c:v>
                </c:pt>
                <c:pt idx="36">
                  <c:v>7.1659828525647526</c:v>
                </c:pt>
                <c:pt idx="37">
                  <c:v>8.2379323601021355</c:v>
                </c:pt>
                <c:pt idx="38">
                  <c:v>17.546436488844861</c:v>
                </c:pt>
                <c:pt idx="39">
                  <c:v>29.605476065424199</c:v>
                </c:pt>
                <c:pt idx="40">
                  <c:v>10.821331551032728</c:v>
                </c:pt>
                <c:pt idx="41">
                  <c:v>-11.886112181177211</c:v>
                </c:pt>
                <c:pt idx="42" formatCode="General">
                  <c:v>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73-4447-8459-A1B95E2B4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70272"/>
        <c:axId val="167271808"/>
      </c:lineChart>
      <c:catAx>
        <c:axId val="167270272"/>
        <c:scaling>
          <c:orientation val="minMax"/>
        </c:scaling>
        <c:delete val="0"/>
        <c:axPos val="b"/>
        <c:numFmt formatCode="#,##0.0\ &quot;Din.&quot;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7271808"/>
        <c:crossesAt val="-25"/>
        <c:auto val="1"/>
        <c:lblAlgn val="ctr"/>
        <c:lblOffset val="100"/>
        <c:tickLblSkip val="4"/>
        <c:tickMarkSkip val="4"/>
        <c:noMultiLvlLbl val="0"/>
      </c:catAx>
      <c:valAx>
        <c:axId val="167271808"/>
        <c:scaling>
          <c:orientation val="minMax"/>
          <c:max val="35"/>
          <c:min val="-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7270272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35952200496897979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86E-2"/>
          <c:y val="4.6220600582521497E-2"/>
          <c:w val="0.81395348837209303"/>
          <c:h val="0.7231794742799648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 IV.3.3.'!$K$9</c:f>
              <c:strCache>
                <c:ptCount val="1"/>
                <c:pt idx="0">
                  <c:v>Допринос нето извоза мг. стопи раста БДП-а (д.с.)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  <a:prstDash val="solid"/>
            </a:ln>
          </c:spPr>
          <c:invertIfNegative val="0"/>
          <c:cat>
            <c:strRef>
              <c:f>'G IV.3.3.'!$H$10:$H$64</c:f>
              <c:strCache>
                <c:ptCount val="51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'G IV.3.3.'!$K$10:$K$64</c:f>
              <c:numCache>
                <c:formatCode>#,##0.0</c:formatCode>
                <c:ptCount val="51"/>
                <c:pt idx="0">
                  <c:v>-2.8135932148133564</c:v>
                </c:pt>
                <c:pt idx="1">
                  <c:v>-5.9794833120746009</c:v>
                </c:pt>
                <c:pt idx="2">
                  <c:v>-2.9089877678297142</c:v>
                </c:pt>
                <c:pt idx="3">
                  <c:v>3.7919482664889661</c:v>
                </c:pt>
                <c:pt idx="4">
                  <c:v>4.2600365419706101</c:v>
                </c:pt>
                <c:pt idx="5">
                  <c:v>12.605331211122191</c:v>
                </c:pt>
                <c:pt idx="6">
                  <c:v>9.8428605403134064</c:v>
                </c:pt>
                <c:pt idx="7">
                  <c:v>7.7917221234839209</c:v>
                </c:pt>
                <c:pt idx="8">
                  <c:v>6.1492143027489545</c:v>
                </c:pt>
                <c:pt idx="9">
                  <c:v>3.4157676118432603</c:v>
                </c:pt>
                <c:pt idx="10">
                  <c:v>3.3627678565214745</c:v>
                </c:pt>
                <c:pt idx="11">
                  <c:v>5.9864319731409061</c:v>
                </c:pt>
                <c:pt idx="12">
                  <c:v>1.2117831568589628</c:v>
                </c:pt>
                <c:pt idx="13">
                  <c:v>-1.3849529742431279</c:v>
                </c:pt>
                <c:pt idx="14">
                  <c:v>-0.37370157921087582</c:v>
                </c:pt>
                <c:pt idx="15">
                  <c:v>-4.5744889328427201</c:v>
                </c:pt>
                <c:pt idx="16">
                  <c:v>-1.9373963655787025</c:v>
                </c:pt>
                <c:pt idx="17">
                  <c:v>1.0770107240782247</c:v>
                </c:pt>
                <c:pt idx="18">
                  <c:v>2.6290337920750235</c:v>
                </c:pt>
                <c:pt idx="19">
                  <c:v>2.8640680436191595</c:v>
                </c:pt>
                <c:pt idx="20">
                  <c:v>4.2827034803502739</c:v>
                </c:pt>
                <c:pt idx="21">
                  <c:v>2.6139121108372652</c:v>
                </c:pt>
                <c:pt idx="22">
                  <c:v>4.3901125192155099</c:v>
                </c:pt>
                <c:pt idx="23">
                  <c:v>1.6929001429182589</c:v>
                </c:pt>
                <c:pt idx="24">
                  <c:v>2.3838707787494235</c:v>
                </c:pt>
                <c:pt idx="25">
                  <c:v>-0.66221635563996883</c:v>
                </c:pt>
                <c:pt idx="26">
                  <c:v>-4.0095089671695598</c:v>
                </c:pt>
                <c:pt idx="27">
                  <c:v>-0.38946508407657376</c:v>
                </c:pt>
                <c:pt idx="28">
                  <c:v>-1.2548484550081125</c:v>
                </c:pt>
                <c:pt idx="29">
                  <c:v>3.7475474423653852</c:v>
                </c:pt>
                <c:pt idx="30">
                  <c:v>2.8002654960648075</c:v>
                </c:pt>
                <c:pt idx="31">
                  <c:v>2.2026959693664869</c:v>
                </c:pt>
                <c:pt idx="32">
                  <c:v>3.128524849757079</c:v>
                </c:pt>
                <c:pt idx="33">
                  <c:v>-0.55499110045146072</c:v>
                </c:pt>
                <c:pt idx="34">
                  <c:v>2.1016930155878706</c:v>
                </c:pt>
                <c:pt idx="35">
                  <c:v>2.7495074446446699</c:v>
                </c:pt>
                <c:pt idx="36">
                  <c:v>-0.74413349183903843</c:v>
                </c:pt>
                <c:pt idx="37">
                  <c:v>1.9035894533815489E-2</c:v>
                </c:pt>
                <c:pt idx="38">
                  <c:v>-2.2042533847399715</c:v>
                </c:pt>
                <c:pt idx="39">
                  <c:v>-5.011376124564654</c:v>
                </c:pt>
                <c:pt idx="40">
                  <c:v>-3.5080010896596612</c:v>
                </c:pt>
                <c:pt idx="41">
                  <c:v>-2.7641256708131836</c:v>
                </c:pt>
                <c:pt idx="42">
                  <c:v>-2.3220630459733518</c:v>
                </c:pt>
                <c:pt idx="43">
                  <c:v>-1.8177845805889488</c:v>
                </c:pt>
                <c:pt idx="44">
                  <c:v>-0.53399517731364432</c:v>
                </c:pt>
                <c:pt idx="45">
                  <c:v>-1.361070203107972</c:v>
                </c:pt>
                <c:pt idx="46">
                  <c:v>-1.0982523667504844</c:v>
                </c:pt>
                <c:pt idx="47">
                  <c:v>-2.8049143212831971</c:v>
                </c:pt>
                <c:pt idx="48">
                  <c:v>-3.6511871259389252</c:v>
                </c:pt>
                <c:pt idx="49">
                  <c:v>1.170842802635252</c:v>
                </c:pt>
                <c:pt idx="50">
                  <c:v>-0.64984108791270612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5C-4E74-887A-6D3F8625F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9254144"/>
        <c:axId val="149255680"/>
      </c:barChart>
      <c:lineChart>
        <c:grouping val="standard"/>
        <c:varyColors val="0"/>
        <c:ser>
          <c:idx val="1"/>
          <c:order val="1"/>
          <c:tx>
            <c:strRef>
              <c:f>'G IV.3.3.'!$J$9</c:f>
              <c:strCache>
                <c:ptCount val="1"/>
                <c:pt idx="0">
                  <c:v>Увоз (л.с.)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IV.3.3.'!$H$10:$H$64</c:f>
              <c:strCache>
                <c:ptCount val="51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'G IV.3.3.'!$J$10:$J$64</c:f>
              <c:numCache>
                <c:formatCode>0.0</c:formatCode>
                <c:ptCount val="51"/>
                <c:pt idx="0">
                  <c:v>14.722873423203822</c:v>
                </c:pt>
                <c:pt idx="1">
                  <c:v>19.80980867369982</c:v>
                </c:pt>
                <c:pt idx="2">
                  <c:v>12.142949581236209</c:v>
                </c:pt>
                <c:pt idx="3">
                  <c:v>-3.9219160438222218</c:v>
                </c:pt>
                <c:pt idx="4">
                  <c:v>-17.07878495342537</c:v>
                </c:pt>
                <c:pt idx="5">
                  <c:v>-28.822414101888967</c:v>
                </c:pt>
                <c:pt idx="6">
                  <c:v>-25.179356981578835</c:v>
                </c:pt>
                <c:pt idx="7">
                  <c:v>-15.386398831627261</c:v>
                </c:pt>
                <c:pt idx="8">
                  <c:v>-8.3739312975333604</c:v>
                </c:pt>
                <c:pt idx="9">
                  <c:v>2.0592144733302433</c:v>
                </c:pt>
                <c:pt idx="10">
                  <c:v>4.9134739112204784</c:v>
                </c:pt>
                <c:pt idx="11">
                  <c:v>0.95453451767808417</c:v>
                </c:pt>
                <c:pt idx="12">
                  <c:v>9.7590080346281525</c:v>
                </c:pt>
                <c:pt idx="13">
                  <c:v>7.1014484124563211</c:v>
                </c:pt>
                <c:pt idx="14">
                  <c:v>2.9976864188506767</c:v>
                </c:pt>
                <c:pt idx="15">
                  <c:v>9.1284216043065101</c:v>
                </c:pt>
                <c:pt idx="16">
                  <c:v>1.1022116081091298</c:v>
                </c:pt>
                <c:pt idx="17">
                  <c:v>1.8569165630918576</c:v>
                </c:pt>
                <c:pt idx="18">
                  <c:v>-3.2990330457935926</c:v>
                </c:pt>
                <c:pt idx="19">
                  <c:v>-1.8435306056437071</c:v>
                </c:pt>
                <c:pt idx="20">
                  <c:v>-0.5807073025453775</c:v>
                </c:pt>
                <c:pt idx="21">
                  <c:v>4.0402759219389566</c:v>
                </c:pt>
                <c:pt idx="22">
                  <c:v>11.622801186659174</c:v>
                </c:pt>
                <c:pt idx="23">
                  <c:v>10.213042729320222</c:v>
                </c:pt>
                <c:pt idx="24">
                  <c:v>7.5189742177159076</c:v>
                </c:pt>
                <c:pt idx="25">
                  <c:v>8.3032514514386691</c:v>
                </c:pt>
                <c:pt idx="26">
                  <c:v>3.63401720978122</c:v>
                </c:pt>
                <c:pt idx="27">
                  <c:v>1.6794273187103812</c:v>
                </c:pt>
                <c:pt idx="28">
                  <c:v>9.9469842434126008</c:v>
                </c:pt>
                <c:pt idx="29">
                  <c:v>1.842899179049823</c:v>
                </c:pt>
                <c:pt idx="30">
                  <c:v>3.0247873945828445</c:v>
                </c:pt>
                <c:pt idx="31">
                  <c:v>1.8919433992449655</c:v>
                </c:pt>
                <c:pt idx="32">
                  <c:v>5.0646216225273832</c:v>
                </c:pt>
                <c:pt idx="33">
                  <c:v>10.475675605646643</c:v>
                </c:pt>
                <c:pt idx="34">
                  <c:v>5.0492169514936052</c:v>
                </c:pt>
                <c:pt idx="35">
                  <c:v>6.1312957101363708</c:v>
                </c:pt>
                <c:pt idx="36">
                  <c:v>8.3623110127003031</c:v>
                </c:pt>
                <c:pt idx="37">
                  <c:v>8.1745947320660122</c:v>
                </c:pt>
                <c:pt idx="38">
                  <c:v>13.366756051161332</c:v>
                </c:pt>
                <c:pt idx="39">
                  <c:v>14.378999777739907</c:v>
                </c:pt>
                <c:pt idx="40">
                  <c:v>13.681205103155605</c:v>
                </c:pt>
                <c:pt idx="41">
                  <c:v>9.9043031447910295</c:v>
                </c:pt>
                <c:pt idx="42">
                  <c:v>11.779064900849505</c:v>
                </c:pt>
                <c:pt idx="43">
                  <c:v>11.283535989515286</c:v>
                </c:pt>
                <c:pt idx="44">
                  <c:v>7.7088147484509477</c:v>
                </c:pt>
                <c:pt idx="45">
                  <c:v>9.0060119462003883</c:v>
                </c:pt>
                <c:pt idx="46">
                  <c:v>9.616116464542273</c:v>
                </c:pt>
                <c:pt idx="47">
                  <c:v>11.432190962154039</c:v>
                </c:pt>
                <c:pt idx="48">
                  <c:v>8.1075627091592395</c:v>
                </c:pt>
                <c:pt idx="49">
                  <c:v>-19.316030416861665</c:v>
                </c:pt>
                <c:pt idx="50">
                  <c:v>-5.5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5C-4E74-887A-6D3F8625F5FB}"/>
            </c:ext>
          </c:extLst>
        </c:ser>
        <c:ser>
          <c:idx val="0"/>
          <c:order val="2"/>
          <c:tx>
            <c:strRef>
              <c:f>'G IV.3.3.'!$I$9</c:f>
              <c:strCache>
                <c:ptCount val="1"/>
                <c:pt idx="0">
                  <c:v>Извоз (л.с.)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IV.3.3.'!$H$10:$H$64</c:f>
              <c:strCache>
                <c:ptCount val="51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'G IV.3.3.'!$I$10:$I$64</c:f>
              <c:numCache>
                <c:formatCode>0.0</c:formatCode>
                <c:ptCount val="51"/>
                <c:pt idx="0">
                  <c:v>16.979523318644297</c:v>
                </c:pt>
                <c:pt idx="1">
                  <c:v>15.657983518589162</c:v>
                </c:pt>
                <c:pt idx="2">
                  <c:v>11.894572464114844</c:v>
                </c:pt>
                <c:pt idx="3">
                  <c:v>6.2126373893466962</c:v>
                </c:pt>
                <c:pt idx="4">
                  <c:v>-16.814255954815323</c:v>
                </c:pt>
                <c:pt idx="5">
                  <c:v>-14.500564557882626</c:v>
                </c:pt>
                <c:pt idx="6">
                  <c:v>-13.829550347005565</c:v>
                </c:pt>
                <c:pt idx="7">
                  <c:v>-0.51545379415557591</c:v>
                </c:pt>
                <c:pt idx="8">
                  <c:v>8.3047918054051024</c:v>
                </c:pt>
                <c:pt idx="9">
                  <c:v>15.317422827367295</c:v>
                </c:pt>
                <c:pt idx="10">
                  <c:v>19.480114406680002</c:v>
                </c:pt>
                <c:pt idx="11">
                  <c:v>22.794122015980165</c:v>
                </c:pt>
                <c:pt idx="12">
                  <c:v>18.908315548305438</c:v>
                </c:pt>
                <c:pt idx="13">
                  <c:v>5.5337753988482774</c:v>
                </c:pt>
                <c:pt idx="14">
                  <c:v>2.9328515967132205</c:v>
                </c:pt>
                <c:pt idx="15">
                  <c:v>-1.4104320035486353</c:v>
                </c:pt>
                <c:pt idx="16">
                  <c:v>-4.3193239684213296</c:v>
                </c:pt>
                <c:pt idx="17">
                  <c:v>5.8411585889397486</c:v>
                </c:pt>
                <c:pt idx="18">
                  <c:v>3.2905670269439895</c:v>
                </c:pt>
                <c:pt idx="19">
                  <c:v>5.9442716513259768</c:v>
                </c:pt>
                <c:pt idx="20">
                  <c:v>12.518158763924149</c:v>
                </c:pt>
                <c:pt idx="21">
                  <c:v>12.926109176755759</c:v>
                </c:pt>
                <c:pt idx="22">
                  <c:v>27.168461765129166</c:v>
                </c:pt>
                <c:pt idx="23">
                  <c:v>18.435480803474704</c:v>
                </c:pt>
                <c:pt idx="24">
                  <c:v>16.538660884743493</c:v>
                </c:pt>
                <c:pt idx="25">
                  <c:v>8.6342224277745885</c:v>
                </c:pt>
                <c:pt idx="26">
                  <c:v>-5.2607507699881495</c:v>
                </c:pt>
                <c:pt idx="27">
                  <c:v>1.1432674157976663</c:v>
                </c:pt>
                <c:pt idx="28">
                  <c:v>8.8280248585331407</c:v>
                </c:pt>
                <c:pt idx="29">
                  <c:v>11.044832732708514</c:v>
                </c:pt>
                <c:pt idx="30">
                  <c:v>10.264146877514918</c:v>
                </c:pt>
                <c:pt idx="31">
                  <c:v>7.6137950966407004</c:v>
                </c:pt>
                <c:pt idx="32">
                  <c:v>13.195958511546564</c:v>
                </c:pt>
                <c:pt idx="33">
                  <c:v>10.724985036675847</c:v>
                </c:pt>
                <c:pt idx="34">
                  <c:v>10.343723427737686</c:v>
                </c:pt>
                <c:pt idx="35">
                  <c:v>13.488492601851547</c:v>
                </c:pt>
                <c:pt idx="36">
                  <c:v>7.8482260464673317</c:v>
                </c:pt>
                <c:pt idx="37">
                  <c:v>9.3149786858472368</c:v>
                </c:pt>
                <c:pt idx="38">
                  <c:v>9.918824335758373</c:v>
                </c:pt>
                <c:pt idx="39">
                  <c:v>5.7268068987890643</c:v>
                </c:pt>
                <c:pt idx="40">
                  <c:v>8.5983376697146667</c:v>
                </c:pt>
                <c:pt idx="41">
                  <c:v>5.9850807013349936</c:v>
                </c:pt>
                <c:pt idx="42">
                  <c:v>8.6926300738554545</c:v>
                </c:pt>
                <c:pt idx="43">
                  <c:v>9.9611203080223021</c:v>
                </c:pt>
                <c:pt idx="44">
                  <c:v>8.0947645823835899</c:v>
                </c:pt>
                <c:pt idx="45">
                  <c:v>7.9818151151552996</c:v>
                </c:pt>
                <c:pt idx="46">
                  <c:v>9.0194116001727878</c:v>
                </c:pt>
                <c:pt idx="47">
                  <c:v>8.6750128003936169</c:v>
                </c:pt>
                <c:pt idx="48">
                  <c:v>3.0150857091297354</c:v>
                </c:pt>
                <c:pt idx="49">
                  <c:v>-20.65374747465647</c:v>
                </c:pt>
                <c:pt idx="50">
                  <c:v>-7.5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5C-4E74-887A-6D3F8625F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250816"/>
        <c:axId val="149252352"/>
      </c:lineChart>
      <c:catAx>
        <c:axId val="14925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9252352"/>
        <c:crossesAt val="-30"/>
        <c:auto val="1"/>
        <c:lblAlgn val="ctr"/>
        <c:lblOffset val="100"/>
        <c:tickLblSkip val="8"/>
        <c:tickMarkSkip val="8"/>
        <c:noMultiLvlLbl val="0"/>
      </c:catAx>
      <c:valAx>
        <c:axId val="149252352"/>
        <c:scaling>
          <c:orientation val="minMax"/>
          <c:max val="30"/>
          <c:min val="-3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9250816"/>
        <c:crosses val="autoZero"/>
        <c:crossBetween val="between"/>
        <c:majorUnit val="10"/>
      </c:valAx>
      <c:catAx>
        <c:axId val="149254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9255680"/>
        <c:crossesAt val="0"/>
        <c:auto val="1"/>
        <c:lblAlgn val="ctr"/>
        <c:lblOffset val="100"/>
        <c:noMultiLvlLbl val="0"/>
      </c:catAx>
      <c:valAx>
        <c:axId val="149255680"/>
        <c:scaling>
          <c:orientation val="minMax"/>
          <c:min val="-15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9254144"/>
        <c:crosses val="max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78170628747274706"/>
          <c:h val="0.13740410011319337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" r="0.75000000000000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4" name="naslov_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.1. </a:t>
          </a: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Доприноси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мг.</a:t>
          </a: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стопи раста </a:t>
          </a:r>
          <a:endParaRPr lang="sr-Latn-R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БДП-a − расходна страна</a:t>
          </a:r>
          <a:endParaRPr lang="en-GB" sz="800">
            <a:latin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5" name="mera_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(у п.п.)</a:t>
          </a:r>
        </a:p>
      </xdr:txBody>
    </xdr:sp>
    <xdr:clientData/>
  </xdr:twoCellAnchor>
  <xdr:twoCellAnchor>
    <xdr:from>
      <xdr:col>1</xdr:col>
      <xdr:colOff>0</xdr:colOff>
      <xdr:row>3</xdr:row>
      <xdr:rowOff>2645029</xdr:rowOff>
    </xdr:from>
    <xdr:to>
      <xdr:col>1</xdr:col>
      <xdr:colOff>2654300</xdr:colOff>
      <xdr:row>3</xdr:row>
      <xdr:rowOff>2740279</xdr:rowOff>
    </xdr:to>
    <xdr:sp macro="" textlink="">
      <xdr:nvSpPr>
        <xdr:cNvPr id="26" name="izvor_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381000" y="310222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Извор: РЗС и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прерачун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НБС.</a:t>
          </a:r>
        </a:p>
      </xdr:txBody>
    </xdr:sp>
    <xdr:clientData/>
  </xdr:twoCellAnchor>
  <xdr:twoCellAnchor>
    <xdr:from>
      <xdr:col>1</xdr:col>
      <xdr:colOff>0</xdr:colOff>
      <xdr:row>3</xdr:row>
      <xdr:rowOff>2768854</xdr:rowOff>
    </xdr:from>
    <xdr:to>
      <xdr:col>1</xdr:col>
      <xdr:colOff>2654300</xdr:colOff>
      <xdr:row>4</xdr:row>
      <xdr:rowOff>3429</xdr:rowOff>
    </xdr:to>
    <xdr:sp macro="" textlink="">
      <xdr:nvSpPr>
        <xdr:cNvPr id="27" name="napomena_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381000" y="322605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* Процена НБС за Т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2020. </a:t>
          </a:r>
          <a:endParaRPr lang="sr-Cyrl-RS" sz="600">
            <a:latin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2597404</xdr:rowOff>
    </xdr:to>
    <xdr:graphicFrame macro="">
      <xdr:nvGraphicFramePr>
        <xdr:cNvPr id="31030248" name="graf_1">
          <a:extLst>
            <a:ext uri="{FF2B5EF4-FFF2-40B4-BE49-F238E27FC236}">
              <a16:creationId xmlns:a16="http://schemas.microsoft.com/office/drawing/2014/main" id="{00000000-0008-0000-0000-0000E87BD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8" name="label_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.1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Contributions to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y-o-y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GDP growth rate − expenditure side</a:t>
          </a:r>
          <a:endParaRPr lang="sr-Cyrl-R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9" name="measure_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in pp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)</a:t>
          </a:r>
          <a:r>
            <a:rPr kumimoji="0" lang="en-GB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 </a:t>
          </a:r>
        </a:p>
      </xdr:txBody>
    </xdr:sp>
    <xdr:clientData/>
  </xdr:twoCellAnchor>
  <xdr:twoCellAnchor>
    <xdr:from>
      <xdr:col>3</xdr:col>
      <xdr:colOff>0</xdr:colOff>
      <xdr:row>3</xdr:row>
      <xdr:rowOff>2645029</xdr:rowOff>
    </xdr:from>
    <xdr:to>
      <xdr:col>3</xdr:col>
      <xdr:colOff>2654300</xdr:colOff>
      <xdr:row>3</xdr:row>
      <xdr:rowOff>2740279</xdr:rowOff>
    </xdr:to>
    <xdr:sp macro="" textlink="">
      <xdr:nvSpPr>
        <xdr:cNvPr id="40" name="source_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10222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SORS and NBS calculation.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2768854</xdr:rowOff>
    </xdr:from>
    <xdr:to>
      <xdr:col>3</xdr:col>
      <xdr:colOff>2654300</xdr:colOff>
      <xdr:row>4</xdr:row>
      <xdr:rowOff>3429</xdr:rowOff>
    </xdr:to>
    <xdr:sp macro="" textlink="">
      <xdr:nvSpPr>
        <xdr:cNvPr id="41" name="note_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22605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600" b="0" i="0" baseline="0">
              <a:effectLst/>
              <a:latin typeface="Arial"/>
              <a:ea typeface="+mn-ea"/>
              <a:cs typeface="Arial" pitchFamily="34" charset="0"/>
            </a:rPr>
            <a:t>* </a:t>
          </a:r>
          <a:r>
            <a:rPr lang="en-US" sz="600" b="0" i="0" baseline="0">
              <a:effectLst/>
              <a:latin typeface="Arial"/>
              <a:ea typeface="+mn-ea"/>
              <a:cs typeface="Arial" pitchFamily="34" charset="0"/>
            </a:rPr>
            <a:t>NBS estimate</a:t>
          </a:r>
          <a:r>
            <a:rPr lang="sr-Latn-RS" sz="600" b="0" i="0" baseline="0">
              <a:effectLst/>
              <a:latin typeface="Arial"/>
              <a:ea typeface="+mn-ea"/>
              <a:cs typeface="Arial" pitchFamily="34" charset="0"/>
            </a:rPr>
            <a:t> for Q3</a:t>
          </a:r>
          <a:r>
            <a:rPr lang="sr-Cyrl-RS" sz="600" b="0" i="0" baseline="0">
              <a:effectLst/>
              <a:latin typeface="Arial"/>
              <a:ea typeface="+mn-ea"/>
              <a:cs typeface="Arial" pitchFamily="34" charset="0"/>
            </a:rPr>
            <a:t> 2020</a:t>
          </a:r>
          <a:r>
            <a:rPr lang="en-US" sz="600" b="0" i="0" baseline="0">
              <a:effectLst/>
              <a:latin typeface="Arial"/>
              <a:ea typeface="+mn-ea"/>
              <a:cs typeface="Arial" pitchFamily="34" charset="0"/>
            </a:rPr>
            <a:t>.</a:t>
          </a:r>
          <a:endParaRPr lang="sr-Cyrl-RS" sz="600" b="0" i="0" baseline="0">
            <a:effectLst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2597404</xdr:rowOff>
    </xdr:to>
    <xdr:graphicFrame macro="">
      <xdr:nvGraphicFramePr>
        <xdr:cNvPr id="31030253" name="chart_1">
          <a:extLst>
            <a:ext uri="{FF2B5EF4-FFF2-40B4-BE49-F238E27FC236}">
              <a16:creationId xmlns:a16="http://schemas.microsoft.com/office/drawing/2014/main" id="{00000000-0008-0000-0000-0000ED7BD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219075</xdr:colOff>
      <xdr:row>3</xdr:row>
      <xdr:rowOff>273050</xdr:rowOff>
    </xdr:to>
    <xdr:sp macro="" textlink="">
      <xdr:nvSpPr>
        <xdr:cNvPr id="62" name="naslov_2" hidden="1">
          <a:extLst>
            <a:ext uri="{FF2B5EF4-FFF2-40B4-BE49-F238E27FC236}">
              <a16:creationId xmlns:a16="http://schemas.microsoft.com/office/drawing/2014/main" id="{5DA9ACFB-C95A-439C-90CE-CBCB2E4F3D43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.1.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мг.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стопи раста </a:t>
          </a:r>
          <a:endParaRPr lang="sr-Latn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БДП-a − расходна страна</a:t>
          </a:r>
          <a:endParaRPr lang="en-GB" sz="800">
            <a:latin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273050</xdr:rowOff>
    </xdr:from>
    <xdr:to>
      <xdr:col>11</xdr:col>
      <xdr:colOff>219075</xdr:colOff>
      <xdr:row>3</xdr:row>
      <xdr:rowOff>387350</xdr:rowOff>
    </xdr:to>
    <xdr:sp macro="" textlink="">
      <xdr:nvSpPr>
        <xdr:cNvPr id="63" name="mera_2" hidden="1">
          <a:extLst>
            <a:ext uri="{FF2B5EF4-FFF2-40B4-BE49-F238E27FC236}">
              <a16:creationId xmlns:a16="http://schemas.microsoft.com/office/drawing/2014/main" id="{EEFF2272-EEA1-45EB-8683-5050A0902733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(у п.п.)</a:t>
          </a:r>
        </a:p>
      </xdr:txBody>
    </xdr:sp>
    <xdr:clientData/>
  </xdr:twoCellAnchor>
  <xdr:twoCellAnchor>
    <xdr:from>
      <xdr:col>7</xdr:col>
      <xdr:colOff>0</xdr:colOff>
      <xdr:row>3</xdr:row>
      <xdr:rowOff>2645029</xdr:rowOff>
    </xdr:from>
    <xdr:to>
      <xdr:col>11</xdr:col>
      <xdr:colOff>219075</xdr:colOff>
      <xdr:row>3</xdr:row>
      <xdr:rowOff>2740279</xdr:rowOff>
    </xdr:to>
    <xdr:sp macro="" textlink="">
      <xdr:nvSpPr>
        <xdr:cNvPr id="64" name="izvor_2" hidden="1">
          <a:extLst>
            <a:ext uri="{FF2B5EF4-FFF2-40B4-BE49-F238E27FC236}">
              <a16:creationId xmlns:a16="http://schemas.microsoft.com/office/drawing/2014/main" id="{976A579D-3719-4116-9D29-15494B724284}"/>
            </a:ext>
          </a:extLst>
        </xdr:cNvPr>
        <xdr:cNvSpPr txBox="1">
          <a:spLocks noChangeArrowheads="1"/>
        </xdr:cNvSpPr>
      </xdr:nvSpPr>
      <xdr:spPr bwMode="auto">
        <a:xfrm>
          <a:off x="7620000" y="3102229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РЗС и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прерачун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НБС.</a:t>
          </a:r>
        </a:p>
      </xdr:txBody>
    </xdr:sp>
    <xdr:clientData/>
  </xdr:twoCellAnchor>
  <xdr:twoCellAnchor>
    <xdr:from>
      <xdr:col>7</xdr:col>
      <xdr:colOff>0</xdr:colOff>
      <xdr:row>3</xdr:row>
      <xdr:rowOff>2768854</xdr:rowOff>
    </xdr:from>
    <xdr:to>
      <xdr:col>11</xdr:col>
      <xdr:colOff>219075</xdr:colOff>
      <xdr:row>4</xdr:row>
      <xdr:rowOff>3429</xdr:rowOff>
    </xdr:to>
    <xdr:sp macro="" textlink="">
      <xdr:nvSpPr>
        <xdr:cNvPr id="65" name="napomena_2" hidden="1">
          <a:extLst>
            <a:ext uri="{FF2B5EF4-FFF2-40B4-BE49-F238E27FC236}">
              <a16:creationId xmlns:a16="http://schemas.microsoft.com/office/drawing/2014/main" id="{6F269035-84EC-41C0-86FB-9C1B52FF3863}"/>
            </a:ext>
          </a:extLst>
        </xdr:cNvPr>
        <xdr:cNvSpPr txBox="1">
          <a:spLocks noChangeArrowheads="1"/>
        </xdr:cNvSpPr>
      </xdr:nvSpPr>
      <xdr:spPr bwMode="auto">
        <a:xfrm>
          <a:off x="7620000" y="32260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* Процена НБС за Т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2020. </a:t>
          </a:r>
          <a:endParaRPr lang="sr-Cyrl-RS" sz="600">
            <a:latin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295275</xdr:colOff>
      <xdr:row>3</xdr:row>
      <xdr:rowOff>2597404</xdr:rowOff>
    </xdr:to>
    <xdr:graphicFrame macro="">
      <xdr:nvGraphicFramePr>
        <xdr:cNvPr id="66" name="graf_2" hidden="1">
          <a:extLst>
            <a:ext uri="{FF2B5EF4-FFF2-40B4-BE49-F238E27FC236}">
              <a16:creationId xmlns:a16="http://schemas.microsoft.com/office/drawing/2014/main" id="{190CA35B-B68E-4D93-BB5D-9877B54759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17</xdr:col>
      <xdr:colOff>200025</xdr:colOff>
      <xdr:row>3</xdr:row>
      <xdr:rowOff>273050</xdr:rowOff>
    </xdr:to>
    <xdr:sp macro="" textlink="">
      <xdr:nvSpPr>
        <xdr:cNvPr id="67" name="label_2" hidden="1">
          <a:extLst>
            <a:ext uri="{FF2B5EF4-FFF2-40B4-BE49-F238E27FC236}">
              <a16:creationId xmlns:a16="http://schemas.microsoft.com/office/drawing/2014/main" id="{423EDC8F-1DD7-491E-A17C-8D87E5956CAA}"/>
            </a:ext>
          </a:extLst>
        </xdr:cNvPr>
        <xdr:cNvSpPr txBox="1">
          <a:spLocks noChangeArrowheads="1"/>
        </xdr:cNvSpPr>
      </xdr:nvSpPr>
      <xdr:spPr bwMode="auto">
        <a:xfrm>
          <a:off x="112776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.1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Contributions to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y-o-y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GDP growth rate − expenditure side</a:t>
          </a:r>
          <a:endParaRPr lang="sr-Cyrl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273050</xdr:rowOff>
    </xdr:from>
    <xdr:to>
      <xdr:col>17</xdr:col>
      <xdr:colOff>200025</xdr:colOff>
      <xdr:row>3</xdr:row>
      <xdr:rowOff>387350</xdr:rowOff>
    </xdr:to>
    <xdr:sp macro="" textlink="">
      <xdr:nvSpPr>
        <xdr:cNvPr id="68" name="measure_2" hidden="1">
          <a:extLst>
            <a:ext uri="{FF2B5EF4-FFF2-40B4-BE49-F238E27FC236}">
              <a16:creationId xmlns:a16="http://schemas.microsoft.com/office/drawing/2014/main" id="{A107C4FA-A980-4DA4-B20F-1CB0E6423E84}"/>
            </a:ext>
          </a:extLst>
        </xdr:cNvPr>
        <xdr:cNvSpPr txBox="1">
          <a:spLocks noChangeArrowheads="1"/>
        </xdr:cNvSpPr>
      </xdr:nvSpPr>
      <xdr:spPr bwMode="auto">
        <a:xfrm>
          <a:off x="11277600" y="730250"/>
          <a:ext cx="3162300" cy="11430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 pp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)</a:t>
          </a:r>
          <a:r>
            <a:rPr kumimoji="0" lang="en-GB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 </a:t>
          </a:r>
        </a:p>
      </xdr:txBody>
    </xdr:sp>
    <xdr:clientData/>
  </xdr:twoCellAnchor>
  <xdr:twoCellAnchor>
    <xdr:from>
      <xdr:col>12</xdr:col>
      <xdr:colOff>0</xdr:colOff>
      <xdr:row>3</xdr:row>
      <xdr:rowOff>2645029</xdr:rowOff>
    </xdr:from>
    <xdr:to>
      <xdr:col>17</xdr:col>
      <xdr:colOff>200025</xdr:colOff>
      <xdr:row>3</xdr:row>
      <xdr:rowOff>2740279</xdr:rowOff>
    </xdr:to>
    <xdr:sp macro="" textlink="">
      <xdr:nvSpPr>
        <xdr:cNvPr id="69" name="source_2" hidden="1">
          <a:extLst>
            <a:ext uri="{FF2B5EF4-FFF2-40B4-BE49-F238E27FC236}">
              <a16:creationId xmlns:a16="http://schemas.microsoft.com/office/drawing/2014/main" id="{F92AD0AE-7008-4BC4-8A76-601D303F4870}"/>
            </a:ext>
          </a:extLst>
        </xdr:cNvPr>
        <xdr:cNvSpPr txBox="1">
          <a:spLocks noChangeArrowheads="1"/>
        </xdr:cNvSpPr>
      </xdr:nvSpPr>
      <xdr:spPr bwMode="auto">
        <a:xfrm flipV="1">
          <a:off x="11277600" y="3102229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SORS and NBS calculation.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2768854</xdr:rowOff>
    </xdr:from>
    <xdr:to>
      <xdr:col>17</xdr:col>
      <xdr:colOff>200025</xdr:colOff>
      <xdr:row>4</xdr:row>
      <xdr:rowOff>3429</xdr:rowOff>
    </xdr:to>
    <xdr:sp macro="" textlink="">
      <xdr:nvSpPr>
        <xdr:cNvPr id="70" name="note_2" hidden="1">
          <a:extLst>
            <a:ext uri="{FF2B5EF4-FFF2-40B4-BE49-F238E27FC236}">
              <a16:creationId xmlns:a16="http://schemas.microsoft.com/office/drawing/2014/main" id="{9095319D-E471-46C8-876B-C8D239B35886}"/>
            </a:ext>
          </a:extLst>
        </xdr:cNvPr>
        <xdr:cNvSpPr txBox="1">
          <a:spLocks noChangeArrowheads="1"/>
        </xdr:cNvSpPr>
      </xdr:nvSpPr>
      <xdr:spPr bwMode="auto">
        <a:xfrm flipV="1">
          <a:off x="11277600" y="32260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* 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NBS estimate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for Q2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2020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endParaRPr lang="sr-Cyrl-RS" sz="600" b="0" i="0" baseline="0">
            <a:effectLst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17</xdr:col>
      <xdr:colOff>276225</xdr:colOff>
      <xdr:row>3</xdr:row>
      <xdr:rowOff>2597404</xdr:rowOff>
    </xdr:to>
    <xdr:graphicFrame macro="">
      <xdr:nvGraphicFramePr>
        <xdr:cNvPr id="71" name="chart_2" hidden="1">
          <a:extLst>
            <a:ext uri="{FF2B5EF4-FFF2-40B4-BE49-F238E27FC236}">
              <a16:creationId xmlns:a16="http://schemas.microsoft.com/office/drawing/2014/main" id="{D46D2D34-0150-44A4-A165-440B60702F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2600325</xdr:colOff>
      <xdr:row>3</xdr:row>
      <xdr:rowOff>273050</xdr:rowOff>
    </xdr:to>
    <xdr:sp macro="" textlink="">
      <xdr:nvSpPr>
        <xdr:cNvPr id="2" name="naslov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00325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.2.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Кретање инвестиција у основне фондове</a:t>
          </a: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3" name="mera_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(мг. раст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у п.п.)</a:t>
          </a:r>
          <a:endParaRPr lang="sr-Cyrl-RS" sz="700"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2454529</xdr:rowOff>
    </xdr:from>
    <xdr:to>
      <xdr:col>1</xdr:col>
      <xdr:colOff>2654300</xdr:colOff>
      <xdr:row>3</xdr:row>
      <xdr:rowOff>2549779</xdr:rowOff>
    </xdr:to>
    <xdr:sp macro="" textlink="">
      <xdr:nvSpPr>
        <xdr:cNvPr id="4" name="izvor_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91172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4</xdr:row>
      <xdr:rowOff>6604</xdr:rowOff>
    </xdr:from>
    <xdr:to>
      <xdr:col>1</xdr:col>
      <xdr:colOff>2654300</xdr:colOff>
      <xdr:row>5</xdr:row>
      <xdr:rowOff>3429</xdr:rowOff>
    </xdr:to>
    <xdr:sp macro="" textlink="">
      <xdr:nvSpPr>
        <xdr:cNvPr id="5" name="napomena_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81000" y="303555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* 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Процена НБС за Т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2020. </a:t>
          </a:r>
          <a:endParaRPr lang="sr-Cyrl-RS" sz="600">
            <a:latin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9525</xdr:colOff>
      <xdr:row>3</xdr:row>
      <xdr:rowOff>2406904</xdr:rowOff>
    </xdr:to>
    <xdr:graphicFrame macro="">
      <xdr:nvGraphicFramePr>
        <xdr:cNvPr id="6" name="graf_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7" name="label_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.2 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Fixed investment</a:t>
          </a: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8" name="measure_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y-o-y growth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in pp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  <a:endParaRPr lang="sr-Cyrl-RS" sz="700">
            <a:latin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2330704</xdr:rowOff>
    </xdr:from>
    <xdr:to>
      <xdr:col>3</xdr:col>
      <xdr:colOff>2654300</xdr:colOff>
      <xdr:row>3</xdr:row>
      <xdr:rowOff>2425954</xdr:rowOff>
    </xdr:to>
    <xdr:sp macro="" textlink="">
      <xdr:nvSpPr>
        <xdr:cNvPr id="9" name="source_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787904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Source</a:t>
          </a:r>
          <a:r>
            <a:rPr lang="sr-Latn-R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</a:t>
          </a:r>
          <a:r>
            <a:rPr lang="en-GB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: SORS and NBS calculation</a:t>
          </a:r>
          <a:r>
            <a:rPr lang="sr-Latn-R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.</a:t>
          </a:r>
          <a:endParaRPr lang="en-GB" sz="6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2454529</xdr:rowOff>
    </xdr:from>
    <xdr:to>
      <xdr:col>3</xdr:col>
      <xdr:colOff>2654300</xdr:colOff>
      <xdr:row>4</xdr:row>
      <xdr:rowOff>3429</xdr:rowOff>
    </xdr:to>
    <xdr:sp macro="" textlink="">
      <xdr:nvSpPr>
        <xdr:cNvPr id="10" name="note_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91172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600" b="0" i="0" baseline="0">
              <a:effectLst/>
              <a:latin typeface="Arial"/>
              <a:ea typeface="+mn-ea"/>
              <a:cs typeface="Arial" pitchFamily="34" charset="0"/>
            </a:rPr>
            <a:t> </a:t>
          </a:r>
          <a:r>
            <a:rPr lang="sr-Latn-RS" sz="600" b="0" i="0" baseline="0">
              <a:effectLst/>
              <a:latin typeface="Arial"/>
              <a:ea typeface="+mn-ea"/>
              <a:cs typeface="Arial" pitchFamily="34" charset="0"/>
            </a:rPr>
            <a:t>* </a:t>
          </a:r>
          <a:r>
            <a:rPr lang="en-US" sz="600" b="0" i="0" baseline="0">
              <a:effectLst/>
              <a:latin typeface="Arial"/>
              <a:ea typeface="+mn-ea"/>
              <a:cs typeface="Arial" pitchFamily="34" charset="0"/>
            </a:rPr>
            <a:t>NBS estimate for Q</a:t>
          </a:r>
          <a:r>
            <a:rPr lang="sr-Latn-RS" sz="600" b="0" i="0" baseline="0">
              <a:effectLst/>
              <a:latin typeface="Arial"/>
              <a:ea typeface="+mn-ea"/>
              <a:cs typeface="Arial" pitchFamily="34" charset="0"/>
            </a:rPr>
            <a:t>3</a:t>
          </a:r>
          <a:r>
            <a:rPr lang="en-US" sz="600" b="0" i="0" baseline="0">
              <a:effectLst/>
              <a:latin typeface="Arial"/>
              <a:ea typeface="+mn-ea"/>
              <a:cs typeface="Arial" pitchFamily="34" charset="0"/>
            </a:rPr>
            <a:t> 20</a:t>
          </a:r>
          <a:r>
            <a:rPr lang="sr-Cyrl-RS" sz="600" b="0" i="0" baseline="0">
              <a:effectLst/>
              <a:latin typeface="Arial"/>
              <a:ea typeface="+mn-ea"/>
              <a:cs typeface="Arial" pitchFamily="34" charset="0"/>
            </a:rPr>
            <a:t>20</a:t>
          </a:r>
          <a:r>
            <a:rPr lang="en-US" sz="600" b="0" i="0" baseline="0">
              <a:effectLst/>
              <a:latin typeface="Arial"/>
              <a:ea typeface="+mn-ea"/>
              <a:cs typeface="Arial" pitchFamily="34" charset="0"/>
            </a:rPr>
            <a:t>.</a:t>
          </a:r>
          <a:endParaRPr lang="sr-Cyrl-RS" sz="600" b="0" i="0" baseline="0">
            <a:effectLst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2283079</xdr:rowOff>
    </xdr:to>
    <xdr:graphicFrame macro="">
      <xdr:nvGraphicFramePr>
        <xdr:cNvPr id="11" name="chart_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52" name="naslov_2" hidden="1">
          <a:extLst>
            <a:ext uri="{FF2B5EF4-FFF2-40B4-BE49-F238E27FC236}">
              <a16:creationId xmlns:a16="http://schemas.microsoft.com/office/drawing/2014/main" id="{A3DB370F-A88D-4E3E-8231-DBEE3B33881B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.2.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Кретање инвестиција у основне фондове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53" name="mera_2" hidden="1">
          <a:extLst>
            <a:ext uri="{FF2B5EF4-FFF2-40B4-BE49-F238E27FC236}">
              <a16:creationId xmlns:a16="http://schemas.microsoft.com/office/drawing/2014/main" id="{3EBE7514-367F-46D8-9040-ABB96F13B4C8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(мг. раст</a:t>
          </a: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,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у п.п.)</a:t>
          </a:r>
          <a:endParaRPr lang="sr-Cyrl-R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2330704</xdr:rowOff>
    </xdr:from>
    <xdr:to>
      <xdr:col>11</xdr:col>
      <xdr:colOff>304800</xdr:colOff>
      <xdr:row>3</xdr:row>
      <xdr:rowOff>2425954</xdr:rowOff>
    </xdr:to>
    <xdr:sp macro="" textlink="">
      <xdr:nvSpPr>
        <xdr:cNvPr id="54" name="izvor_2" hidden="1">
          <a:extLst>
            <a:ext uri="{FF2B5EF4-FFF2-40B4-BE49-F238E27FC236}">
              <a16:creationId xmlns:a16="http://schemas.microsoft.com/office/drawing/2014/main" id="{EAA2E61F-3E27-4E32-8432-5C1D02A36591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787904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6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2454529</xdr:rowOff>
    </xdr:from>
    <xdr:to>
      <xdr:col>11</xdr:col>
      <xdr:colOff>304800</xdr:colOff>
      <xdr:row>4</xdr:row>
      <xdr:rowOff>3429</xdr:rowOff>
    </xdr:to>
    <xdr:sp macro="" textlink="">
      <xdr:nvSpPr>
        <xdr:cNvPr id="55" name="napomena_2" hidden="1">
          <a:extLst>
            <a:ext uri="{FF2B5EF4-FFF2-40B4-BE49-F238E27FC236}">
              <a16:creationId xmlns:a16="http://schemas.microsoft.com/office/drawing/2014/main" id="{538D9FB1-8F08-4904-9612-3BAE14555926}"/>
            </a:ext>
          </a:extLst>
        </xdr:cNvPr>
        <xdr:cNvSpPr txBox="1">
          <a:spLocks noChangeArrowheads="1"/>
        </xdr:cNvSpPr>
      </xdr:nvSpPr>
      <xdr:spPr bwMode="auto">
        <a:xfrm>
          <a:off x="7620000" y="2911729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* </a:t>
          </a: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Процена НБС за Т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2020. </a:t>
          </a:r>
          <a:endParaRPr lang="sr-Cyrl-RS" sz="600">
            <a:latin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2283079</xdr:rowOff>
    </xdr:to>
    <xdr:graphicFrame macro="">
      <xdr:nvGraphicFramePr>
        <xdr:cNvPr id="56" name="graf_2" hidden="1">
          <a:extLst>
            <a:ext uri="{FF2B5EF4-FFF2-40B4-BE49-F238E27FC236}">
              <a16:creationId xmlns:a16="http://schemas.microsoft.com/office/drawing/2014/main" id="{081D8749-9E34-4671-9660-914ABBC9F1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57" name="label_2" hidden="1">
          <a:extLst>
            <a:ext uri="{FF2B5EF4-FFF2-40B4-BE49-F238E27FC236}">
              <a16:creationId xmlns:a16="http://schemas.microsoft.com/office/drawing/2014/main" id="{0A9E9FCC-2AD4-45C9-BE31-92CCD02E0C39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.2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Fixed investment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58" name="measure_2" hidden="1">
          <a:extLst>
            <a:ext uri="{FF2B5EF4-FFF2-40B4-BE49-F238E27FC236}">
              <a16:creationId xmlns:a16="http://schemas.microsoft.com/office/drawing/2014/main" id="{A3E3BE7D-7F40-4785-8F18-2F3E79214575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y-o-y growth</a:t>
          </a: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,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 pp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  <a:endParaRPr lang="sr-Cyrl-R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2330704</xdr:rowOff>
    </xdr:from>
    <xdr:to>
      <xdr:col>16</xdr:col>
      <xdr:colOff>304800</xdr:colOff>
      <xdr:row>3</xdr:row>
      <xdr:rowOff>2425954</xdr:rowOff>
    </xdr:to>
    <xdr:sp macro="" textlink="">
      <xdr:nvSpPr>
        <xdr:cNvPr id="59" name="source_2" hidden="1">
          <a:extLst>
            <a:ext uri="{FF2B5EF4-FFF2-40B4-BE49-F238E27FC236}">
              <a16:creationId xmlns:a16="http://schemas.microsoft.com/office/drawing/2014/main" id="{87491CBC-297E-4453-ABE6-F7D89BEA62D5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787904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6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Source</a:t>
          </a:r>
          <a:r>
            <a:rPr lang="sr-Latn-RS" sz="6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s</a:t>
          </a:r>
          <a:r>
            <a:rPr lang="en-GB" sz="6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: SORS and NBS calculation</a:t>
          </a:r>
          <a:r>
            <a:rPr lang="sr-Latn-RS" sz="6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.</a:t>
          </a:r>
          <a:endParaRPr lang="en-GB" sz="600" b="0" i="0" u="none" strike="noStrike" baseline="0">
            <a:solidFill>
              <a:sysClr val="windowText" lastClr="000000"/>
            </a:solidFill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2454529</xdr:rowOff>
    </xdr:from>
    <xdr:to>
      <xdr:col>16</xdr:col>
      <xdr:colOff>304800</xdr:colOff>
      <xdr:row>4</xdr:row>
      <xdr:rowOff>3429</xdr:rowOff>
    </xdr:to>
    <xdr:sp macro="" textlink="">
      <xdr:nvSpPr>
        <xdr:cNvPr id="60" name="note_2" hidden="1">
          <a:extLst>
            <a:ext uri="{FF2B5EF4-FFF2-40B4-BE49-F238E27FC236}">
              <a16:creationId xmlns:a16="http://schemas.microsoft.com/office/drawing/2014/main" id="{1D8ABDED-9913-436F-8C8D-C122110C1B86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911729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* 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NBS estimate for Q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2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20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20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endParaRPr lang="sr-Cyrl-RS" sz="600" b="0" i="0" baseline="0">
            <a:effectLst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2283079</xdr:rowOff>
    </xdr:to>
    <xdr:graphicFrame macro="">
      <xdr:nvGraphicFramePr>
        <xdr:cNvPr id="61" name="chart_2" hidden="1">
          <a:extLst>
            <a:ext uri="{FF2B5EF4-FFF2-40B4-BE49-F238E27FC236}">
              <a16:creationId xmlns:a16="http://schemas.microsoft.com/office/drawing/2014/main" id="{F8D34B15-89CA-4C45-BBF2-5C65596218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Извоз и увоз робе и услуга</a:t>
          </a: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сталним ценама претходне године, реф. 2010)</a:t>
          </a:r>
        </a:p>
      </xdr:txBody>
    </xdr:sp>
    <xdr:clientData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444500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>
              <a:latin typeface="Arial" panose="020B0604020202020204" pitchFamily="34" charset="0"/>
              <a:cs typeface="Arial" panose="020B0604020202020204" pitchFamily="34" charset="0"/>
            </a:rPr>
            <a:t>(мг. стопе, у %)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</a:t>
          </a:r>
          <a:r>
            <a:rPr lang="sr-Latn-RS" sz="600">
              <a:latin typeface="Arial" panose="020B0604020202020204" pitchFamily="34" charset="0"/>
              <a:cs typeface="Arial" panose="020B0604020202020204" pitchFamily="34" charset="0"/>
            </a:rPr>
            <a:t>                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sr-Cyrl-RS" sz="600">
              <a:latin typeface="Arial" panose="020B0604020202020204" pitchFamily="34" charset="0"/>
              <a:cs typeface="Arial" panose="020B0604020202020204" pitchFamily="34" charset="0"/>
            </a:rPr>
            <a:t>        (у п.п.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</xdr:txBody>
    </xdr:sp>
    <xdr:clientData/>
  </xdr:twoCellAnchor>
  <xdr:twoCellAnchor>
    <xdr:from>
      <xdr:col>1</xdr:col>
      <xdr:colOff>0</xdr:colOff>
      <xdr:row>3</xdr:row>
      <xdr:rowOff>2454529</xdr:rowOff>
    </xdr:from>
    <xdr:to>
      <xdr:col>1</xdr:col>
      <xdr:colOff>2654300</xdr:colOff>
      <xdr:row>3</xdr:row>
      <xdr:rowOff>2549779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381000" y="291172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2578354</xdr:rowOff>
    </xdr:from>
    <xdr:to>
      <xdr:col>1</xdr:col>
      <xdr:colOff>2654300</xdr:colOff>
      <xdr:row>4</xdr:row>
      <xdr:rowOff>3429</xdr:rowOff>
    </xdr:to>
    <xdr:sp macro="" textlink="">
      <xdr:nvSpPr>
        <xdr:cNvPr id="24" name="napomena_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381000" y="303555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Напомена: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процена НБС за Т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2020. </a:t>
          </a:r>
          <a:endParaRPr lang="sr-Cyrl-RS" sz="600">
            <a:latin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2406904</xdr:rowOff>
    </xdr:to>
    <xdr:graphicFrame macro="">
      <xdr:nvGraphicFramePr>
        <xdr:cNvPr id="31038433" name="graf_1">
          <a:extLst>
            <a:ext uri="{FF2B5EF4-FFF2-40B4-BE49-F238E27FC236}">
              <a16:creationId xmlns:a16="http://schemas.microsoft.com/office/drawing/2014/main" id="{00000000-0008-0000-0400-0000E19BD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396875</xdr:rowOff>
    </xdr:to>
    <xdr:sp macro="" textlink="">
      <xdr:nvSpPr>
        <xdr:cNvPr id="32" name="label_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3968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3.3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Exports and imports of goods and services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(in previous-year constant prices, ref. 2010)</a:t>
          </a:r>
          <a:endParaRPr lang="sr-Cyrl-RS" sz="800">
            <a:latin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396875</xdr:rowOff>
    </xdr:from>
    <xdr:to>
      <xdr:col>3</xdr:col>
      <xdr:colOff>2654300</xdr:colOff>
      <xdr:row>3</xdr:row>
      <xdr:rowOff>568325</xdr:rowOff>
    </xdr:to>
    <xdr:sp macro="" textlink="">
      <xdr:nvSpPr>
        <xdr:cNvPr id="33" name="measure_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752850" y="854075"/>
          <a:ext cx="2654300" cy="1714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600">
              <a:latin typeface="Arial" panose="020B0604020202020204" pitchFamily="34" charset="0"/>
              <a:cs typeface="Arial" panose="020B0604020202020204" pitchFamily="34" charset="0"/>
            </a:rPr>
            <a:t>(y-o-y rates, in %)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</a:t>
          </a:r>
          <a:r>
            <a:rPr lang="sr-Latn-RS" sz="600">
              <a:latin typeface="Arial" panose="020B0604020202020204" pitchFamily="34" charset="0"/>
              <a:cs typeface="Arial" panose="020B0604020202020204" pitchFamily="34" charset="0"/>
            </a:rPr>
            <a:t>     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 (</a:t>
          </a:r>
          <a:r>
            <a:rPr lang="sr-Latn-RS" sz="600">
              <a:latin typeface="Arial" panose="020B0604020202020204" pitchFamily="34" charset="0"/>
              <a:cs typeface="Arial" panose="020B0604020202020204" pitchFamily="34" charset="0"/>
            </a:rPr>
            <a:t>in pp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)</a:t>
          </a:r>
          <a:endParaRPr lang="sr-Cyrl-RS" sz="600">
            <a:latin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2578354</xdr:rowOff>
    </xdr:from>
    <xdr:to>
      <xdr:col>3</xdr:col>
      <xdr:colOff>2654300</xdr:colOff>
      <xdr:row>3</xdr:row>
      <xdr:rowOff>2673604</xdr:rowOff>
    </xdr:to>
    <xdr:sp macro="" textlink="">
      <xdr:nvSpPr>
        <xdr:cNvPr id="34" name="source_1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752850" y="3035554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SORS and NBS calculation.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/>
  </xdr:twoCellAnchor>
  <xdr:twoCellAnchor>
    <xdr:from>
      <xdr:col>3</xdr:col>
      <xdr:colOff>0</xdr:colOff>
      <xdr:row>4</xdr:row>
      <xdr:rowOff>6604</xdr:rowOff>
    </xdr:from>
    <xdr:to>
      <xdr:col>3</xdr:col>
      <xdr:colOff>2654300</xdr:colOff>
      <xdr:row>5</xdr:row>
      <xdr:rowOff>3429</xdr:rowOff>
    </xdr:to>
    <xdr:sp macro="" textlink="">
      <xdr:nvSpPr>
        <xdr:cNvPr id="35" name="note_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15937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Note: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NBS estimate for Q3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2020. </a:t>
          </a:r>
        </a:p>
      </xdr:txBody>
    </xdr:sp>
    <xdr:clientData/>
  </xdr:twoCellAnchor>
  <xdr:twoCellAnchor>
    <xdr:from>
      <xdr:col>3</xdr:col>
      <xdr:colOff>0</xdr:colOff>
      <xdr:row>3</xdr:row>
      <xdr:rowOff>511175</xdr:rowOff>
    </xdr:from>
    <xdr:to>
      <xdr:col>4</xdr:col>
      <xdr:colOff>73025</xdr:colOff>
      <xdr:row>3</xdr:row>
      <xdr:rowOff>2530729</xdr:rowOff>
    </xdr:to>
    <xdr:graphicFrame macro="">
      <xdr:nvGraphicFramePr>
        <xdr:cNvPr id="31038438" name="chart_1">
          <a:extLst>
            <a:ext uri="{FF2B5EF4-FFF2-40B4-BE49-F238E27FC236}">
              <a16:creationId xmlns:a16="http://schemas.microsoft.com/office/drawing/2014/main" id="{00000000-0008-0000-0400-0000E69BD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52" name="naslov_2" hidden="1">
          <a:extLst>
            <a:ext uri="{FF2B5EF4-FFF2-40B4-BE49-F238E27FC236}">
              <a16:creationId xmlns:a16="http://schemas.microsoft.com/office/drawing/2014/main" id="{A32C124C-8DA5-4644-800F-651508942B42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Извоз и увоз робе и услуга</a:t>
          </a: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сталним ценама претходне године, реф. 2010)</a:t>
          </a:r>
        </a:p>
      </xdr:txBody>
    </xdr:sp>
    <xdr:clientData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444500</xdr:rowOff>
    </xdr:to>
    <xdr:sp macro="" textlink="">
      <xdr:nvSpPr>
        <xdr:cNvPr id="53" name="mera_2" hidden="1">
          <a:extLst>
            <a:ext uri="{FF2B5EF4-FFF2-40B4-BE49-F238E27FC236}">
              <a16:creationId xmlns:a16="http://schemas.microsoft.com/office/drawing/2014/main" id="{5E752DDB-9166-4369-A65D-7C10694DE8BF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>
              <a:latin typeface="Arial" panose="020B0604020202020204" pitchFamily="34" charset="0"/>
              <a:cs typeface="Arial" panose="020B0604020202020204" pitchFamily="34" charset="0"/>
            </a:rPr>
            <a:t>(мг. стопе, у %)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</a:t>
          </a:r>
          <a:r>
            <a:rPr lang="sr-Latn-RS" sz="600">
              <a:latin typeface="Arial" panose="020B0604020202020204" pitchFamily="34" charset="0"/>
              <a:cs typeface="Arial" panose="020B0604020202020204" pitchFamily="34" charset="0"/>
            </a:rPr>
            <a:t>                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sr-Cyrl-RS" sz="600">
              <a:latin typeface="Arial" panose="020B0604020202020204" pitchFamily="34" charset="0"/>
              <a:cs typeface="Arial" panose="020B0604020202020204" pitchFamily="34" charset="0"/>
            </a:rPr>
            <a:t>        (у п.п.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</xdr:txBody>
    </xdr:sp>
    <xdr:clientData/>
  </xdr:twoCellAnchor>
  <xdr:twoCellAnchor>
    <xdr:from>
      <xdr:col>7</xdr:col>
      <xdr:colOff>0</xdr:colOff>
      <xdr:row>3</xdr:row>
      <xdr:rowOff>2454529</xdr:rowOff>
    </xdr:from>
    <xdr:to>
      <xdr:col>11</xdr:col>
      <xdr:colOff>304800</xdr:colOff>
      <xdr:row>3</xdr:row>
      <xdr:rowOff>2549779</xdr:rowOff>
    </xdr:to>
    <xdr:sp macro="" textlink="">
      <xdr:nvSpPr>
        <xdr:cNvPr id="54" name="izvor_2" hidden="1">
          <a:extLst>
            <a:ext uri="{FF2B5EF4-FFF2-40B4-BE49-F238E27FC236}">
              <a16:creationId xmlns:a16="http://schemas.microsoft.com/office/drawing/2014/main" id="{B29B33D0-6279-4D8F-955B-B2334E72DD73}"/>
            </a:ext>
          </a:extLst>
        </xdr:cNvPr>
        <xdr:cNvSpPr txBox="1">
          <a:spLocks noChangeArrowheads="1"/>
        </xdr:cNvSpPr>
      </xdr:nvSpPr>
      <xdr:spPr bwMode="auto">
        <a:xfrm>
          <a:off x="7620000" y="2911729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2578354</xdr:rowOff>
    </xdr:from>
    <xdr:to>
      <xdr:col>11</xdr:col>
      <xdr:colOff>304800</xdr:colOff>
      <xdr:row>4</xdr:row>
      <xdr:rowOff>3429</xdr:rowOff>
    </xdr:to>
    <xdr:sp macro="" textlink="">
      <xdr:nvSpPr>
        <xdr:cNvPr id="55" name="napomena_2" hidden="1">
          <a:extLst>
            <a:ext uri="{FF2B5EF4-FFF2-40B4-BE49-F238E27FC236}">
              <a16:creationId xmlns:a16="http://schemas.microsoft.com/office/drawing/2014/main" id="{89978546-65E4-4A1C-965B-8E196C8E5DA5}"/>
            </a:ext>
          </a:extLst>
        </xdr:cNvPr>
        <xdr:cNvSpPr txBox="1">
          <a:spLocks noChangeArrowheads="1"/>
        </xdr:cNvSpPr>
      </xdr:nvSpPr>
      <xdr:spPr bwMode="auto">
        <a:xfrm>
          <a:off x="7620000" y="30355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Напомена: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процена НБС за Т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2020. </a:t>
          </a:r>
          <a:endParaRPr lang="sr-Cyrl-RS" sz="600">
            <a:latin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2406904</xdr:rowOff>
    </xdr:to>
    <xdr:graphicFrame macro="">
      <xdr:nvGraphicFramePr>
        <xdr:cNvPr id="56" name="graf_2" hidden="1">
          <a:extLst>
            <a:ext uri="{FF2B5EF4-FFF2-40B4-BE49-F238E27FC236}">
              <a16:creationId xmlns:a16="http://schemas.microsoft.com/office/drawing/2014/main" id="{B713DFF6-6848-44F1-BA4A-5AB2FFD4D9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57" name="label_2" hidden="1">
          <a:extLst>
            <a:ext uri="{FF2B5EF4-FFF2-40B4-BE49-F238E27FC236}">
              <a16:creationId xmlns:a16="http://schemas.microsoft.com/office/drawing/2014/main" id="{A38E335D-7208-4CC2-9584-80653CE30E72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2730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3.3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Exports and imports of goods and services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(in previous-year constant prices, ref. 2010)</a:t>
          </a:r>
          <a:endParaRPr lang="sr-Cyrl-RS" sz="800">
            <a:latin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444500</xdr:rowOff>
    </xdr:to>
    <xdr:sp macro="" textlink="">
      <xdr:nvSpPr>
        <xdr:cNvPr id="58" name="measure_2" hidden="1">
          <a:extLst>
            <a:ext uri="{FF2B5EF4-FFF2-40B4-BE49-F238E27FC236}">
              <a16:creationId xmlns:a16="http://schemas.microsoft.com/office/drawing/2014/main" id="{8C3FCF89-187A-475F-B31C-F29F3049BC67}"/>
            </a:ext>
          </a:extLst>
        </xdr:cNvPr>
        <xdr:cNvSpPr txBox="1">
          <a:spLocks noChangeArrowheads="1"/>
        </xdr:cNvSpPr>
      </xdr:nvSpPr>
      <xdr:spPr bwMode="auto">
        <a:xfrm>
          <a:off x="11191875" y="730250"/>
          <a:ext cx="3162300" cy="1714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600">
              <a:latin typeface="Arial" panose="020B0604020202020204" pitchFamily="34" charset="0"/>
              <a:cs typeface="Arial" panose="020B0604020202020204" pitchFamily="34" charset="0"/>
            </a:rPr>
            <a:t>(y-o-y rates, in %)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</a:t>
          </a:r>
          <a:r>
            <a:rPr lang="sr-Latn-RS" sz="600">
              <a:latin typeface="Arial" panose="020B0604020202020204" pitchFamily="34" charset="0"/>
              <a:cs typeface="Arial" panose="020B0604020202020204" pitchFamily="34" charset="0"/>
            </a:rPr>
            <a:t>     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 (</a:t>
          </a:r>
          <a:r>
            <a:rPr lang="sr-Latn-RS" sz="600">
              <a:latin typeface="Arial" panose="020B0604020202020204" pitchFamily="34" charset="0"/>
              <a:cs typeface="Arial" panose="020B0604020202020204" pitchFamily="34" charset="0"/>
            </a:rPr>
            <a:t>in pp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)</a:t>
          </a:r>
          <a:endParaRPr lang="sr-Cyrl-RS" sz="600">
            <a:latin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2454529</xdr:rowOff>
    </xdr:from>
    <xdr:to>
      <xdr:col>16</xdr:col>
      <xdr:colOff>304800</xdr:colOff>
      <xdr:row>3</xdr:row>
      <xdr:rowOff>2549779</xdr:rowOff>
    </xdr:to>
    <xdr:sp macro="" textlink="">
      <xdr:nvSpPr>
        <xdr:cNvPr id="59" name="source_2" hidden="1">
          <a:extLst>
            <a:ext uri="{FF2B5EF4-FFF2-40B4-BE49-F238E27FC236}">
              <a16:creationId xmlns:a16="http://schemas.microsoft.com/office/drawing/2014/main" id="{8085A24E-7C37-4B3B-86CD-86AB5FF12825}"/>
            </a:ext>
          </a:extLst>
        </xdr:cNvPr>
        <xdr:cNvSpPr txBox="1">
          <a:spLocks noChangeArrowheads="1"/>
        </xdr:cNvSpPr>
      </xdr:nvSpPr>
      <xdr:spPr bwMode="auto">
        <a:xfrm>
          <a:off x="11191875" y="2911729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SORS and NBS calculation.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2578354</xdr:rowOff>
    </xdr:from>
    <xdr:to>
      <xdr:col>16</xdr:col>
      <xdr:colOff>304800</xdr:colOff>
      <xdr:row>4</xdr:row>
      <xdr:rowOff>3429</xdr:rowOff>
    </xdr:to>
    <xdr:sp macro="" textlink="">
      <xdr:nvSpPr>
        <xdr:cNvPr id="60" name="note_2" hidden="1">
          <a:extLst>
            <a:ext uri="{FF2B5EF4-FFF2-40B4-BE49-F238E27FC236}">
              <a16:creationId xmlns:a16="http://schemas.microsoft.com/office/drawing/2014/main" id="{D1CD60C4-CABD-4B15-BEED-ACB5C767E8FE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0355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Note: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NBS estimate for Q2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2020. </a:t>
          </a: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2406904</xdr:rowOff>
    </xdr:to>
    <xdr:graphicFrame macro="">
      <xdr:nvGraphicFramePr>
        <xdr:cNvPr id="61" name="chart_2" hidden="1">
          <a:extLst>
            <a:ext uri="{FF2B5EF4-FFF2-40B4-BE49-F238E27FC236}">
              <a16:creationId xmlns:a16="http://schemas.microsoft.com/office/drawing/2014/main" id="{B90CA541-BEA9-47EF-AC5F-DDF4A36D7D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396875</xdr:rowOff>
    </xdr:to>
    <xdr:sp macro="" textlink="">
      <xdr:nvSpPr>
        <xdr:cNvPr id="2" name="naslov_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39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.3.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Кретање показатеља екстерне тражње за извозом Србије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(тромесечни покретни просек дсз.)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396875</xdr:rowOff>
    </xdr:from>
    <xdr:to>
      <xdr:col>1</xdr:col>
      <xdr:colOff>2654300</xdr:colOff>
      <xdr:row>3</xdr:row>
      <xdr:rowOff>568325</xdr:rowOff>
    </xdr:to>
    <xdr:sp macro="" textlink="">
      <xdr:nvSpPr>
        <xdr:cNvPr id="3" name="mera_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381000" y="854075"/>
          <a:ext cx="265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(2008 = 100)</a:t>
          </a:r>
          <a:r>
            <a:rPr lang="en-GB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                                     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        </a:t>
          </a:r>
          <a:r>
            <a:rPr lang="en-U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    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      </a:t>
          </a: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(дугорочни просек = 100)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2673604</xdr:rowOff>
    </xdr:from>
    <xdr:to>
      <xdr:col>1</xdr:col>
      <xdr:colOff>2654300</xdr:colOff>
      <xdr:row>3</xdr:row>
      <xdr:rowOff>2768854</xdr:rowOff>
    </xdr:to>
    <xdr:sp macro="" textlink="">
      <xdr:nvSpPr>
        <xdr:cNvPr id="4" name="izvor_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130804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Европска комисија, РЗС и НБС.</a:t>
          </a:r>
        </a:p>
      </xdr:txBody>
    </xdr:sp>
    <xdr:clientData/>
  </xdr:twoCellAnchor>
  <xdr:oneCellAnchor>
    <xdr:from>
      <xdr:col>1</xdr:col>
      <xdr:colOff>0</xdr:colOff>
      <xdr:row>3</xdr:row>
      <xdr:rowOff>2797429</xdr:rowOff>
    </xdr:from>
    <xdr:ext cx="2654300" cy="311150"/>
    <xdr:sp macro="" textlink="">
      <xdr:nvSpPr>
        <xdr:cNvPr id="5" name="napomena_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254629"/>
          <a:ext cx="2654300" cy="311150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* Базни извоз се добија након што се од укупног извоза искључи извоз пољопривредних производа, основних метала, моторних возила, деривата нафте и електричне енергије.</a:t>
          </a:r>
        </a:p>
      </xdr:txBody>
    </xdr:sp>
    <xdr:clientData/>
  </xdr:oneCellAnchor>
  <xdr:twoCellAnchor>
    <xdr:from>
      <xdr:col>1</xdr:col>
      <xdr:colOff>0</xdr:colOff>
      <xdr:row>3</xdr:row>
      <xdr:rowOff>511175</xdr:rowOff>
    </xdr:from>
    <xdr:to>
      <xdr:col>2</xdr:col>
      <xdr:colOff>73025</xdr:colOff>
      <xdr:row>3</xdr:row>
      <xdr:rowOff>2625979</xdr:rowOff>
    </xdr:to>
    <xdr:graphicFrame macro="">
      <xdr:nvGraphicFramePr>
        <xdr:cNvPr id="6" name="graf_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396875</xdr:rowOff>
    </xdr:to>
    <xdr:sp macro="" textlink="">
      <xdr:nvSpPr>
        <xdr:cNvPr id="7" name="label_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3968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.3.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Movement of indicators of external demand for Serbian exports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(3M moving av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e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rage, s-a)</a:t>
          </a:r>
          <a:endParaRPr lang="sr-Cyrl-R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396875</xdr:rowOff>
    </xdr:from>
    <xdr:to>
      <xdr:col>3</xdr:col>
      <xdr:colOff>2654300</xdr:colOff>
      <xdr:row>3</xdr:row>
      <xdr:rowOff>568325</xdr:rowOff>
    </xdr:to>
    <xdr:sp macro="" textlink="">
      <xdr:nvSpPr>
        <xdr:cNvPr id="8" name="measure_1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3752850" y="854075"/>
          <a:ext cx="2654300" cy="1714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(2008 = 100)</a:t>
          </a:r>
          <a:r>
            <a:rPr lang="en-GB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                                                            (long-term average = 100)</a:t>
          </a:r>
          <a:endParaRPr lang="sr-Cyrl-RS" sz="6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2673604</xdr:rowOff>
    </xdr:from>
    <xdr:to>
      <xdr:col>3</xdr:col>
      <xdr:colOff>2654300</xdr:colOff>
      <xdr:row>3</xdr:row>
      <xdr:rowOff>2768854</xdr:rowOff>
    </xdr:to>
    <xdr:sp macro="" textlink="">
      <xdr:nvSpPr>
        <xdr:cNvPr id="9" name="source_1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130804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European Commission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,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SORS and NBS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.</a:t>
          </a:r>
        </a:p>
      </xdr:txBody>
    </xdr:sp>
    <xdr:clientData/>
  </xdr:twoCellAnchor>
  <xdr:oneCellAnchor>
    <xdr:from>
      <xdr:col>3</xdr:col>
      <xdr:colOff>0</xdr:colOff>
      <xdr:row>3</xdr:row>
      <xdr:rowOff>2797429</xdr:rowOff>
    </xdr:from>
    <xdr:ext cx="2654300" cy="215900"/>
    <xdr:sp macro="" textlink="">
      <xdr:nvSpPr>
        <xdr:cNvPr id="10" name="note_1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254629"/>
          <a:ext cx="2654300" cy="21590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*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Core exports are total exports excluding exports of agricultural products, base metals, motor vehicles, petroleum products and electricity. 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/>
  </xdr:oneCellAnchor>
  <xdr:twoCellAnchor>
    <xdr:from>
      <xdr:col>3</xdr:col>
      <xdr:colOff>0</xdr:colOff>
      <xdr:row>3</xdr:row>
      <xdr:rowOff>511175</xdr:rowOff>
    </xdr:from>
    <xdr:to>
      <xdr:col>4</xdr:col>
      <xdr:colOff>73025</xdr:colOff>
      <xdr:row>3</xdr:row>
      <xdr:rowOff>2625979</xdr:rowOff>
    </xdr:to>
    <xdr:graphicFrame macro="">
      <xdr:nvGraphicFramePr>
        <xdr:cNvPr id="11" name="chart_1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396875</xdr:rowOff>
    </xdr:to>
    <xdr:sp macro="" textlink="">
      <xdr:nvSpPr>
        <xdr:cNvPr id="52" name="naslov_2" hidden="1">
          <a:extLst>
            <a:ext uri="{FF2B5EF4-FFF2-40B4-BE49-F238E27FC236}">
              <a16:creationId xmlns:a16="http://schemas.microsoft.com/office/drawing/2014/main" id="{F1A38255-ABB4-4F9E-BFA3-959A798ED93D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39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.3.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Кретање показатеља екстерне тражње за извозом Србије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(тромесечни покретни просек дсз.)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396875</xdr:rowOff>
    </xdr:from>
    <xdr:to>
      <xdr:col>11</xdr:col>
      <xdr:colOff>304800</xdr:colOff>
      <xdr:row>3</xdr:row>
      <xdr:rowOff>568325</xdr:rowOff>
    </xdr:to>
    <xdr:sp macro="" textlink="">
      <xdr:nvSpPr>
        <xdr:cNvPr id="53" name="mera_2" hidden="1">
          <a:extLst>
            <a:ext uri="{FF2B5EF4-FFF2-40B4-BE49-F238E27FC236}">
              <a16:creationId xmlns:a16="http://schemas.microsoft.com/office/drawing/2014/main" id="{D526A3E7-0116-4D9A-95F2-4B5435CEE06C}"/>
            </a:ext>
          </a:extLst>
        </xdr:cNvPr>
        <xdr:cNvSpPr txBox="1">
          <a:spLocks noChangeArrowheads="1"/>
        </xdr:cNvSpPr>
      </xdr:nvSpPr>
      <xdr:spPr bwMode="auto">
        <a:xfrm>
          <a:off x="7620000" y="854075"/>
          <a:ext cx="3162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(2008 = 100)</a:t>
          </a:r>
          <a:r>
            <a:rPr lang="en-GB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                                     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        </a:t>
          </a:r>
          <a:r>
            <a:rPr lang="en-U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    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      </a:t>
          </a: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(дугорочни просек = 100)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2673604</xdr:rowOff>
    </xdr:from>
    <xdr:to>
      <xdr:col>11</xdr:col>
      <xdr:colOff>304800</xdr:colOff>
      <xdr:row>3</xdr:row>
      <xdr:rowOff>2768854</xdr:rowOff>
    </xdr:to>
    <xdr:sp macro="" textlink="">
      <xdr:nvSpPr>
        <xdr:cNvPr id="54" name="izvor_2" hidden="1">
          <a:extLst>
            <a:ext uri="{FF2B5EF4-FFF2-40B4-BE49-F238E27FC236}">
              <a16:creationId xmlns:a16="http://schemas.microsoft.com/office/drawing/2014/main" id="{DB0C9B2B-8C11-43FE-91F4-008E5A45B384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130804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Европска комисија, РЗС и НБС.</a:t>
          </a:r>
        </a:p>
      </xdr:txBody>
    </xdr:sp>
    <xdr:clientData/>
  </xdr:twoCellAnchor>
  <xdr:oneCellAnchor>
    <xdr:from>
      <xdr:col>7</xdr:col>
      <xdr:colOff>0</xdr:colOff>
      <xdr:row>3</xdr:row>
      <xdr:rowOff>2797429</xdr:rowOff>
    </xdr:from>
    <xdr:ext cx="3162300" cy="311150"/>
    <xdr:sp macro="" textlink="">
      <xdr:nvSpPr>
        <xdr:cNvPr id="55" name="napomena_2" hidden="1">
          <a:extLst>
            <a:ext uri="{FF2B5EF4-FFF2-40B4-BE49-F238E27FC236}">
              <a16:creationId xmlns:a16="http://schemas.microsoft.com/office/drawing/2014/main" id="{A886820D-B8B7-4920-BB31-6791FB83EAFB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254629"/>
          <a:ext cx="3162300" cy="311150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* Базни извоз се добија након што се од укупног извоза искључи извоз пољопривредних производа, основних метала, моторних возила, деривата нафте и електричне енергије.</a:t>
          </a:r>
        </a:p>
      </xdr:txBody>
    </xdr:sp>
    <xdr:clientData/>
  </xdr:oneCellAnchor>
  <xdr:twoCellAnchor>
    <xdr:from>
      <xdr:col>7</xdr:col>
      <xdr:colOff>0</xdr:colOff>
      <xdr:row>3</xdr:row>
      <xdr:rowOff>511175</xdr:rowOff>
    </xdr:from>
    <xdr:to>
      <xdr:col>11</xdr:col>
      <xdr:colOff>381000</xdr:colOff>
      <xdr:row>3</xdr:row>
      <xdr:rowOff>2625979</xdr:rowOff>
    </xdr:to>
    <xdr:graphicFrame macro="">
      <xdr:nvGraphicFramePr>
        <xdr:cNvPr id="56" name="graf_2" hidden="1">
          <a:extLst>
            <a:ext uri="{FF2B5EF4-FFF2-40B4-BE49-F238E27FC236}">
              <a16:creationId xmlns:a16="http://schemas.microsoft.com/office/drawing/2014/main" id="{F81FF5A3-9B0F-430A-BFCE-6FB0A287DE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396875</xdr:rowOff>
    </xdr:to>
    <xdr:sp macro="" textlink="">
      <xdr:nvSpPr>
        <xdr:cNvPr id="57" name="label_2" hidden="1">
          <a:extLst>
            <a:ext uri="{FF2B5EF4-FFF2-40B4-BE49-F238E27FC236}">
              <a16:creationId xmlns:a16="http://schemas.microsoft.com/office/drawing/2014/main" id="{1DC20A22-B852-43D3-A7B5-29E5ABB561E8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3968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.3.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Movement of indicators of external demand for Serbian exports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(3M moving av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e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rage, s-a)</a:t>
          </a:r>
          <a:endParaRPr lang="sr-Cyrl-R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396875</xdr:rowOff>
    </xdr:from>
    <xdr:to>
      <xdr:col>16</xdr:col>
      <xdr:colOff>304800</xdr:colOff>
      <xdr:row>3</xdr:row>
      <xdr:rowOff>568325</xdr:rowOff>
    </xdr:to>
    <xdr:sp macro="" textlink="">
      <xdr:nvSpPr>
        <xdr:cNvPr id="58" name="measure_2" hidden="1">
          <a:extLst>
            <a:ext uri="{FF2B5EF4-FFF2-40B4-BE49-F238E27FC236}">
              <a16:creationId xmlns:a16="http://schemas.microsoft.com/office/drawing/2014/main" id="{D491D2A2-8685-4532-9333-854B1EAC4EE2}"/>
            </a:ext>
          </a:extLst>
        </xdr:cNvPr>
        <xdr:cNvSpPr txBox="1">
          <a:spLocks noChangeArrowheads="1"/>
        </xdr:cNvSpPr>
      </xdr:nvSpPr>
      <xdr:spPr bwMode="auto">
        <a:xfrm>
          <a:off x="11191875" y="854075"/>
          <a:ext cx="3162300" cy="1714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(2008 = 100)</a:t>
          </a:r>
          <a:r>
            <a:rPr lang="en-GB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                                                            (long-term average = 100)</a:t>
          </a:r>
          <a:endParaRPr lang="sr-Cyrl-RS" sz="6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2673604</xdr:rowOff>
    </xdr:from>
    <xdr:to>
      <xdr:col>16</xdr:col>
      <xdr:colOff>304800</xdr:colOff>
      <xdr:row>3</xdr:row>
      <xdr:rowOff>2768854</xdr:rowOff>
    </xdr:to>
    <xdr:sp macro="" textlink="">
      <xdr:nvSpPr>
        <xdr:cNvPr id="59" name="source_2" hidden="1">
          <a:extLst>
            <a:ext uri="{FF2B5EF4-FFF2-40B4-BE49-F238E27FC236}">
              <a16:creationId xmlns:a16="http://schemas.microsoft.com/office/drawing/2014/main" id="{1BB069C3-313E-4B4D-B310-AB4F2AF642D9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130804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European Commission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,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SORS and NBS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.</a:t>
          </a:r>
        </a:p>
      </xdr:txBody>
    </xdr:sp>
    <xdr:clientData/>
  </xdr:twoCellAnchor>
  <xdr:oneCellAnchor>
    <xdr:from>
      <xdr:col>12</xdr:col>
      <xdr:colOff>0</xdr:colOff>
      <xdr:row>3</xdr:row>
      <xdr:rowOff>2797429</xdr:rowOff>
    </xdr:from>
    <xdr:ext cx="3162300" cy="215900"/>
    <xdr:sp macro="" textlink="">
      <xdr:nvSpPr>
        <xdr:cNvPr id="60" name="note_2" hidden="1">
          <a:extLst>
            <a:ext uri="{FF2B5EF4-FFF2-40B4-BE49-F238E27FC236}">
              <a16:creationId xmlns:a16="http://schemas.microsoft.com/office/drawing/2014/main" id="{46F919D9-6AB3-4097-884A-F4C74905B598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254629"/>
          <a:ext cx="3162300" cy="21590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*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Core exports are total exports excluding exports of agricultural products, base metals, motor vehicles, petroleum products and electricity. 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/>
  </xdr:oneCellAnchor>
  <xdr:twoCellAnchor>
    <xdr:from>
      <xdr:col>12</xdr:col>
      <xdr:colOff>0</xdr:colOff>
      <xdr:row>3</xdr:row>
      <xdr:rowOff>511175</xdr:rowOff>
    </xdr:from>
    <xdr:to>
      <xdr:col>16</xdr:col>
      <xdr:colOff>381000</xdr:colOff>
      <xdr:row>3</xdr:row>
      <xdr:rowOff>2625979</xdr:rowOff>
    </xdr:to>
    <xdr:graphicFrame macro="">
      <xdr:nvGraphicFramePr>
        <xdr:cNvPr id="61" name="chart_2" hidden="1">
          <a:extLst>
            <a:ext uri="{FF2B5EF4-FFF2-40B4-BE49-F238E27FC236}">
              <a16:creationId xmlns:a16="http://schemas.microsoft.com/office/drawing/2014/main" id="{9A99C635-1BB7-4743-9BA0-3D51C07926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19" name="naslov_1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IV.3.5.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Кретање главних компонената увоза</a:t>
          </a:r>
          <a:endParaRPr lang="sr-Cyrl-RS" sz="800" b="1" i="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0" name="mera_1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(доприноси мг. расту, у п.п.)</a:t>
          </a:r>
          <a:endParaRPr lang="sr-Cyrl-RS" sz="700"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4</xdr:row>
      <xdr:rowOff>6604</xdr:rowOff>
    </xdr:from>
    <xdr:to>
      <xdr:col>1</xdr:col>
      <xdr:colOff>2654300</xdr:colOff>
      <xdr:row>5</xdr:row>
      <xdr:rowOff>3429</xdr:rowOff>
    </xdr:to>
    <xdr:sp macro="" textlink="">
      <xdr:nvSpPr>
        <xdr:cNvPr id="21" name="izvor_1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10222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2597404</xdr:rowOff>
    </xdr:to>
    <xdr:graphicFrame macro="">
      <xdr:nvGraphicFramePr>
        <xdr:cNvPr id="31130339" name="graf_1">
          <a:extLst>
            <a:ext uri="{FF2B5EF4-FFF2-40B4-BE49-F238E27FC236}">
              <a16:creationId xmlns:a16="http://schemas.microsoft.com/office/drawing/2014/main" id="{00000000-0008-0000-0600-0000E302D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31" name="label_1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Chart IV.3.5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Movement of key import components </a:t>
          </a:r>
          <a:endParaRPr lang="sr-Cyrl-RS" sz="800" b="1" i="0">
            <a:solidFill>
              <a:sysClr val="windowText" lastClr="000000"/>
            </a:solidFill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32" name="measure_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(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contributions to y-o-y growth</a:t>
          </a:r>
          <a:r>
            <a:rPr lang="sr-Cyrl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, 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in pp</a:t>
          </a:r>
          <a:r>
            <a:rPr lang="sr-Cyrl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)</a:t>
          </a:r>
          <a:endParaRPr lang="sr-Cyrl-RS" sz="700">
            <a:solidFill>
              <a:sysClr val="windowText" lastClr="000000"/>
            </a:solidFill>
            <a:latin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2521204</xdr:rowOff>
    </xdr:from>
    <xdr:to>
      <xdr:col>3</xdr:col>
      <xdr:colOff>2654300</xdr:colOff>
      <xdr:row>4</xdr:row>
      <xdr:rowOff>3429</xdr:rowOff>
    </xdr:to>
    <xdr:sp macro="" textlink="">
      <xdr:nvSpPr>
        <xdr:cNvPr id="33" name="source_1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97840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Sources: SORS and NBS calculation</a:t>
          </a:r>
          <a:r>
            <a:rPr lang="sr-Cyrl-C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2473579</xdr:rowOff>
    </xdr:to>
    <xdr:graphicFrame macro="">
      <xdr:nvGraphicFramePr>
        <xdr:cNvPr id="31130343" name="chart_1">
          <a:extLst>
            <a:ext uri="{FF2B5EF4-FFF2-40B4-BE49-F238E27FC236}">
              <a16:creationId xmlns:a16="http://schemas.microsoft.com/office/drawing/2014/main" id="{00000000-0008-0000-0600-0000E702D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56" name="naslov_2" hidden="1">
          <a:extLst>
            <a:ext uri="{FF2B5EF4-FFF2-40B4-BE49-F238E27FC236}">
              <a16:creationId xmlns:a16="http://schemas.microsoft.com/office/drawing/2014/main" id="{8B3C7143-9EAC-44FB-A86E-0C0DFE76BFA3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IV.3.5.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Кретање главних компонената увоза</a:t>
          </a:r>
          <a:endParaRPr lang="sr-Cyrl-RS" sz="800" b="1" i="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57" name="mera_2" hidden="1">
          <a:extLst>
            <a:ext uri="{FF2B5EF4-FFF2-40B4-BE49-F238E27FC236}">
              <a16:creationId xmlns:a16="http://schemas.microsoft.com/office/drawing/2014/main" id="{6A673BD8-7C15-4C8A-BA60-6BE297D0B043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(доприноси мг. расту, у п.п.)</a:t>
          </a:r>
          <a:endParaRPr lang="sr-Cyrl-R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2521204</xdr:rowOff>
    </xdr:from>
    <xdr:to>
      <xdr:col>11</xdr:col>
      <xdr:colOff>304800</xdr:colOff>
      <xdr:row>4</xdr:row>
      <xdr:rowOff>3429</xdr:rowOff>
    </xdr:to>
    <xdr:sp macro="" textlink="">
      <xdr:nvSpPr>
        <xdr:cNvPr id="58" name="izvor_2" hidden="1">
          <a:extLst>
            <a:ext uri="{FF2B5EF4-FFF2-40B4-BE49-F238E27FC236}">
              <a16:creationId xmlns:a16="http://schemas.microsoft.com/office/drawing/2014/main" id="{E1B68849-C7AD-4504-8433-22D4DE0C95D5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97840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6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2473579</xdr:rowOff>
    </xdr:to>
    <xdr:graphicFrame macro="">
      <xdr:nvGraphicFramePr>
        <xdr:cNvPr id="59" name="graf_2" hidden="1">
          <a:extLst>
            <a:ext uri="{FF2B5EF4-FFF2-40B4-BE49-F238E27FC236}">
              <a16:creationId xmlns:a16="http://schemas.microsoft.com/office/drawing/2014/main" id="{317FED32-7BA1-4CAB-9986-E428286B18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0" name="label_2" hidden="1">
          <a:extLst>
            <a:ext uri="{FF2B5EF4-FFF2-40B4-BE49-F238E27FC236}">
              <a16:creationId xmlns:a16="http://schemas.microsoft.com/office/drawing/2014/main" id="{2C2E74CF-011F-4A39-918A-75001712744C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Chart IV.3.5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Movement of key import components </a:t>
          </a:r>
          <a:endParaRPr lang="sr-Cyrl-RS" sz="800" b="1" i="0">
            <a:solidFill>
              <a:sysClr val="windowText" lastClr="000000"/>
            </a:solidFill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1" name="measure_2" hidden="1">
          <a:extLst>
            <a:ext uri="{FF2B5EF4-FFF2-40B4-BE49-F238E27FC236}">
              <a16:creationId xmlns:a16="http://schemas.microsoft.com/office/drawing/2014/main" id="{6A6B0008-D1C8-4109-A901-F9EA94A5F708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contributions to y-o-y growth</a:t>
          </a:r>
          <a:r>
            <a:rPr lang="sr-Cyrl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, 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in pp</a:t>
          </a:r>
          <a:r>
            <a:rPr lang="sr-Cyrl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)</a:t>
          </a:r>
          <a:endParaRPr lang="sr-Cyrl-RS" sz="700">
            <a:solidFill>
              <a:sysClr val="windowText" lastClr="000000"/>
            </a:solidFill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2521204</xdr:rowOff>
    </xdr:from>
    <xdr:to>
      <xdr:col>16</xdr:col>
      <xdr:colOff>304800</xdr:colOff>
      <xdr:row>4</xdr:row>
      <xdr:rowOff>3429</xdr:rowOff>
    </xdr:to>
    <xdr:sp macro="" textlink="">
      <xdr:nvSpPr>
        <xdr:cNvPr id="62" name="source_2" hidden="1">
          <a:extLst>
            <a:ext uri="{FF2B5EF4-FFF2-40B4-BE49-F238E27FC236}">
              <a16:creationId xmlns:a16="http://schemas.microsoft.com/office/drawing/2014/main" id="{FCCAE80F-1A3B-450B-BD1C-C7F8E4B49FE1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97840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6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Sources: SORS and NBS calculation</a:t>
          </a:r>
          <a:r>
            <a:rPr lang="sr-Cyrl-CS" sz="6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2473579</xdr:rowOff>
    </xdr:to>
    <xdr:graphicFrame macro="">
      <xdr:nvGraphicFramePr>
        <xdr:cNvPr id="63" name="chart_2" hidden="1">
          <a:extLst>
            <a:ext uri="{FF2B5EF4-FFF2-40B4-BE49-F238E27FC236}">
              <a16:creationId xmlns:a16="http://schemas.microsoft.com/office/drawing/2014/main" id="{D6C17FEC-9F26-4D20-8F1B-C064320F08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SNEZAN~1.PAJ\LOCALS~1\Temp\IncrediMail\Ekonomski%20pregled-poslednji%20podaci\Din%20USDEvr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Annual Tables"/>
      <sheetName val="Index"/>
      <sheetName val="Annual Raw Data"/>
      <sheetName val="Quarterly Raw Data"/>
      <sheetName val="Quarterly MacroFlow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  <sheetName val="Cene na malo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exports"/>
      <sheetName val="assumpts.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  <sheetName val="look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Table"/>
      <sheetName val="Table_GEF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  <sheetName val="počet prac_Q"/>
      <sheetName val="počet prac_M"/>
      <sheetName val="mzdové prost_Q"/>
      <sheetName val="mzdove prost_M"/>
      <sheetName val="průměrné mzdy_Q"/>
      <sheetName val="průměrná mzda_M"/>
      <sheetName val="kol_smlouvy"/>
      <sheetName val="Pocet_dni"/>
      <sheetName val="Fin_ukazatele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odvětví"/>
      <sheetName val="Mzda_ČD_NH"/>
      <sheetName val="Pocet_obyvatel"/>
      <sheetName val="Vyvoj predikce"/>
      <sheetName val="zmena stavu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01">
          <cell r="H201" t="str">
            <v>v  Kč</v>
          </cell>
        </row>
      </sheetData>
      <sheetData sheetId="10"/>
      <sheetData sheetId="11">
        <row r="4">
          <cell r="R4">
            <v>11.250741437836922</v>
          </cell>
        </row>
      </sheetData>
      <sheetData sheetId="12">
        <row r="145">
          <cell r="N145">
            <v>1.4799999999999998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7">
          <cell r="G7" t="str">
            <v>index</v>
          </cell>
        </row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12700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I9967"/>
  <sheetViews>
    <sheetView showGridLines="0" zoomScaleNormal="100" zoomScaleSheetLayoutView="100" workbookViewId="0">
      <selection activeCell="D27" sqref="D27"/>
    </sheetView>
  </sheetViews>
  <sheetFormatPr defaultColWidth="6.140625" defaultRowHeight="11.25"/>
  <cols>
    <col min="1" max="1" width="5.7109375" style="3" customWidth="1"/>
    <col min="2" max="2" width="39.85546875" style="3" customWidth="1"/>
    <col min="3" max="3" width="10.7109375" style="3" customWidth="1"/>
    <col min="4" max="4" width="39.85546875" style="3" customWidth="1"/>
    <col min="5" max="5" width="1.7109375" style="3" customWidth="1"/>
    <col min="6" max="6" width="5.7109375" style="3" customWidth="1"/>
    <col min="7" max="8" width="10.7109375" style="12" customWidth="1"/>
    <col min="9" max="9" width="12" style="12" customWidth="1"/>
    <col min="10" max="15" width="10.7109375" style="12" customWidth="1"/>
    <col min="16" max="19" width="6.140625" style="3"/>
    <col min="20" max="20" width="18.140625" style="3" bestFit="1" customWidth="1"/>
    <col min="21" max="34" width="6.140625" style="3"/>
    <col min="35" max="35" width="20.5703125" style="3" bestFit="1" customWidth="1"/>
    <col min="36" max="16384" width="6.140625" style="3"/>
  </cols>
  <sheetData>
    <row r="1" spans="1:35" ht="12" customHeight="1">
      <c r="A1" s="1" t="s">
        <v>0</v>
      </c>
      <c r="E1" s="1"/>
      <c r="F1" s="1"/>
      <c r="T1" s="62"/>
      <c r="AI1" s="62"/>
    </row>
    <row r="2" spans="1:35" ht="12" customHeight="1">
      <c r="A2" s="2" t="s">
        <v>8</v>
      </c>
      <c r="E2" s="2"/>
      <c r="F2" s="2"/>
      <c r="T2" s="62"/>
      <c r="AI2" s="62"/>
    </row>
    <row r="3" spans="1:35" ht="12" customHeight="1">
      <c r="D3" s="2"/>
      <c r="E3" s="2"/>
      <c r="F3" s="2"/>
      <c r="T3" s="62"/>
      <c r="AI3" s="62"/>
    </row>
    <row r="4" spans="1:35" ht="227.45" customHeight="1">
      <c r="B4" s="59"/>
      <c r="C4" s="66"/>
      <c r="D4" s="65"/>
      <c r="E4" s="2"/>
      <c r="F4" s="2"/>
      <c r="T4" s="62"/>
      <c r="AI4" s="62"/>
    </row>
    <row r="5" spans="1:35" ht="12" customHeight="1">
      <c r="B5" s="66"/>
      <c r="C5" s="66"/>
      <c r="D5" s="20"/>
      <c r="E5" s="2"/>
      <c r="F5" s="2"/>
      <c r="T5" s="62"/>
      <c r="AI5" s="62"/>
    </row>
    <row r="6" spans="1:35" ht="12" customHeight="1">
      <c r="D6" s="7"/>
      <c r="E6" s="7"/>
      <c r="F6" s="7"/>
      <c r="G6" s="13" t="s">
        <v>0</v>
      </c>
      <c r="T6" s="62"/>
      <c r="AI6" s="62"/>
    </row>
    <row r="7" spans="1:35" ht="12" customHeight="1">
      <c r="G7" s="14" t="s">
        <v>1</v>
      </c>
      <c r="T7" s="62"/>
      <c r="AI7" s="62"/>
    </row>
    <row r="8" spans="1:35" ht="22.5">
      <c r="D8" s="29"/>
      <c r="E8" s="29"/>
      <c r="F8" s="29"/>
      <c r="G8" s="52"/>
      <c r="H8" s="52"/>
      <c r="I8" s="52" t="s">
        <v>23</v>
      </c>
      <c r="J8" s="52" t="s">
        <v>86</v>
      </c>
      <c r="K8" s="52" t="s">
        <v>85</v>
      </c>
      <c r="L8" s="53" t="s">
        <v>112</v>
      </c>
      <c r="M8" s="52" t="s">
        <v>84</v>
      </c>
      <c r="N8" s="52"/>
      <c r="O8" s="49"/>
      <c r="T8" s="62"/>
      <c r="AI8" s="62"/>
    </row>
    <row r="9" spans="1:35" s="4" customFormat="1" ht="22.5">
      <c r="G9" s="52"/>
      <c r="H9" s="52"/>
      <c r="I9" s="50" t="s">
        <v>14</v>
      </c>
      <c r="J9" s="50" t="s">
        <v>81</v>
      </c>
      <c r="K9" s="50" t="s">
        <v>82</v>
      </c>
      <c r="L9" s="51" t="s">
        <v>57</v>
      </c>
      <c r="M9" s="50" t="s">
        <v>56</v>
      </c>
      <c r="N9" s="52"/>
      <c r="O9" s="15"/>
      <c r="P9" s="5"/>
      <c r="AI9" s="67"/>
    </row>
    <row r="10" spans="1:35" ht="15" customHeight="1">
      <c r="G10" s="81" t="s">
        <v>113</v>
      </c>
      <c r="H10" s="81" t="s">
        <v>114</v>
      </c>
      <c r="I10" s="164">
        <v>-1.2847041954104228</v>
      </c>
      <c r="J10" s="164">
        <v>-0.11107380459215697</v>
      </c>
      <c r="K10" s="164">
        <v>-4.8307204286096841</v>
      </c>
      <c r="L10" s="164">
        <v>6.1492143027489545</v>
      </c>
      <c r="M10" s="164">
        <v>-7.7284125863305644E-2</v>
      </c>
      <c r="N10" s="70"/>
      <c r="U10" s="6"/>
      <c r="AI10" s="62"/>
    </row>
    <row r="11" spans="1:35" ht="15" customHeight="1">
      <c r="G11" s="82" t="s">
        <v>2</v>
      </c>
      <c r="H11" s="82" t="s">
        <v>115</v>
      </c>
      <c r="I11" s="163">
        <v>-1.0825167923048615</v>
      </c>
      <c r="J11" s="163">
        <v>-0.19130433435599351</v>
      </c>
      <c r="K11" s="163">
        <v>-1.4523065912243778</v>
      </c>
      <c r="L11" s="163">
        <v>3.4157676118432603</v>
      </c>
      <c r="M11" s="163">
        <v>0.68963989395801983</v>
      </c>
      <c r="U11" s="6"/>
      <c r="AI11" s="62"/>
    </row>
    <row r="12" spans="1:35" ht="15" customHeight="1">
      <c r="G12" s="82" t="s">
        <v>3</v>
      </c>
      <c r="H12" s="82" t="s">
        <v>3</v>
      </c>
      <c r="I12" s="163">
        <v>0.59355290691886331</v>
      </c>
      <c r="J12" s="163">
        <v>-7.1613145159196576E-2</v>
      </c>
      <c r="K12" s="163">
        <v>-2.4938481545950713</v>
      </c>
      <c r="L12" s="163">
        <v>3.3627678565214745</v>
      </c>
      <c r="M12" s="163">
        <v>1.3908594636860738</v>
      </c>
      <c r="U12" s="6"/>
      <c r="AI12" s="62"/>
    </row>
    <row r="13" spans="1:35" ht="15" customHeight="1">
      <c r="G13" s="82" t="s">
        <v>4</v>
      </c>
      <c r="H13" s="82" t="s">
        <v>4</v>
      </c>
      <c r="I13" s="163">
        <v>-0.20828299765906128</v>
      </c>
      <c r="J13" s="163">
        <v>0.31109258059538603</v>
      </c>
      <c r="K13" s="163">
        <v>-5.2501904293679829</v>
      </c>
      <c r="L13" s="163">
        <v>5.9864319731409061</v>
      </c>
      <c r="M13" s="163">
        <v>0.83905112670924764</v>
      </c>
      <c r="U13" s="6"/>
    </row>
    <row r="14" spans="1:35" ht="15" customHeight="1">
      <c r="G14" s="82">
        <v>2011</v>
      </c>
      <c r="H14" s="82" t="s">
        <v>116</v>
      </c>
      <c r="I14" s="163">
        <v>2.079715077718193</v>
      </c>
      <c r="J14" s="163">
        <v>0.39743674401905599</v>
      </c>
      <c r="K14" s="163">
        <v>-0.54427706055323899</v>
      </c>
      <c r="L14" s="163">
        <v>1.2117831568589628</v>
      </c>
      <c r="M14" s="163">
        <v>3.1446579180429728</v>
      </c>
      <c r="U14" s="6"/>
    </row>
    <row r="15" spans="1:35" ht="15" customHeight="1">
      <c r="G15" s="82" t="s">
        <v>2</v>
      </c>
      <c r="H15" s="82" t="s">
        <v>2</v>
      </c>
      <c r="I15" s="163">
        <v>2.0067224480001129</v>
      </c>
      <c r="J15" s="163">
        <v>0.34347885971081138</v>
      </c>
      <c r="K15" s="163">
        <v>1.5396586979542874</v>
      </c>
      <c r="L15" s="163">
        <v>-1.3849529742431279</v>
      </c>
      <c r="M15" s="163">
        <v>2.5049070314220985</v>
      </c>
      <c r="U15" s="6"/>
    </row>
    <row r="16" spans="1:35" ht="15" customHeight="1">
      <c r="G16" s="82" t="s">
        <v>3</v>
      </c>
      <c r="H16" s="82" t="s">
        <v>3</v>
      </c>
      <c r="I16" s="163">
        <v>0.42567752737875725</v>
      </c>
      <c r="J16" s="163">
        <v>0.28809772750994828</v>
      </c>
      <c r="K16" s="163">
        <v>0.71774616364800492</v>
      </c>
      <c r="L16" s="163">
        <v>-0.37370157921087582</v>
      </c>
      <c r="M16" s="163">
        <v>1.0578198393258278</v>
      </c>
      <c r="U16" s="6"/>
    </row>
    <row r="17" spans="7:21" ht="15" customHeight="1">
      <c r="G17" s="82" t="s">
        <v>4</v>
      </c>
      <c r="H17" s="82" t="s">
        <v>4</v>
      </c>
      <c r="I17" s="163">
        <v>-6.2997107465160074E-2</v>
      </c>
      <c r="J17" s="163">
        <v>0.18667306753374024</v>
      </c>
      <c r="K17" s="163">
        <v>6.0434796736867717</v>
      </c>
      <c r="L17" s="163">
        <v>-4.5744889328427201</v>
      </c>
      <c r="M17" s="163">
        <v>1.5926667009126219</v>
      </c>
      <c r="U17" s="6"/>
    </row>
    <row r="18" spans="7:21" ht="15" customHeight="1">
      <c r="G18" s="82" t="s">
        <v>117</v>
      </c>
      <c r="H18" s="82" t="s">
        <v>44</v>
      </c>
      <c r="I18" s="163">
        <v>-1.2220828056879931</v>
      </c>
      <c r="J18" s="163">
        <v>0.55203898377724225</v>
      </c>
      <c r="K18" s="163">
        <v>1.523739322806442</v>
      </c>
      <c r="L18" s="163">
        <v>-1.9373963655787025</v>
      </c>
      <c r="M18" s="163">
        <v>-1.0837008646830153</v>
      </c>
      <c r="U18" s="6"/>
    </row>
    <row r="19" spans="7:21" ht="15" customHeight="1">
      <c r="G19" s="82" t="s">
        <v>2</v>
      </c>
      <c r="H19" s="82" t="s">
        <v>2</v>
      </c>
      <c r="I19" s="163">
        <v>-0.40464694900471021</v>
      </c>
      <c r="J19" s="163">
        <v>0.68144170039961272</v>
      </c>
      <c r="K19" s="163">
        <v>-0.66836735299112926</v>
      </c>
      <c r="L19" s="163">
        <v>1.0770107240782247</v>
      </c>
      <c r="M19" s="163">
        <v>0.68543812248199787</v>
      </c>
      <c r="U19" s="6"/>
    </row>
    <row r="20" spans="7:21" ht="15.75" customHeight="1">
      <c r="G20" s="82" t="s">
        <v>3</v>
      </c>
      <c r="H20" s="82" t="s">
        <v>3</v>
      </c>
      <c r="I20" s="163">
        <v>-0.68858254356863657</v>
      </c>
      <c r="J20" s="163">
        <v>-0.1784588229224312</v>
      </c>
      <c r="K20" s="163">
        <v>-2.5905634462316267</v>
      </c>
      <c r="L20" s="163">
        <v>2.6290337920750235</v>
      </c>
      <c r="M20" s="163">
        <v>-0.82857102064766464</v>
      </c>
      <c r="U20" s="6"/>
    </row>
    <row r="21" spans="7:21" ht="15" customHeight="1">
      <c r="G21" s="97" t="s">
        <v>4</v>
      </c>
      <c r="H21" s="97" t="s">
        <v>4</v>
      </c>
      <c r="I21" s="163">
        <v>-2.7122233148814425</v>
      </c>
      <c r="J21" s="163">
        <v>-0.67093090476676742</v>
      </c>
      <c r="K21" s="163">
        <v>-0.94120709668876235</v>
      </c>
      <c r="L21" s="163">
        <v>2.8640680436191595</v>
      </c>
      <c r="M21" s="163">
        <v>-1.4602932727178128</v>
      </c>
    </row>
    <row r="22" spans="7:21" ht="15" customHeight="1">
      <c r="G22" s="97" t="s">
        <v>58</v>
      </c>
      <c r="H22" s="97" t="s">
        <v>45</v>
      </c>
      <c r="I22" s="163">
        <v>-3.1678288751593779</v>
      </c>
      <c r="J22" s="163">
        <v>-0.79040715584768384</v>
      </c>
      <c r="K22" s="163">
        <v>2.2509644847493857</v>
      </c>
      <c r="L22" s="163">
        <v>4.2827034803502739</v>
      </c>
      <c r="M22" s="163">
        <v>2.575431934092594</v>
      </c>
    </row>
    <row r="23" spans="7:21" ht="15" customHeight="1">
      <c r="G23" s="97" t="s">
        <v>2</v>
      </c>
      <c r="H23" s="97" t="s">
        <v>2</v>
      </c>
      <c r="I23" s="163">
        <v>-1.5070186928101139</v>
      </c>
      <c r="J23" s="163">
        <v>-1.2205054711954879</v>
      </c>
      <c r="K23" s="163">
        <v>1.235112675670158</v>
      </c>
      <c r="L23" s="163">
        <v>2.6139121108372652</v>
      </c>
      <c r="M23" s="163">
        <v>1.1215006225018211</v>
      </c>
    </row>
    <row r="24" spans="7:21" ht="15" customHeight="1">
      <c r="G24" s="97" t="s">
        <v>3</v>
      </c>
      <c r="H24" s="97" t="s">
        <v>3</v>
      </c>
      <c r="I24" s="163">
        <v>-1.834409040587788</v>
      </c>
      <c r="J24" s="163">
        <v>0.10961649595709494</v>
      </c>
      <c r="K24" s="163">
        <v>1.4999110203706583</v>
      </c>
      <c r="L24" s="163">
        <v>4.3901125192155099</v>
      </c>
      <c r="M24" s="163">
        <v>4.165230994955472</v>
      </c>
    </row>
    <row r="25" spans="7:21" ht="15" customHeight="1">
      <c r="G25" s="97" t="s">
        <v>4</v>
      </c>
      <c r="H25" s="97" t="s">
        <v>4</v>
      </c>
      <c r="I25" s="163">
        <v>1.2544961493091544</v>
      </c>
      <c r="J25" s="163">
        <v>0.20922393349530372</v>
      </c>
      <c r="K25" s="163">
        <v>0.46531328451423282</v>
      </c>
      <c r="L25" s="163">
        <v>1.6929001429182589</v>
      </c>
      <c r="M25" s="163">
        <v>3.6219335102369534</v>
      </c>
    </row>
    <row r="26" spans="7:21" ht="15" customHeight="1">
      <c r="G26" s="97" t="s">
        <v>59</v>
      </c>
      <c r="H26" s="97" t="s">
        <v>46</v>
      </c>
      <c r="I26" s="163">
        <v>0.41040978902556835</v>
      </c>
      <c r="J26" s="163">
        <v>0.12567914029790372</v>
      </c>
      <c r="K26" s="163">
        <v>-2.5236535732999021</v>
      </c>
      <c r="L26" s="163">
        <v>2.3838707787494235</v>
      </c>
      <c r="M26" s="163">
        <v>0.39630613477300103</v>
      </c>
    </row>
    <row r="27" spans="7:21" ht="15" customHeight="1">
      <c r="G27" s="97" t="s">
        <v>2</v>
      </c>
      <c r="H27" s="97" t="s">
        <v>2</v>
      </c>
      <c r="I27" s="163">
        <v>-1.0404796900323616</v>
      </c>
      <c r="J27" s="163">
        <v>0.36432108698939414</v>
      </c>
      <c r="K27" s="163">
        <v>0.54966404504217647</v>
      </c>
      <c r="L27" s="163">
        <v>-0.66221635563996883</v>
      </c>
      <c r="M27" s="163">
        <v>-0.78871091364076684</v>
      </c>
    </row>
    <row r="28" spans="7:21" ht="15" customHeight="1">
      <c r="G28" s="97" t="s">
        <v>3</v>
      </c>
      <c r="H28" s="97" t="s">
        <v>3</v>
      </c>
      <c r="I28" s="163">
        <v>-0.76349261473425112</v>
      </c>
      <c r="J28" s="163">
        <v>-1.5515469444762864E-2</v>
      </c>
      <c r="K28" s="163">
        <v>0.76903691812486907</v>
      </c>
      <c r="L28" s="163">
        <v>-4.0095089671695598</v>
      </c>
      <c r="M28" s="163">
        <v>-4.0194801332237047</v>
      </c>
    </row>
    <row r="29" spans="7:21" ht="15" customHeight="1">
      <c r="G29" s="97" t="s">
        <v>4</v>
      </c>
      <c r="H29" s="97" t="s">
        <v>4</v>
      </c>
      <c r="I29" s="163">
        <v>1.0892548856869153</v>
      </c>
      <c r="J29" s="163">
        <v>0.22439954531828596</v>
      </c>
      <c r="K29" s="163">
        <v>-2.6180505377918046</v>
      </c>
      <c r="L29" s="163">
        <v>-0.38946508407657376</v>
      </c>
      <c r="M29" s="163">
        <v>-1.6938611908631769</v>
      </c>
    </row>
    <row r="30" spans="7:21" ht="15" customHeight="1">
      <c r="G30" s="97" t="s">
        <v>60</v>
      </c>
      <c r="H30" s="97" t="s">
        <v>47</v>
      </c>
      <c r="I30" s="163">
        <v>0.22521356536419201</v>
      </c>
      <c r="J30" s="163">
        <v>-0.7138812747478126</v>
      </c>
      <c r="K30" s="163">
        <v>2.0775814207695351</v>
      </c>
      <c r="L30" s="163">
        <v>-1.2548484550081125</v>
      </c>
      <c r="M30" s="163">
        <v>0.33406525637779116</v>
      </c>
    </row>
    <row r="31" spans="7:21" ht="15" customHeight="1">
      <c r="G31" s="97" t="s">
        <v>2</v>
      </c>
      <c r="H31" s="97" t="s">
        <v>2</v>
      </c>
      <c r="I31" s="163">
        <v>1.5552941440371519</v>
      </c>
      <c r="J31" s="163">
        <v>-0.91906500062512975</v>
      </c>
      <c r="K31" s="163">
        <v>-2.4964514006680152</v>
      </c>
      <c r="L31" s="163">
        <v>3.7475474423653852</v>
      </c>
      <c r="M31" s="163">
        <v>1.8873251851093953</v>
      </c>
    </row>
    <row r="32" spans="7:21" ht="15" customHeight="1">
      <c r="G32" s="97" t="s">
        <v>3</v>
      </c>
      <c r="H32" s="97" t="s">
        <v>3</v>
      </c>
      <c r="I32" s="163">
        <v>-0.5231724489384032</v>
      </c>
      <c r="J32" s="163">
        <v>-0.64214628418576991</v>
      </c>
      <c r="K32" s="163">
        <v>1.0748047627936919</v>
      </c>
      <c r="L32" s="163">
        <v>2.8002654960648075</v>
      </c>
      <c r="M32" s="163">
        <v>2.7097515257343296</v>
      </c>
    </row>
    <row r="33" spans="7:13" ht="15" customHeight="1">
      <c r="G33" s="97" t="s">
        <v>4</v>
      </c>
      <c r="H33" s="97" t="s">
        <v>4</v>
      </c>
      <c r="I33" s="163">
        <v>-2.1122649558369528</v>
      </c>
      <c r="J33" s="163">
        <v>-0.54161566215976209</v>
      </c>
      <c r="K33" s="163">
        <v>2.5211077072175505</v>
      </c>
      <c r="L33" s="163">
        <v>2.2026959693664869</v>
      </c>
      <c r="M33" s="163">
        <v>2.0699230585873254</v>
      </c>
    </row>
    <row r="34" spans="7:13" ht="15" customHeight="1">
      <c r="G34" s="97" t="s">
        <v>61</v>
      </c>
      <c r="H34" s="97" t="s">
        <v>48</v>
      </c>
      <c r="I34" s="163">
        <v>-0.58891006471043617</v>
      </c>
      <c r="J34" s="163">
        <v>-0.12801028789625896</v>
      </c>
      <c r="K34" s="163">
        <v>0.98887617978937092</v>
      </c>
      <c r="L34" s="163">
        <v>3.128524849757079</v>
      </c>
      <c r="M34" s="163">
        <v>3.400480676939762</v>
      </c>
    </row>
    <row r="35" spans="7:13" ht="15" customHeight="1">
      <c r="G35" s="97" t="s">
        <v>2</v>
      </c>
      <c r="H35" s="97" t="s">
        <v>2</v>
      </c>
      <c r="I35" s="163">
        <v>0.32103775764009201</v>
      </c>
      <c r="J35" s="163">
        <v>0.30500907789619702</v>
      </c>
      <c r="K35" s="163">
        <v>2.9691113735977606</v>
      </c>
      <c r="L35" s="163">
        <v>-0.55499110045146072</v>
      </c>
      <c r="M35" s="163">
        <v>3.040167108682589</v>
      </c>
    </row>
    <row r="36" spans="7:13" ht="15" customHeight="1">
      <c r="G36" s="97" t="s">
        <v>3</v>
      </c>
      <c r="H36" s="97" t="s">
        <v>3</v>
      </c>
      <c r="I36" s="163">
        <v>2.238973528429677</v>
      </c>
      <c r="J36" s="163">
        <v>0.11762001713275427</v>
      </c>
      <c r="K36" s="163">
        <v>-0.41326874070911279</v>
      </c>
      <c r="L36" s="163">
        <v>2.1016930155878706</v>
      </c>
      <c r="M36" s="163">
        <v>4.0450178204411849</v>
      </c>
    </row>
    <row r="37" spans="7:13" ht="15" customHeight="1">
      <c r="G37" s="97" t="s">
        <v>4</v>
      </c>
      <c r="H37" s="97" t="s">
        <v>4</v>
      </c>
      <c r="I37" s="163">
        <v>1.3983556771854402</v>
      </c>
      <c r="J37" s="163">
        <v>0.54446279427752364</v>
      </c>
      <c r="K37" s="163">
        <v>-1.8020300738497419</v>
      </c>
      <c r="L37" s="163">
        <v>2.7495074446446699</v>
      </c>
      <c r="M37" s="163">
        <v>2.8902958422578919</v>
      </c>
    </row>
    <row r="38" spans="7:13" ht="15" customHeight="1">
      <c r="G38" s="97" t="s">
        <v>13</v>
      </c>
      <c r="H38" s="97" t="s">
        <v>12</v>
      </c>
      <c r="I38" s="163">
        <v>1.1264578228988027</v>
      </c>
      <c r="J38" s="163">
        <v>0.402638445686609</v>
      </c>
      <c r="K38" s="163">
        <v>0.88684804959746366</v>
      </c>
      <c r="L38" s="163">
        <v>-0.74413349183903843</v>
      </c>
      <c r="M38" s="163">
        <v>1.6718108263438367</v>
      </c>
    </row>
    <row r="39" spans="7:13" ht="15" customHeight="1">
      <c r="G39" s="97" t="s">
        <v>2</v>
      </c>
      <c r="H39" s="97" t="s">
        <v>2</v>
      </c>
      <c r="I39" s="163">
        <v>0.70092025301102534</v>
      </c>
      <c r="J39" s="163">
        <v>0.62945202122890243</v>
      </c>
      <c r="K39" s="163">
        <v>0.45798933087386429</v>
      </c>
      <c r="L39" s="163">
        <v>1.9035894533815489E-2</v>
      </c>
      <c r="M39" s="163">
        <v>1.8073974996475974</v>
      </c>
    </row>
    <row r="40" spans="7:13" ht="15" customHeight="1">
      <c r="G40" s="97" t="s">
        <v>3</v>
      </c>
      <c r="H40" s="97" t="s">
        <v>3</v>
      </c>
      <c r="I40" s="163">
        <v>1.4784794091385218</v>
      </c>
      <c r="J40" s="163">
        <v>0.58506608055320264</v>
      </c>
      <c r="K40" s="163">
        <v>2.3606117886405111</v>
      </c>
      <c r="L40" s="163">
        <v>-2.2042533847399715</v>
      </c>
      <c r="M40" s="163">
        <v>2.2199038935922575</v>
      </c>
    </row>
    <row r="41" spans="7:13" ht="15" customHeight="1">
      <c r="G41" s="97" t="s">
        <v>4</v>
      </c>
      <c r="H41" s="97" t="s">
        <v>4</v>
      </c>
      <c r="I41" s="163">
        <v>1.9837143181024006</v>
      </c>
      <c r="J41" s="163">
        <v>0.65027243992509298</v>
      </c>
      <c r="K41" s="163">
        <v>4.8215438910162316</v>
      </c>
      <c r="L41" s="163">
        <v>-5.011376124564654</v>
      </c>
      <c r="M41" s="163">
        <v>2.4441545244790612</v>
      </c>
    </row>
    <row r="42" spans="7:13" ht="15" customHeight="1">
      <c r="G42" s="97">
        <v>2018</v>
      </c>
      <c r="H42" s="97" t="s">
        <v>37</v>
      </c>
      <c r="I42" s="163">
        <v>1.9563194782923354</v>
      </c>
      <c r="J42" s="163">
        <v>0.41009098032172547</v>
      </c>
      <c r="K42" s="163">
        <v>6.1064758309708234</v>
      </c>
      <c r="L42" s="163">
        <v>-3.5080010896596612</v>
      </c>
      <c r="M42" s="163">
        <v>4.9648851999252299</v>
      </c>
    </row>
    <row r="43" spans="7:13" ht="15" customHeight="1">
      <c r="G43" s="97" t="s">
        <v>2</v>
      </c>
      <c r="H43" s="97" t="s">
        <v>2</v>
      </c>
      <c r="I43" s="163">
        <v>2.3151978227378471</v>
      </c>
      <c r="J43" s="163">
        <v>0.86338026558422309</v>
      </c>
      <c r="K43" s="163">
        <v>4.5777371142558847</v>
      </c>
      <c r="L43" s="163">
        <v>-2.7641256708131836</v>
      </c>
      <c r="M43" s="163">
        <v>4.9921895317647813</v>
      </c>
    </row>
    <row r="44" spans="7:13" ht="15" customHeight="1">
      <c r="G44" s="97" t="s">
        <v>3</v>
      </c>
      <c r="H44" s="97" t="s">
        <v>3</v>
      </c>
      <c r="I44" s="163">
        <v>2.1230048372688737</v>
      </c>
      <c r="J44" s="163">
        <v>0.70444597041964319</v>
      </c>
      <c r="K44" s="163">
        <v>3.7061297988703084</v>
      </c>
      <c r="L44" s="163">
        <v>-2.3220630459733518</v>
      </c>
      <c r="M44" s="163">
        <v>4.2115175605854764</v>
      </c>
    </row>
    <row r="45" spans="7:13" ht="15" customHeight="1">
      <c r="G45" s="97" t="s">
        <v>4</v>
      </c>
      <c r="H45" s="97" t="s">
        <v>4</v>
      </c>
      <c r="I45" s="163">
        <v>2.0347122267195452</v>
      </c>
      <c r="J45" s="163">
        <v>0.5835800573205413</v>
      </c>
      <c r="K45" s="163">
        <v>2.7049133219120542</v>
      </c>
      <c r="L45" s="163">
        <v>-1.8177845805889488</v>
      </c>
      <c r="M45" s="163">
        <v>3.5054210253631952</v>
      </c>
    </row>
    <row r="46" spans="7:13" ht="15" customHeight="1">
      <c r="G46" s="97">
        <v>2019</v>
      </c>
      <c r="H46" s="97" t="s">
        <v>69</v>
      </c>
      <c r="I46" s="163">
        <v>2.2057949064999796</v>
      </c>
      <c r="J46" s="163">
        <v>0.41856167405402528</v>
      </c>
      <c r="K46" s="163">
        <v>0.51424241621454092</v>
      </c>
      <c r="L46" s="163">
        <v>-0.53400244483046233</v>
      </c>
      <c r="M46" s="163">
        <v>2.60459655193808</v>
      </c>
    </row>
    <row r="47" spans="7:13" ht="15" customHeight="1">
      <c r="G47" s="97" t="s">
        <v>2</v>
      </c>
      <c r="H47" s="97" t="s">
        <v>2</v>
      </c>
      <c r="I47" s="163">
        <v>2.2443560042125315</v>
      </c>
      <c r="J47" s="163">
        <v>0.37603633483031895</v>
      </c>
      <c r="K47" s="163">
        <v>1.6217625084301086</v>
      </c>
      <c r="L47" s="163">
        <v>-1.3610679945210453</v>
      </c>
      <c r="M47" s="163">
        <v>2.8810868529519107</v>
      </c>
    </row>
    <row r="48" spans="7:13" ht="15" customHeight="1">
      <c r="G48" s="97" t="s">
        <v>3</v>
      </c>
      <c r="H48" s="97" t="s">
        <v>3</v>
      </c>
      <c r="I48" s="163">
        <v>2.0372805276175305</v>
      </c>
      <c r="J48" s="163">
        <v>0.80211953555283633</v>
      </c>
      <c r="K48" s="163">
        <v>3.0816470079277933</v>
      </c>
      <c r="L48" s="163">
        <v>-1.0982605822086429</v>
      </c>
      <c r="M48" s="163">
        <v>4.8227864888895144</v>
      </c>
    </row>
    <row r="49" spans="7:13" ht="15" customHeight="1">
      <c r="G49" s="97" t="s">
        <v>4</v>
      </c>
      <c r="H49" s="97" t="s">
        <v>4</v>
      </c>
      <c r="I49" s="163">
        <v>2.1264510186565069</v>
      </c>
      <c r="J49" s="163">
        <v>0.45572348501898746</v>
      </c>
      <c r="K49" s="163">
        <v>6.4326235466592312</v>
      </c>
      <c r="L49" s="163">
        <v>-2.8049123170172887</v>
      </c>
      <c r="M49" s="163">
        <v>6.209885733317444</v>
      </c>
    </row>
    <row r="50" spans="7:13" ht="15" customHeight="1">
      <c r="G50" s="97" t="s">
        <v>106</v>
      </c>
      <c r="H50" s="97" t="s">
        <v>105</v>
      </c>
      <c r="I50" s="163">
        <v>2.158653649477007</v>
      </c>
      <c r="J50" s="163">
        <v>2.0405211555412288</v>
      </c>
      <c r="K50" s="163">
        <v>4.5154466423166264</v>
      </c>
      <c r="L50" s="163">
        <v>-3.6511871259389252</v>
      </c>
      <c r="M50" s="163">
        <v>5.0634343213959365</v>
      </c>
    </row>
    <row r="51" spans="7:13" ht="15" customHeight="1">
      <c r="G51" s="154" t="s">
        <v>2</v>
      </c>
      <c r="H51" s="154" t="s">
        <v>2</v>
      </c>
      <c r="I51" s="163">
        <v>-5.5205305226845027</v>
      </c>
      <c r="J51" s="163">
        <v>1.5654980809137662</v>
      </c>
      <c r="K51" s="163">
        <v>-3.575554600094454</v>
      </c>
      <c r="L51" s="163">
        <v>1.170842802635252</v>
      </c>
      <c r="M51" s="163">
        <v>-6.3597442392299417</v>
      </c>
    </row>
    <row r="52" spans="7:13" ht="15" customHeight="1">
      <c r="G52" s="154" t="s">
        <v>3</v>
      </c>
      <c r="H52" s="154" t="s">
        <v>3</v>
      </c>
      <c r="I52" s="163">
        <v>-1.6794451336209364</v>
      </c>
      <c r="J52" s="163">
        <v>0.84762636268309355</v>
      </c>
      <c r="K52" s="163">
        <v>0.22368569188078732</v>
      </c>
      <c r="L52" s="163">
        <v>-0.64984108791270612</v>
      </c>
      <c r="M52" s="163">
        <v>-1.2579741669697597</v>
      </c>
    </row>
    <row r="53" spans="7:13" ht="15" customHeight="1"/>
    <row r="54" spans="7:13" ht="15" customHeight="1"/>
    <row r="55" spans="7:13" ht="15" customHeight="1"/>
    <row r="56" spans="7:13" ht="15" customHeight="1"/>
    <row r="57" spans="7:13" ht="15" customHeight="1"/>
    <row r="58" spans="7:13" ht="15" customHeight="1"/>
    <row r="59" spans="7:13" ht="15" customHeight="1"/>
    <row r="60" spans="7:13" ht="15" customHeight="1"/>
    <row r="61" spans="7:13" ht="15" customHeight="1"/>
    <row r="62" spans="7:13" ht="15" customHeight="1"/>
    <row r="63" spans="7:13" ht="15" customHeight="1"/>
    <row r="64" spans="7:13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</sheetData>
  <phoneticPr fontId="39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>
    <oddHeader>&amp;L&amp;"Arial,Regular"&amp;9НАРОДНА БАНКА СРБИЈЕ
Сектор за економска истраживања и статистику&amp;R&amp;"Arial,Regular"&amp;10&amp;K000000NATIONAL BANK OF SERBIA
Economic research and statistics department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P9961"/>
  <sheetViews>
    <sheetView showGridLines="0" zoomScaleNormal="100" zoomScaleSheetLayoutView="100" workbookViewId="0">
      <selection activeCell="D9" sqref="D9"/>
    </sheetView>
  </sheetViews>
  <sheetFormatPr defaultColWidth="9.28515625" defaultRowHeight="12.75"/>
  <cols>
    <col min="1" max="1" width="5.7109375" style="85" customWidth="1"/>
    <col min="2" max="2" width="39.85546875" style="85" customWidth="1"/>
    <col min="3" max="3" width="10.7109375" style="85" customWidth="1"/>
    <col min="4" max="4" width="39.85546875" style="85" customWidth="1"/>
    <col min="5" max="5" width="1.7109375" style="85" customWidth="1"/>
    <col min="6" max="6" width="5.7109375" style="88" customWidth="1"/>
    <col min="7" max="10" width="10.7109375" style="88" customWidth="1"/>
    <col min="11" max="19" width="10.7109375" style="85" customWidth="1"/>
    <col min="20" max="26" width="9.28515625" style="85"/>
    <col min="27" max="27" width="20.140625" style="85" bestFit="1" customWidth="1"/>
    <col min="28" max="41" width="9.28515625" style="85"/>
    <col min="42" max="42" width="12" style="85" bestFit="1" customWidth="1"/>
    <col min="43" max="16384" width="9.28515625" style="85"/>
  </cols>
  <sheetData>
    <row r="1" spans="1:42" ht="12" customHeight="1">
      <c r="A1" s="84" t="s">
        <v>0</v>
      </c>
      <c r="E1" s="84"/>
      <c r="AA1" s="103"/>
      <c r="AP1" s="103"/>
    </row>
    <row r="2" spans="1:42" ht="12" customHeight="1">
      <c r="A2" s="83" t="s">
        <v>1</v>
      </c>
      <c r="E2" s="83"/>
      <c r="AA2" s="103"/>
      <c r="AP2" s="103"/>
    </row>
    <row r="3" spans="1:42" ht="12" customHeight="1">
      <c r="D3" s="83"/>
      <c r="E3" s="83"/>
      <c r="AA3" s="103"/>
      <c r="AP3" s="103"/>
    </row>
    <row r="4" spans="1:42" ht="202.7" customHeight="1">
      <c r="B4" s="185"/>
      <c r="C4" s="104"/>
      <c r="D4" s="105"/>
      <c r="E4" s="83"/>
      <c r="AA4" s="103"/>
      <c r="AP4" s="103"/>
    </row>
    <row r="5" spans="1:42" ht="9.75" customHeight="1">
      <c r="B5" s="186"/>
      <c r="C5" s="104"/>
      <c r="D5" s="91"/>
      <c r="E5" s="83"/>
      <c r="AA5" s="103"/>
      <c r="AP5" s="103"/>
    </row>
    <row r="6" spans="1:42" ht="12" customHeight="1">
      <c r="D6" s="86"/>
      <c r="E6" s="86"/>
      <c r="F6" s="85"/>
      <c r="G6" s="90" t="s">
        <v>0</v>
      </c>
      <c r="H6" s="89"/>
      <c r="I6" s="89"/>
      <c r="J6" s="89"/>
      <c r="K6" s="89"/>
      <c r="AA6" s="103"/>
      <c r="AP6" s="103"/>
    </row>
    <row r="7" spans="1:42" ht="12" customHeight="1">
      <c r="F7" s="85"/>
      <c r="G7" s="87" t="s">
        <v>1</v>
      </c>
      <c r="H7" s="89"/>
      <c r="I7" s="89"/>
      <c r="J7" s="89"/>
      <c r="K7" s="89"/>
      <c r="AA7" s="103"/>
      <c r="AP7" s="103"/>
    </row>
    <row r="8" spans="1:42" ht="33.75">
      <c r="F8" s="85"/>
      <c r="G8" s="100"/>
      <c r="H8" s="100"/>
      <c r="I8" s="100" t="s">
        <v>93</v>
      </c>
      <c r="J8" s="100" t="s">
        <v>94</v>
      </c>
      <c r="K8" s="100" t="s">
        <v>95</v>
      </c>
      <c r="L8" s="98"/>
      <c r="M8" s="98"/>
      <c r="N8" s="98"/>
      <c r="O8" s="98"/>
      <c r="P8" s="98"/>
      <c r="Q8" s="98"/>
      <c r="R8" s="98"/>
      <c r="S8" s="98"/>
      <c r="AA8" s="103"/>
      <c r="AP8" s="103"/>
    </row>
    <row r="9" spans="1:42" ht="45">
      <c r="F9" s="85"/>
      <c r="G9" s="100"/>
      <c r="H9" s="100"/>
      <c r="I9" s="99" t="s">
        <v>96</v>
      </c>
      <c r="J9" s="99" t="s">
        <v>97</v>
      </c>
      <c r="K9" s="99" t="s">
        <v>98</v>
      </c>
      <c r="L9" s="98"/>
      <c r="M9" s="98"/>
      <c r="N9" s="98"/>
      <c r="O9" s="98"/>
      <c r="P9" s="98"/>
      <c r="Q9" s="98"/>
      <c r="R9" s="98"/>
      <c r="S9" s="98"/>
      <c r="AP9" s="103"/>
    </row>
    <row r="10" spans="1:42" ht="15" customHeight="1">
      <c r="F10" s="85"/>
      <c r="G10" s="96" t="s">
        <v>113</v>
      </c>
      <c r="H10" s="96" t="s">
        <v>114</v>
      </c>
      <c r="I10" s="101">
        <v>-8.8900939715643723</v>
      </c>
      <c r="J10" s="101">
        <v>-3.285390942141043</v>
      </c>
      <c r="K10" s="101">
        <v>-12.175484913705418</v>
      </c>
      <c r="AP10" s="103"/>
    </row>
    <row r="11" spans="1:42" ht="15" customHeight="1">
      <c r="F11" s="85"/>
      <c r="G11" s="97" t="s">
        <v>2</v>
      </c>
      <c r="H11" s="97" t="s">
        <v>115</v>
      </c>
      <c r="I11" s="102">
        <v>-2.6690104746264502</v>
      </c>
      <c r="J11" s="102">
        <v>-3.0490055945586687</v>
      </c>
      <c r="K11" s="102">
        <v>-5.7180160691851114</v>
      </c>
      <c r="AP11" s="103"/>
    </row>
    <row r="12" spans="1:42" ht="15" customHeight="1">
      <c r="F12" s="85"/>
      <c r="G12" s="97" t="s">
        <v>3</v>
      </c>
      <c r="H12" s="97" t="s">
        <v>3</v>
      </c>
      <c r="I12" s="102">
        <v>-2.86985672132713</v>
      </c>
      <c r="J12" s="102">
        <v>-0.79039464231109824</v>
      </c>
      <c r="K12" s="102">
        <v>-3.6602513636382241</v>
      </c>
      <c r="AP12" s="103"/>
    </row>
    <row r="13" spans="1:42" ht="15" customHeight="1">
      <c r="F13" s="85"/>
      <c r="G13" s="97" t="s">
        <v>4</v>
      </c>
      <c r="H13" s="97" t="s">
        <v>4</v>
      </c>
      <c r="I13" s="102">
        <v>-6.6987894891536985</v>
      </c>
      <c r="J13" s="102">
        <v>1.2431343950940037</v>
      </c>
      <c r="K13" s="102">
        <v>-5.4556550940596935</v>
      </c>
    </row>
    <row r="14" spans="1:42" ht="15" customHeight="1">
      <c r="F14" s="85"/>
      <c r="G14" s="97">
        <v>2011</v>
      </c>
      <c r="H14" s="97" t="s">
        <v>116</v>
      </c>
      <c r="I14" s="102">
        <v>-0.68214110227036895</v>
      </c>
      <c r="J14" s="102">
        <v>0.95332147126291411</v>
      </c>
      <c r="K14" s="102">
        <v>0.27118036899254605</v>
      </c>
    </row>
    <row r="15" spans="1:42" ht="15" customHeight="1">
      <c r="F15" s="85"/>
      <c r="G15" s="97" t="s">
        <v>2</v>
      </c>
      <c r="H15" s="97" t="s">
        <v>2</v>
      </c>
      <c r="I15" s="102">
        <v>0.60002891428498306</v>
      </c>
      <c r="J15" s="102">
        <v>0.21258132513287212</v>
      </c>
      <c r="K15" s="102">
        <v>0.81261023941785027</v>
      </c>
    </row>
    <row r="16" spans="1:42" ht="15" customHeight="1">
      <c r="F16" s="85"/>
      <c r="G16" s="97" t="s">
        <v>3</v>
      </c>
      <c r="H16" s="97" t="s">
        <v>3</v>
      </c>
      <c r="I16" s="102">
        <v>0.23504157686863492</v>
      </c>
      <c r="J16" s="102">
        <v>2.196771884383272</v>
      </c>
      <c r="K16" s="102">
        <v>2.4318134612518918</v>
      </c>
    </row>
    <row r="17" spans="6:11" ht="15" customHeight="1">
      <c r="F17" s="85"/>
      <c r="G17" s="97" t="s">
        <v>4</v>
      </c>
      <c r="H17" s="97" t="s">
        <v>4</v>
      </c>
      <c r="I17" s="102">
        <v>15.835641819248023</v>
      </c>
      <c r="J17" s="102">
        <v>-2.5925876012642668</v>
      </c>
      <c r="K17" s="102">
        <v>13.243054217983754</v>
      </c>
    </row>
    <row r="18" spans="6:11" ht="15" customHeight="1">
      <c r="F18" s="85"/>
      <c r="G18" s="97" t="s">
        <v>117</v>
      </c>
      <c r="H18" s="97" t="s">
        <v>44</v>
      </c>
      <c r="I18" s="102">
        <v>20.353698643282836</v>
      </c>
      <c r="J18" s="102">
        <v>3.6879528368714753E-3</v>
      </c>
      <c r="K18" s="102">
        <v>20.357386596119724</v>
      </c>
    </row>
    <row r="19" spans="6:11" ht="15" customHeight="1">
      <c r="F19" s="85"/>
      <c r="G19" s="97" t="s">
        <v>2</v>
      </c>
      <c r="H19" s="97" t="s">
        <v>2</v>
      </c>
      <c r="I19" s="102">
        <v>21.931157776477232</v>
      </c>
      <c r="J19" s="102">
        <v>2.371222850366105</v>
      </c>
      <c r="K19" s="102">
        <v>24.30238062684333</v>
      </c>
    </row>
    <row r="20" spans="6:11" ht="15" customHeight="1">
      <c r="F20" s="85"/>
      <c r="G20" s="97" t="s">
        <v>3</v>
      </c>
      <c r="H20" s="97" t="s">
        <v>3</v>
      </c>
      <c r="I20" s="102">
        <v>18.041369009224219</v>
      </c>
      <c r="J20" s="102">
        <v>-0.5039012103033419</v>
      </c>
      <c r="K20" s="102">
        <v>17.537467798920886</v>
      </c>
    </row>
    <row r="21" spans="6:11" ht="15" customHeight="1">
      <c r="G21" s="97" t="s">
        <v>4</v>
      </c>
      <c r="H21" s="97" t="s">
        <v>4</v>
      </c>
      <c r="I21" s="102">
        <v>-1.8993672194927251</v>
      </c>
      <c r="J21" s="102">
        <v>0.63850745997527125</v>
      </c>
      <c r="K21" s="102">
        <v>-1.2608597595174587</v>
      </c>
    </row>
    <row r="22" spans="6:11" ht="15" customHeight="1">
      <c r="G22" s="97" t="s">
        <v>58</v>
      </c>
      <c r="H22" s="97" t="s">
        <v>45</v>
      </c>
      <c r="I22" s="102">
        <v>-2.2711454345485973</v>
      </c>
      <c r="J22" s="102">
        <v>-4.5930134979111381</v>
      </c>
      <c r="K22" s="102">
        <v>-6.8641589324597447</v>
      </c>
    </row>
    <row r="23" spans="6:11" ht="15" customHeight="1">
      <c r="G23" s="97" t="s">
        <v>2</v>
      </c>
      <c r="H23" s="97" t="s">
        <v>2</v>
      </c>
      <c r="I23" s="102">
        <v>-14.557080865969404</v>
      </c>
      <c r="J23" s="102">
        <v>-3.7281481937906107</v>
      </c>
      <c r="K23" s="102">
        <v>-18.285229059760013</v>
      </c>
    </row>
    <row r="24" spans="6:11" ht="15" customHeight="1">
      <c r="G24" s="97" t="s">
        <v>3</v>
      </c>
      <c r="H24" s="97" t="s">
        <v>3</v>
      </c>
      <c r="I24" s="102">
        <v>-9.9141594098948715</v>
      </c>
      <c r="J24" s="102">
        <v>-3.63328509258882</v>
      </c>
      <c r="K24" s="102">
        <v>-13.5474445024837</v>
      </c>
    </row>
    <row r="25" spans="6:11" ht="15" customHeight="1">
      <c r="G25" s="97" t="s">
        <v>4</v>
      </c>
      <c r="H25" s="97" t="s">
        <v>4</v>
      </c>
      <c r="I25" s="102">
        <v>-2.3066678345464546</v>
      </c>
      <c r="J25" s="102">
        <v>-5.7918615602760637</v>
      </c>
      <c r="K25" s="102">
        <v>-8.0985293948225205</v>
      </c>
    </row>
    <row r="26" spans="6:11" ht="15" customHeight="1">
      <c r="G26" s="97" t="s">
        <v>59</v>
      </c>
      <c r="H26" s="97" t="s">
        <v>46</v>
      </c>
      <c r="I26" s="102">
        <v>1.0542159072510173</v>
      </c>
      <c r="J26" s="102">
        <v>-4.9233384590254268</v>
      </c>
      <c r="K26" s="102">
        <v>-3.8691225517744243</v>
      </c>
    </row>
    <row r="27" spans="6:11" ht="15" customHeight="1">
      <c r="G27" s="97" t="s">
        <v>2</v>
      </c>
      <c r="H27" s="97" t="s">
        <v>2</v>
      </c>
      <c r="I27" s="102">
        <v>-1.2816059974113769</v>
      </c>
      <c r="J27" s="102">
        <v>1.8814224506847099</v>
      </c>
      <c r="K27" s="102">
        <v>0.5998164532733341</v>
      </c>
    </row>
    <row r="28" spans="6:11" ht="15" customHeight="1">
      <c r="G28" s="97" t="s">
        <v>3</v>
      </c>
      <c r="H28" s="97" t="s">
        <v>3</v>
      </c>
      <c r="I28" s="102">
        <v>-9.6601369766906551</v>
      </c>
      <c r="J28" s="102">
        <v>1.1112862804353627</v>
      </c>
      <c r="K28" s="102">
        <v>-8.5488506962553004</v>
      </c>
    </row>
    <row r="29" spans="6:11" ht="15" customHeight="1">
      <c r="G29" s="97" t="s">
        <v>4</v>
      </c>
      <c r="H29" s="97" t="s">
        <v>4</v>
      </c>
      <c r="I29" s="102">
        <v>-1.8476960023205025</v>
      </c>
      <c r="J29" s="102">
        <v>7.4815630095647956E-2</v>
      </c>
      <c r="K29" s="102">
        <v>-1.772880372224833</v>
      </c>
    </row>
    <row r="30" spans="6:11" ht="15" customHeight="1">
      <c r="G30" s="97" t="s">
        <v>60</v>
      </c>
      <c r="H30" s="97" t="s">
        <v>47</v>
      </c>
      <c r="I30" s="102">
        <v>-0.2276620799151734</v>
      </c>
      <c r="J30" s="102">
        <v>2.1281856821044722</v>
      </c>
      <c r="K30" s="102">
        <v>1.9005236021893097</v>
      </c>
    </row>
    <row r="31" spans="6:11" ht="15" customHeight="1">
      <c r="G31" s="97" t="s">
        <v>2</v>
      </c>
      <c r="H31" s="97" t="s">
        <v>2</v>
      </c>
      <c r="I31" s="102">
        <v>4.7532433686158004</v>
      </c>
      <c r="J31" s="102">
        <v>-0.81261937687301233</v>
      </c>
      <c r="K31" s="102">
        <v>3.9406239917427968</v>
      </c>
    </row>
    <row r="32" spans="6:11" ht="15" customHeight="1">
      <c r="G32" s="97" t="s">
        <v>3</v>
      </c>
      <c r="H32" s="97" t="s">
        <v>3</v>
      </c>
      <c r="I32" s="102">
        <v>5.2134792745869767</v>
      </c>
      <c r="J32" s="102">
        <v>2.2157720665861422</v>
      </c>
      <c r="K32" s="102">
        <v>7.4292513411731136</v>
      </c>
    </row>
    <row r="33" spans="7:11" ht="15" customHeight="1">
      <c r="G33" s="97" t="s">
        <v>4</v>
      </c>
      <c r="H33" s="97" t="s">
        <v>4</v>
      </c>
      <c r="I33" s="102">
        <v>0.44238074897980467</v>
      </c>
      <c r="J33" s="102">
        <v>5.2403813160121766</v>
      </c>
      <c r="K33" s="102">
        <v>5.6827620649919623</v>
      </c>
    </row>
    <row r="34" spans="7:11" ht="15" customHeight="1">
      <c r="G34" s="97" t="s">
        <v>61</v>
      </c>
      <c r="H34" s="97" t="s">
        <v>48</v>
      </c>
      <c r="I34" s="102">
        <v>-3.1368054325137615</v>
      </c>
      <c r="J34" s="102">
        <v>7.1302889085560732</v>
      </c>
      <c r="K34" s="102">
        <v>3.9934834760423144</v>
      </c>
    </row>
    <row r="35" spans="7:11" ht="15" customHeight="1">
      <c r="G35" s="97" t="s">
        <v>2</v>
      </c>
      <c r="H35" s="97" t="s">
        <v>2</v>
      </c>
      <c r="I35" s="102">
        <v>1.6358271941233045</v>
      </c>
      <c r="J35" s="102">
        <v>5.0011547149323068</v>
      </c>
      <c r="K35" s="102">
        <v>6.6369819090555922</v>
      </c>
    </row>
    <row r="36" spans="7:11" ht="15" customHeight="1">
      <c r="G36" s="97" t="s">
        <v>3</v>
      </c>
      <c r="H36" s="97" t="s">
        <v>3</v>
      </c>
      <c r="I36" s="102">
        <v>4.7561312079503457</v>
      </c>
      <c r="J36" s="102">
        <v>3.3201508227714891</v>
      </c>
      <c r="K36" s="102">
        <v>8.0762820307218419</v>
      </c>
    </row>
    <row r="37" spans="7:11" ht="15" customHeight="1">
      <c r="G37" s="97" t="s">
        <v>4</v>
      </c>
      <c r="H37" s="97" t="s">
        <v>4</v>
      </c>
      <c r="I37" s="102">
        <v>1.2894022191116492</v>
      </c>
      <c r="J37" s="102">
        <v>1.6905626636224735</v>
      </c>
      <c r="K37" s="102">
        <v>2.9799648827341088</v>
      </c>
    </row>
    <row r="38" spans="7:11" ht="15" customHeight="1">
      <c r="G38" s="97" t="s">
        <v>13</v>
      </c>
      <c r="H38" s="97" t="s">
        <v>12</v>
      </c>
      <c r="I38" s="102">
        <v>6.6950264070882444</v>
      </c>
      <c r="J38" s="102">
        <v>-3.5516977536603695</v>
      </c>
      <c r="K38" s="102">
        <v>3.1433286534278864</v>
      </c>
    </row>
    <row r="39" spans="7:11" ht="15" customHeight="1">
      <c r="G39" s="97" t="s">
        <v>2</v>
      </c>
      <c r="H39" s="97" t="s">
        <v>2</v>
      </c>
      <c r="I39" s="102">
        <v>5.3663947950229014</v>
      </c>
      <c r="J39" s="102">
        <v>-1.5460277635021851</v>
      </c>
      <c r="K39" s="102">
        <v>3.8203670315207034</v>
      </c>
    </row>
    <row r="40" spans="7:11" ht="15" customHeight="1">
      <c r="G40" s="97" t="s">
        <v>3</v>
      </c>
      <c r="H40" s="97" t="s">
        <v>3</v>
      </c>
      <c r="I40" s="102">
        <v>9.3311842930503062</v>
      </c>
      <c r="J40" s="102">
        <v>-1.8339520577672508</v>
      </c>
      <c r="K40" s="102">
        <v>7.4972322352830645</v>
      </c>
    </row>
    <row r="41" spans="7:11" ht="15" customHeight="1">
      <c r="G41" s="97" t="s">
        <v>4</v>
      </c>
      <c r="H41" s="97" t="s">
        <v>4</v>
      </c>
      <c r="I41" s="102">
        <v>14.001072149144687</v>
      </c>
      <c r="J41" s="102">
        <v>-0.50173423988241039</v>
      </c>
      <c r="K41" s="102">
        <v>13.49933790926228</v>
      </c>
    </row>
    <row r="42" spans="7:11" ht="15" customHeight="1">
      <c r="G42" s="97">
        <v>2018</v>
      </c>
      <c r="H42" s="97" t="s">
        <v>37</v>
      </c>
      <c r="I42" s="102">
        <v>18.516550370203642</v>
      </c>
      <c r="J42" s="102">
        <v>7.4522706874064539</v>
      </c>
      <c r="K42" s="102">
        <v>25.968821057610114</v>
      </c>
    </row>
    <row r="43" spans="7:11" ht="15" customHeight="1">
      <c r="G43" s="97" t="s">
        <v>2</v>
      </c>
      <c r="H43" s="97" t="s">
        <v>2</v>
      </c>
      <c r="I43" s="102">
        <v>17.053596186952461</v>
      </c>
      <c r="J43" s="102">
        <v>3.5336200157549311</v>
      </c>
      <c r="K43" s="102">
        <v>20.58721620270741</v>
      </c>
    </row>
    <row r="44" spans="7:11" ht="15" customHeight="1">
      <c r="G44" s="97" t="s">
        <v>3</v>
      </c>
      <c r="H44" s="97" t="s">
        <v>3</v>
      </c>
      <c r="I44" s="102">
        <v>9.3962510610578089</v>
      </c>
      <c r="J44" s="102">
        <v>7.2945966249397305</v>
      </c>
      <c r="K44" s="102">
        <v>16.690847685997539</v>
      </c>
    </row>
    <row r="45" spans="7:11" ht="15" customHeight="1">
      <c r="G45" s="97" t="s">
        <v>4</v>
      </c>
      <c r="H45" s="97" t="s">
        <v>4</v>
      </c>
      <c r="I45" s="102">
        <v>4.653851874122612</v>
      </c>
      <c r="J45" s="102">
        <v>6.4273789241204389</v>
      </c>
      <c r="K45" s="102">
        <v>11.081230798243055</v>
      </c>
    </row>
    <row r="46" spans="7:11" ht="15" customHeight="1">
      <c r="G46" s="97">
        <v>2019</v>
      </c>
      <c r="H46" s="97" t="s">
        <v>69</v>
      </c>
      <c r="I46" s="102">
        <v>1.0781186562768128</v>
      </c>
      <c r="J46" s="102">
        <v>6.087864196287927</v>
      </c>
      <c r="K46" s="102">
        <v>7.1659828525647526</v>
      </c>
    </row>
    <row r="47" spans="7:11" ht="15" customHeight="1">
      <c r="G47" s="97" t="s">
        <v>2</v>
      </c>
      <c r="H47" s="97" t="s">
        <v>2</v>
      </c>
      <c r="I47" s="102">
        <v>3.8780119727625246</v>
      </c>
      <c r="J47" s="102">
        <v>4.3599203873395931</v>
      </c>
      <c r="K47" s="102">
        <v>8.2379323601021355</v>
      </c>
    </row>
    <row r="48" spans="7:11" ht="15" customHeight="1">
      <c r="G48" s="97" t="s">
        <v>3</v>
      </c>
      <c r="H48" s="97" t="s">
        <v>3</v>
      </c>
      <c r="I48" s="102">
        <v>15.610811570140626</v>
      </c>
      <c r="J48" s="102">
        <v>1.9356249187042502</v>
      </c>
      <c r="K48" s="102">
        <v>17.546436488844861</v>
      </c>
    </row>
    <row r="49" spans="7:11" ht="15" customHeight="1">
      <c r="G49" s="97" t="s">
        <v>4</v>
      </c>
      <c r="H49" s="97" t="s">
        <v>4</v>
      </c>
      <c r="I49" s="102">
        <v>23.566290479983543</v>
      </c>
      <c r="J49" s="102">
        <v>6.0391855854406469</v>
      </c>
      <c r="K49" s="102">
        <v>29.605476065424199</v>
      </c>
    </row>
    <row r="50" spans="7:11" ht="15" customHeight="1">
      <c r="G50" s="97" t="s">
        <v>106</v>
      </c>
      <c r="H50" s="97" t="s">
        <v>105</v>
      </c>
      <c r="I50" s="102">
        <v>7.3781181485633267</v>
      </c>
      <c r="J50" s="102">
        <v>3.4432134024694201</v>
      </c>
      <c r="K50" s="102">
        <v>10.821331551032728</v>
      </c>
    </row>
    <row r="51" spans="7:11" ht="15" customHeight="1">
      <c r="G51" s="154" t="s">
        <v>2</v>
      </c>
      <c r="H51" s="154" t="s">
        <v>2</v>
      </c>
      <c r="I51" s="159">
        <v>-13.497539718672789</v>
      </c>
      <c r="J51" s="159">
        <v>1.6114275374955647</v>
      </c>
      <c r="K51" s="159">
        <v>-11.886112181177211</v>
      </c>
    </row>
    <row r="52" spans="7:11" ht="15" customHeight="1">
      <c r="G52" s="154" t="s">
        <v>3</v>
      </c>
      <c r="H52" s="154" t="s">
        <v>3</v>
      </c>
      <c r="I52" s="88">
        <v>-3.4839071984540997</v>
      </c>
      <c r="J52" s="88">
        <v>-0.51609280154590154</v>
      </c>
      <c r="K52" s="85">
        <v>-4</v>
      </c>
    </row>
    <row r="53" spans="7:11" ht="15" customHeight="1"/>
    <row r="54" spans="7:11" ht="15" customHeight="1"/>
    <row r="55" spans="7:11" ht="15" customHeight="1"/>
    <row r="56" spans="7:11" ht="15" customHeight="1"/>
    <row r="57" spans="7:11" ht="15" customHeight="1"/>
    <row r="58" spans="7:11" ht="15" customHeight="1"/>
    <row r="59" spans="7:11" ht="15" customHeight="1"/>
    <row r="60" spans="7:11" ht="15" customHeight="1"/>
    <row r="61" spans="7:11" ht="15" customHeight="1"/>
    <row r="62" spans="7:11" ht="15" customHeight="1"/>
    <row r="63" spans="7:11" ht="15" customHeight="1"/>
    <row r="64" spans="7:11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</sheetData>
  <mergeCells count="1">
    <mergeCell ref="B4:B5"/>
  </mergeCell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>
    <oddHeader>&amp;L&amp;"Arial,Regular"&amp;9НАРОДНА БАНКА СРБИЈЕ
Сектор за економска истраживања и статистику&amp;R&amp;"Arial,Regular"&amp;10&amp;K000000NATIONAL BANK OF SERBIA
Economic research and statistics department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P21"/>
  <sheetViews>
    <sheetView showGridLines="0" zoomScale="120" zoomScaleNormal="120" zoomScaleSheetLayoutView="130" workbookViewId="0">
      <selection activeCell="C36" sqref="C36"/>
    </sheetView>
  </sheetViews>
  <sheetFormatPr defaultColWidth="9.140625" defaultRowHeight="9.75"/>
  <cols>
    <col min="1" max="1" width="5.7109375" style="38" customWidth="1"/>
    <col min="2" max="2" width="22.42578125" style="38" customWidth="1"/>
    <col min="3" max="3" width="4.140625" style="95" customWidth="1"/>
    <col min="4" max="4" width="3.85546875" style="38" customWidth="1"/>
    <col min="5" max="5" width="4.140625" style="38" customWidth="1"/>
    <col min="6" max="6" width="5" style="38" customWidth="1"/>
    <col min="7" max="7" width="5.7109375" style="38" customWidth="1"/>
    <col min="8" max="8" width="23.28515625" style="38" customWidth="1"/>
    <col min="9" max="9" width="4" style="95" customWidth="1"/>
    <col min="10" max="10" width="3.85546875" style="38" customWidth="1"/>
    <col min="11" max="11" width="4.28515625" style="38" customWidth="1"/>
    <col min="12" max="12" width="4.28515625" style="38" bestFit="1" customWidth="1"/>
    <col min="13" max="16384" width="9.140625" style="38"/>
  </cols>
  <sheetData>
    <row r="1" spans="1:42" s="23" customFormat="1" ht="12" customHeight="1">
      <c r="A1" s="22" t="s">
        <v>0</v>
      </c>
      <c r="C1" s="92"/>
      <c r="E1" s="22"/>
      <c r="F1" s="22"/>
      <c r="G1" s="24"/>
      <c r="H1" s="24"/>
      <c r="I1" s="93"/>
      <c r="J1" s="25"/>
      <c r="K1" s="26"/>
      <c r="L1" s="24"/>
      <c r="AA1" s="63"/>
      <c r="AP1" s="63"/>
    </row>
    <row r="2" spans="1:42" s="23" customFormat="1" ht="12" customHeight="1">
      <c r="A2" s="20" t="s">
        <v>1</v>
      </c>
      <c r="C2" s="92"/>
      <c r="E2" s="20"/>
      <c r="F2" s="20"/>
      <c r="G2" s="24"/>
      <c r="H2" s="24"/>
      <c r="I2" s="93"/>
      <c r="J2" s="25"/>
      <c r="K2" s="26"/>
      <c r="L2" s="24"/>
      <c r="AA2" s="63"/>
      <c r="AP2" s="63"/>
    </row>
    <row r="3" spans="1:42" s="23" customFormat="1" ht="12" customHeight="1">
      <c r="C3" s="92"/>
      <c r="D3" s="20"/>
      <c r="E3" s="20"/>
      <c r="F3" s="20"/>
      <c r="G3" s="24"/>
      <c r="H3" s="24"/>
      <c r="I3" s="93"/>
      <c r="J3" s="25"/>
      <c r="K3" s="26"/>
      <c r="L3" s="24"/>
      <c r="AA3" s="63"/>
      <c r="AP3" s="63"/>
    </row>
    <row r="4" spans="1:42" ht="36" customHeight="1">
      <c r="B4" s="187" t="s">
        <v>109</v>
      </c>
      <c r="C4" s="187"/>
      <c r="D4" s="187"/>
      <c r="E4" s="187"/>
      <c r="F4" s="187"/>
      <c r="H4" s="187" t="s">
        <v>119</v>
      </c>
      <c r="I4" s="187"/>
      <c r="J4" s="187"/>
      <c r="K4" s="187"/>
      <c r="L4" s="187"/>
    </row>
    <row r="5" spans="1:42" s="95" customFormat="1" ht="9.75" customHeight="1">
      <c r="B5" s="133"/>
      <c r="C5" s="160" t="s">
        <v>69</v>
      </c>
      <c r="D5" s="188" t="s">
        <v>108</v>
      </c>
      <c r="E5" s="188"/>
      <c r="F5" s="188"/>
      <c r="G5" s="161"/>
      <c r="H5" s="133"/>
      <c r="I5" s="160">
        <v>2019</v>
      </c>
      <c r="J5" s="188">
        <v>2020</v>
      </c>
      <c r="K5" s="188"/>
      <c r="L5" s="188"/>
    </row>
    <row r="6" spans="1:42">
      <c r="B6" s="111"/>
      <c r="C6" s="169" t="s">
        <v>99</v>
      </c>
      <c r="D6" s="167" t="s">
        <v>107</v>
      </c>
      <c r="E6" s="167" t="s">
        <v>118</v>
      </c>
      <c r="F6" s="167" t="s">
        <v>122</v>
      </c>
      <c r="G6" s="161"/>
      <c r="H6" s="111"/>
      <c r="I6" s="167" t="s">
        <v>87</v>
      </c>
      <c r="J6" s="167" t="s">
        <v>100</v>
      </c>
      <c r="K6" s="167" t="s">
        <v>21</v>
      </c>
      <c r="L6" s="45" t="s">
        <v>22</v>
      </c>
    </row>
    <row r="7" spans="1:42" ht="13.5" customHeight="1">
      <c r="B7" s="113" t="s">
        <v>14</v>
      </c>
      <c r="C7" s="171">
        <v>3.114845024274814</v>
      </c>
      <c r="D7" s="171">
        <v>3.2</v>
      </c>
      <c r="E7" s="171">
        <v>-7.9</v>
      </c>
      <c r="F7" s="174" t="s">
        <v>123</v>
      </c>
      <c r="G7" s="161"/>
      <c r="H7" s="46" t="s">
        <v>23</v>
      </c>
      <c r="I7" s="120">
        <v>3.114845024274814</v>
      </c>
      <c r="J7" s="120">
        <v>3.2</v>
      </c>
      <c r="K7" s="120">
        <v>-7.9</v>
      </c>
      <c r="L7" s="171" t="s">
        <v>128</v>
      </c>
    </row>
    <row r="8" spans="1:42" ht="10.5" customHeight="1">
      <c r="B8" s="108" t="s">
        <v>32</v>
      </c>
      <c r="C8" s="173"/>
      <c r="D8" s="173"/>
      <c r="E8" s="173"/>
      <c r="F8" s="173"/>
      <c r="G8" s="161"/>
      <c r="H8" s="42" t="s">
        <v>24</v>
      </c>
      <c r="I8" s="107"/>
      <c r="J8" s="107"/>
      <c r="K8" s="107"/>
      <c r="L8" s="107"/>
    </row>
    <row r="9" spans="1:42" ht="11.25" customHeight="1">
      <c r="B9" s="109" t="s">
        <v>15</v>
      </c>
      <c r="C9" s="168">
        <v>11.7</v>
      </c>
      <c r="D9" s="168">
        <v>10</v>
      </c>
      <c r="E9" s="168">
        <v>0</v>
      </c>
      <c r="F9" s="168">
        <v>5.6</v>
      </c>
      <c r="G9" s="161"/>
      <c r="H9" s="43" t="s">
        <v>5</v>
      </c>
      <c r="I9" s="121">
        <v>11.7</v>
      </c>
      <c r="J9" s="106">
        <v>10</v>
      </c>
      <c r="K9" s="106">
        <v>0</v>
      </c>
      <c r="L9" s="106">
        <v>5.6</v>
      </c>
    </row>
    <row r="10" spans="1:42" ht="11.25" customHeight="1">
      <c r="B10" s="109" t="s">
        <v>16</v>
      </c>
      <c r="C10" s="172">
        <v>10.16</v>
      </c>
      <c r="D10" s="172">
        <v>3.9</v>
      </c>
      <c r="E10" s="172">
        <v>-44.6</v>
      </c>
      <c r="F10" s="175" t="s">
        <v>124</v>
      </c>
      <c r="G10" s="161"/>
      <c r="H10" s="43" t="s">
        <v>25</v>
      </c>
      <c r="I10" s="122">
        <v>10.16</v>
      </c>
      <c r="J10" s="122">
        <v>3.9</v>
      </c>
      <c r="K10" s="122">
        <v>-44.6</v>
      </c>
      <c r="L10" s="172" t="s">
        <v>129</v>
      </c>
    </row>
    <row r="11" spans="1:42" ht="11.25" customHeight="1">
      <c r="B11" s="109" t="s">
        <v>17</v>
      </c>
      <c r="C11" s="168">
        <v>10.484624643106358</v>
      </c>
      <c r="D11" s="168">
        <v>-3.5226043726536886</v>
      </c>
      <c r="E11" s="168">
        <v>-65.366060955718538</v>
      </c>
      <c r="F11" s="168">
        <v>11.315841545739501</v>
      </c>
      <c r="G11" s="161"/>
      <c r="H11" s="43" t="s">
        <v>26</v>
      </c>
      <c r="I11" s="106">
        <v>10.484624643106358</v>
      </c>
      <c r="J11" s="106">
        <v>-3.5226043726536886</v>
      </c>
      <c r="K11" s="106">
        <v>-65.366060955718538</v>
      </c>
      <c r="L11" s="106">
        <v>11.315841545739502</v>
      </c>
    </row>
    <row r="12" spans="1:42" ht="11.25" customHeight="1">
      <c r="B12" s="107" t="s">
        <v>18</v>
      </c>
      <c r="C12" s="168">
        <v>13.557197402916415</v>
      </c>
      <c r="D12" s="168">
        <v>1.512031519644367</v>
      </c>
      <c r="E12" s="168">
        <v>-60.839800869855218</v>
      </c>
      <c r="F12" s="168">
        <v>13</v>
      </c>
      <c r="G12" s="161"/>
      <c r="H12" s="39" t="s">
        <v>27</v>
      </c>
      <c r="I12" s="106">
        <v>13.557197402916415</v>
      </c>
      <c r="J12" s="106">
        <v>1.512031519644367</v>
      </c>
      <c r="K12" s="106">
        <v>-60.839800869855218</v>
      </c>
      <c r="L12" s="106">
        <v>13</v>
      </c>
    </row>
    <row r="13" spans="1:42" ht="21" customHeight="1">
      <c r="B13" s="115" t="s">
        <v>83</v>
      </c>
      <c r="C13" s="168">
        <v>8.2103291624933803</v>
      </c>
      <c r="D13" s="168">
        <v>9.2934342069763431</v>
      </c>
      <c r="E13" s="168">
        <v>-3.3702754196511506</v>
      </c>
      <c r="F13" s="168">
        <v>13.626794293365819</v>
      </c>
      <c r="G13" s="161"/>
      <c r="H13" s="39" t="s">
        <v>28</v>
      </c>
      <c r="I13" s="106">
        <v>8.2103291624933803</v>
      </c>
      <c r="J13" s="106">
        <v>9.2934342069763431</v>
      </c>
      <c r="K13" s="106">
        <v>-3.3702754196511506</v>
      </c>
      <c r="L13" s="106">
        <v>13.626794293365819</v>
      </c>
    </row>
    <row r="14" spans="1:42" ht="10.5" customHeight="1">
      <c r="B14" s="114" t="s">
        <v>19</v>
      </c>
      <c r="C14" s="168"/>
      <c r="D14" s="168"/>
      <c r="E14" s="168"/>
      <c r="F14" s="168"/>
      <c r="G14" s="161"/>
      <c r="H14" s="40" t="s">
        <v>29</v>
      </c>
      <c r="I14" s="106"/>
      <c r="J14" s="106"/>
      <c r="K14" s="106"/>
      <c r="L14" s="106"/>
    </row>
    <row r="15" spans="1:42" ht="11.25" customHeight="1">
      <c r="B15" s="109" t="s">
        <v>31</v>
      </c>
      <c r="C15" s="172">
        <v>15.4</v>
      </c>
      <c r="D15" s="172">
        <v>13.9</v>
      </c>
      <c r="E15" s="172">
        <v>12.1</v>
      </c>
      <c r="F15" s="172" t="s">
        <v>125</v>
      </c>
      <c r="G15" s="161"/>
      <c r="H15" s="43" t="s">
        <v>33</v>
      </c>
      <c r="I15" s="122">
        <v>15.4</v>
      </c>
      <c r="J15" s="122">
        <v>13.9</v>
      </c>
      <c r="K15" s="122">
        <v>12.1</v>
      </c>
      <c r="L15" s="172" t="s">
        <v>130</v>
      </c>
    </row>
    <row r="16" spans="1:42" ht="11.25" customHeight="1">
      <c r="B16" s="109" t="s">
        <v>20</v>
      </c>
      <c r="C16" s="172">
        <v>-3.3875626837730821</v>
      </c>
      <c r="D16" s="172">
        <v>-11.2</v>
      </c>
      <c r="E16" s="172">
        <v>-31.3</v>
      </c>
      <c r="F16" s="175">
        <v>-10.3</v>
      </c>
      <c r="G16" s="161"/>
      <c r="H16" s="43" t="s">
        <v>34</v>
      </c>
      <c r="I16" s="122">
        <v>-3.3875626837730821</v>
      </c>
      <c r="J16" s="122">
        <v>-11.2</v>
      </c>
      <c r="K16" s="122">
        <v>-31.3</v>
      </c>
      <c r="L16" s="122">
        <v>-10.3</v>
      </c>
    </row>
    <row r="17" spans="2:12" s="47" customFormat="1" ht="19.5">
      <c r="B17" s="116" t="s">
        <v>74</v>
      </c>
      <c r="C17" s="170">
        <v>13.2</v>
      </c>
      <c r="D17" s="170">
        <v>12.8</v>
      </c>
      <c r="E17" s="170">
        <v>12.288</v>
      </c>
      <c r="F17" s="170">
        <v>15.42</v>
      </c>
      <c r="G17" s="162"/>
      <c r="H17" s="116" t="s">
        <v>101</v>
      </c>
      <c r="I17" s="117">
        <v>13.2</v>
      </c>
      <c r="J17" s="117">
        <v>12.8</v>
      </c>
      <c r="K17" s="117">
        <v>12.288</v>
      </c>
      <c r="L17" s="117">
        <v>15.42</v>
      </c>
    </row>
    <row r="18" spans="2:12" ht="10.5" customHeight="1">
      <c r="B18" s="176" t="s">
        <v>11</v>
      </c>
      <c r="C18" s="166"/>
      <c r="D18" s="166"/>
      <c r="E18" s="165"/>
      <c r="F18" s="165"/>
      <c r="H18" s="110" t="s">
        <v>36</v>
      </c>
      <c r="I18" s="110"/>
      <c r="J18" s="44"/>
      <c r="K18" s="44"/>
      <c r="L18" s="43"/>
    </row>
    <row r="19" spans="2:12">
      <c r="B19" s="183" t="s">
        <v>30</v>
      </c>
      <c r="C19" s="110"/>
      <c r="D19" s="110"/>
      <c r="E19" s="109"/>
      <c r="F19" s="109"/>
      <c r="H19" s="183" t="s">
        <v>35</v>
      </c>
      <c r="I19" s="110"/>
      <c r="J19" s="44"/>
      <c r="K19" s="44"/>
      <c r="L19" s="43"/>
    </row>
    <row r="20" spans="2:12">
      <c r="B20" s="183" t="s">
        <v>126</v>
      </c>
      <c r="C20" s="110"/>
      <c r="D20" s="110"/>
      <c r="E20" s="109"/>
      <c r="F20" s="109"/>
      <c r="H20" s="183" t="s">
        <v>140</v>
      </c>
      <c r="I20" s="110"/>
      <c r="J20" s="44"/>
      <c r="K20" s="44"/>
      <c r="L20" s="43"/>
    </row>
    <row r="21" spans="2:12">
      <c r="B21" s="184" t="s">
        <v>127</v>
      </c>
      <c r="C21" s="118"/>
      <c r="D21" s="118"/>
      <c r="E21" s="119"/>
      <c r="F21" s="119"/>
      <c r="H21" s="184" t="s">
        <v>141</v>
      </c>
      <c r="I21" s="118"/>
      <c r="J21" s="57"/>
      <c r="K21" s="57"/>
      <c r="L21" s="58"/>
    </row>
  </sheetData>
  <mergeCells count="4">
    <mergeCell ref="B4:F4"/>
    <mergeCell ref="H4:L4"/>
    <mergeCell ref="D5:F5"/>
    <mergeCell ref="J5:L5"/>
  </mergeCell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>
    <oddHeader>&amp;L&amp;"Arial,Regular"&amp;9НАРОДНА БАНКА СРБИЈЕ
Сектор за економска истраживања и статистику&amp;R&amp;"Arial,Regular"&amp;10&amp;K000000NATIONAL BANK OF SERBIA
Economic research and statistics department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L20"/>
  <sheetViews>
    <sheetView showGridLines="0" tabSelected="1" zoomScale="150" zoomScaleNormal="150" zoomScaleSheetLayoutView="115" workbookViewId="0">
      <selection activeCell="L12" sqref="L12"/>
    </sheetView>
  </sheetViews>
  <sheetFormatPr defaultColWidth="9.140625" defaultRowHeight="12.75"/>
  <cols>
    <col min="1" max="1" width="5.7109375" style="38" customWidth="1"/>
    <col min="2" max="2" width="24.42578125" style="31" customWidth="1"/>
    <col min="3" max="3" width="4.28515625" style="35" customWidth="1"/>
    <col min="4" max="4" width="3.5703125" style="35" customWidth="1"/>
    <col min="5" max="5" width="4" style="94" bestFit="1" customWidth="1"/>
    <col min="6" max="6" width="4.28515625" style="35" customWidth="1"/>
    <col min="7" max="7" width="5.7109375" style="38" customWidth="1"/>
    <col min="8" max="8" width="23.42578125" style="31" customWidth="1"/>
    <col min="9" max="9" width="3.85546875" style="35" customWidth="1"/>
    <col min="10" max="10" width="3.85546875" style="94" customWidth="1"/>
    <col min="11" max="11" width="3.85546875" style="35" customWidth="1"/>
    <col min="12" max="12" width="4.42578125" style="35" bestFit="1" customWidth="1"/>
    <col min="13" max="16384" width="9.140625" style="32"/>
  </cols>
  <sheetData>
    <row r="1" spans="1:38" s="23" customFormat="1" ht="12" customHeight="1">
      <c r="A1" s="22" t="s">
        <v>0</v>
      </c>
      <c r="C1" s="22"/>
      <c r="D1" s="24"/>
      <c r="E1" s="93"/>
      <c r="F1" s="24"/>
      <c r="G1" s="25"/>
      <c r="H1" s="25"/>
      <c r="J1" s="92"/>
      <c r="W1" s="63"/>
      <c r="AL1" s="63"/>
    </row>
    <row r="2" spans="1:38" s="23" customFormat="1" ht="12" customHeight="1">
      <c r="A2" s="20" t="s">
        <v>1</v>
      </c>
      <c r="C2" s="20"/>
      <c r="D2" s="24"/>
      <c r="E2" s="93"/>
      <c r="F2" s="24"/>
      <c r="G2" s="25"/>
      <c r="H2" s="25"/>
      <c r="J2" s="92"/>
      <c r="W2" s="63"/>
      <c r="AL2" s="63"/>
    </row>
    <row r="3" spans="1:38" s="23" customFormat="1" ht="12" customHeight="1">
      <c r="C3" s="20"/>
      <c r="D3" s="24"/>
      <c r="E3" s="93"/>
      <c r="F3" s="24"/>
      <c r="G3" s="25"/>
      <c r="H3" s="25"/>
      <c r="J3" s="92"/>
      <c r="W3" s="63"/>
      <c r="AL3" s="63"/>
    </row>
    <row r="4" spans="1:38" ht="15.75" customHeight="1">
      <c r="B4" s="190" t="s">
        <v>110</v>
      </c>
      <c r="C4" s="191"/>
      <c r="D4" s="191"/>
      <c r="E4" s="191"/>
      <c r="F4" s="191"/>
      <c r="G4" s="41"/>
      <c r="H4" s="192" t="s">
        <v>111</v>
      </c>
      <c r="I4" s="192"/>
      <c r="J4" s="192"/>
      <c r="K4" s="192"/>
      <c r="L4" s="192"/>
    </row>
    <row r="5" spans="1:38" ht="10.5" customHeight="1">
      <c r="A5" s="95"/>
      <c r="B5" s="133"/>
      <c r="C5" s="160" t="s">
        <v>69</v>
      </c>
      <c r="D5" s="188" t="s">
        <v>108</v>
      </c>
      <c r="E5" s="188"/>
      <c r="F5" s="188"/>
      <c r="G5" s="107"/>
      <c r="H5" s="133"/>
      <c r="I5" s="160">
        <v>2019</v>
      </c>
      <c r="J5" s="188">
        <v>2020</v>
      </c>
      <c r="K5" s="188"/>
      <c r="L5" s="188"/>
    </row>
    <row r="6" spans="1:38" ht="10.5" customHeight="1">
      <c r="B6" s="111"/>
      <c r="C6" s="178" t="s">
        <v>99</v>
      </c>
      <c r="D6" s="178" t="s">
        <v>107</v>
      </c>
      <c r="E6" s="178" t="s">
        <v>118</v>
      </c>
      <c r="F6" s="112" t="s">
        <v>122</v>
      </c>
      <c r="G6" s="41"/>
      <c r="H6" s="111"/>
      <c r="I6" s="177" t="s">
        <v>87</v>
      </c>
      <c r="J6" s="177" t="s">
        <v>100</v>
      </c>
      <c r="K6" s="177" t="s">
        <v>21</v>
      </c>
      <c r="L6" s="177" t="s">
        <v>22</v>
      </c>
    </row>
    <row r="7" spans="1:38" ht="10.5" customHeight="1">
      <c r="B7" s="189" t="s">
        <v>50</v>
      </c>
      <c r="C7" s="189"/>
      <c r="D7" s="189"/>
      <c r="E7" s="189"/>
      <c r="F7" s="189"/>
      <c r="H7" s="189" t="s">
        <v>62</v>
      </c>
      <c r="I7" s="189"/>
      <c r="J7" s="189"/>
      <c r="K7" s="189"/>
      <c r="L7" s="189"/>
    </row>
    <row r="8" spans="1:38" ht="11.25" customHeight="1">
      <c r="B8" s="126" t="s">
        <v>134</v>
      </c>
      <c r="C8" s="180">
        <v>29.605476065424199</v>
      </c>
      <c r="D8" s="180">
        <v>10.821331551032728</v>
      </c>
      <c r="E8" s="180">
        <v>-11.886112181177211</v>
      </c>
      <c r="F8" s="181" t="s">
        <v>131</v>
      </c>
      <c r="H8" s="37" t="s">
        <v>136</v>
      </c>
      <c r="I8" s="129">
        <v>29.605476065424199</v>
      </c>
      <c r="J8" s="129">
        <v>10.821331551032728</v>
      </c>
      <c r="K8" s="129">
        <v>-11.886112181177211</v>
      </c>
      <c r="L8" s="181" t="s">
        <v>131</v>
      </c>
    </row>
    <row r="9" spans="1:38" ht="11.25" customHeight="1">
      <c r="B9" s="125" t="s">
        <v>135</v>
      </c>
      <c r="C9" s="179">
        <v>48.323666149169441</v>
      </c>
      <c r="D9" s="179">
        <v>20.374381432704624</v>
      </c>
      <c r="E9" s="179">
        <v>0.10429146447626181</v>
      </c>
      <c r="F9" s="179" t="s">
        <v>131</v>
      </c>
      <c r="H9" s="36" t="s">
        <v>137</v>
      </c>
      <c r="I9" s="131">
        <v>48.323666149169441</v>
      </c>
      <c r="J9" s="131">
        <v>20.374381432704624</v>
      </c>
      <c r="K9" s="131">
        <v>0.10429146447626181</v>
      </c>
      <c r="L9" s="181" t="s">
        <v>131</v>
      </c>
    </row>
    <row r="10" spans="1:38" ht="11.25" customHeight="1">
      <c r="B10" s="123" t="s">
        <v>103</v>
      </c>
      <c r="C10" s="179">
        <v>30.805238246515415</v>
      </c>
      <c r="D10" s="179">
        <v>14.999999999999986</v>
      </c>
      <c r="E10" s="179">
        <v>10.000000000000014</v>
      </c>
      <c r="F10" s="179">
        <v>-3</v>
      </c>
      <c r="H10" s="34" t="s">
        <v>104</v>
      </c>
      <c r="I10" s="131">
        <v>30.805238246515415</v>
      </c>
      <c r="J10" s="131">
        <v>14.999999999999986</v>
      </c>
      <c r="K10" s="131">
        <v>10.000000000000014</v>
      </c>
      <c r="L10" s="131">
        <v>-3</v>
      </c>
    </row>
    <row r="11" spans="1:38" ht="11.25" customHeight="1">
      <c r="B11" s="123" t="s">
        <v>70</v>
      </c>
      <c r="C11" s="179">
        <v>18.43073585022627</v>
      </c>
      <c r="D11" s="179">
        <v>22.314713984161301</v>
      </c>
      <c r="E11" s="179">
        <v>-20.952000000000002</v>
      </c>
      <c r="F11" s="182" t="s">
        <v>138</v>
      </c>
      <c r="H11" s="33" t="s">
        <v>76</v>
      </c>
      <c r="I11" s="131">
        <v>18.43073585022627</v>
      </c>
      <c r="J11" s="131">
        <v>22.314713984161301</v>
      </c>
      <c r="K11" s="131">
        <v>-20.952000000000002</v>
      </c>
      <c r="L11" s="182" t="s">
        <v>143</v>
      </c>
    </row>
    <row r="12" spans="1:38" ht="11.25" customHeight="1">
      <c r="B12" s="123" t="s">
        <v>71</v>
      </c>
      <c r="C12" s="181">
        <v>0.1499900478831222</v>
      </c>
      <c r="D12" s="181">
        <v>-2.9734629304877274</v>
      </c>
      <c r="E12" s="181">
        <v>-11.504789321041969</v>
      </c>
      <c r="F12" s="181">
        <v>1.1502425848099165</v>
      </c>
      <c r="H12" s="34" t="s">
        <v>77</v>
      </c>
      <c r="I12" s="131">
        <v>0.1499900478831222</v>
      </c>
      <c r="J12" s="132">
        <v>-2.9734629304877274</v>
      </c>
      <c r="K12" s="132">
        <v>-11.504789321041969</v>
      </c>
      <c r="L12" s="130">
        <v>1.1502425848099165</v>
      </c>
    </row>
    <row r="13" spans="1:38" ht="11.25" customHeight="1">
      <c r="B13" s="125" t="s">
        <v>51</v>
      </c>
      <c r="C13" s="181">
        <v>56.3</v>
      </c>
      <c r="D13" s="181">
        <v>26.1</v>
      </c>
      <c r="E13" s="181">
        <v>-0.8</v>
      </c>
      <c r="F13" s="181" t="s">
        <v>131</v>
      </c>
      <c r="G13" s="68"/>
      <c r="H13" s="69" t="s">
        <v>63</v>
      </c>
      <c r="I13" s="132">
        <v>56.3</v>
      </c>
      <c r="J13" s="132">
        <v>26.1</v>
      </c>
      <c r="K13" s="132">
        <v>-0.8</v>
      </c>
      <c r="L13" s="130" t="s">
        <v>131</v>
      </c>
    </row>
    <row r="14" spans="1:38" ht="11.25" customHeight="1">
      <c r="B14" s="123" t="s">
        <v>72</v>
      </c>
      <c r="C14" s="179">
        <v>42.281464429584815</v>
      </c>
      <c r="D14" s="179">
        <v>27.38539885243398</v>
      </c>
      <c r="E14" s="179">
        <v>-14.53071344952194</v>
      </c>
      <c r="F14" s="179">
        <v>12.357085830286877</v>
      </c>
      <c r="H14" s="34" t="s">
        <v>78</v>
      </c>
      <c r="I14" s="131">
        <v>42.281464429584815</v>
      </c>
      <c r="J14" s="131">
        <v>27.38539885243398</v>
      </c>
      <c r="K14" s="131">
        <v>-14.53071344952194</v>
      </c>
      <c r="L14" s="128">
        <v>12.357085830286877</v>
      </c>
    </row>
    <row r="15" spans="1:38" ht="18">
      <c r="B15" s="123" t="s">
        <v>73</v>
      </c>
      <c r="C15" s="181">
        <v>10.687211981832306</v>
      </c>
      <c r="D15" s="181">
        <v>-0.55972252446416348</v>
      </c>
      <c r="E15" s="181">
        <v>-14.919829317874317</v>
      </c>
      <c r="F15" s="181">
        <v>0.3449626720659893</v>
      </c>
      <c r="H15" s="123" t="s">
        <v>79</v>
      </c>
      <c r="I15" s="132">
        <v>10.687211981832306</v>
      </c>
      <c r="J15" s="132">
        <v>-0.55972252446416348</v>
      </c>
      <c r="K15" s="132">
        <v>-14.919829317874317</v>
      </c>
      <c r="L15" s="130">
        <v>0.3449626720659893</v>
      </c>
    </row>
    <row r="16" spans="1:38" ht="18">
      <c r="B16" s="123" t="s">
        <v>75</v>
      </c>
      <c r="C16" s="181">
        <v>-3.4664819790874333</v>
      </c>
      <c r="D16" s="181">
        <v>-5.3529095365961439</v>
      </c>
      <c r="E16" s="181">
        <v>-0.72126735536744491</v>
      </c>
      <c r="F16" s="181">
        <v>2.1018198627722029</v>
      </c>
      <c r="H16" s="123" t="s">
        <v>80</v>
      </c>
      <c r="I16" s="132">
        <v>-3.4664819790874333</v>
      </c>
      <c r="J16" s="132">
        <v>-5.3529095365961439</v>
      </c>
      <c r="K16" s="132">
        <v>-0.72126735536744491</v>
      </c>
      <c r="L16" s="130">
        <v>2.1018198627722029</v>
      </c>
    </row>
    <row r="17" spans="1:12" ht="2.25" customHeight="1">
      <c r="A17" s="47"/>
      <c r="B17" s="127"/>
      <c r="C17" s="127"/>
      <c r="D17" s="127"/>
      <c r="E17" s="127"/>
      <c r="F17" s="127"/>
      <c r="G17" s="47"/>
      <c r="H17" s="127" t="s">
        <v>36</v>
      </c>
      <c r="I17" s="48"/>
      <c r="J17" s="127"/>
      <c r="K17" s="48"/>
      <c r="L17" s="48"/>
    </row>
    <row r="18" spans="1:12" ht="10.5" customHeight="1">
      <c r="B18" s="124" t="s">
        <v>11</v>
      </c>
      <c r="C18" s="124"/>
      <c r="D18" s="124"/>
      <c r="E18" s="124"/>
      <c r="F18" s="124"/>
      <c r="H18" s="124" t="s">
        <v>36</v>
      </c>
      <c r="I18" s="124"/>
      <c r="J18" s="124"/>
      <c r="K18" s="124"/>
      <c r="L18" s="124"/>
    </row>
    <row r="19" spans="1:12" ht="9" customHeight="1">
      <c r="B19" s="184" t="s">
        <v>139</v>
      </c>
      <c r="C19" s="127"/>
      <c r="D19" s="127"/>
      <c r="E19" s="127"/>
      <c r="F19" s="127"/>
      <c r="H19" s="184" t="s">
        <v>142</v>
      </c>
      <c r="I19" s="127"/>
      <c r="J19" s="127"/>
      <c r="K19" s="127"/>
      <c r="L19" s="127"/>
    </row>
    <row r="20" spans="1:12" ht="3" customHeight="1"/>
  </sheetData>
  <mergeCells count="6">
    <mergeCell ref="H7:L7"/>
    <mergeCell ref="B4:F4"/>
    <mergeCell ref="H4:L4"/>
    <mergeCell ref="B7:F7"/>
    <mergeCell ref="D5:F5"/>
    <mergeCell ref="J5:L5"/>
  </mergeCell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>
    <oddHeader>&amp;L&amp;"Arial,Regular"&amp;9НАРОДНА БАНКА СРБИЈЕ
Сектор за економска истраживања и статистику&amp;R&amp;"Arial,Regular"&amp;10&amp;K000000NATIONAL BANK OF SERBIA
Economic research and statistics department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AP10000"/>
  <sheetViews>
    <sheetView showGridLines="0" zoomScaleNormal="100" zoomScaleSheetLayoutView="100" workbookViewId="0">
      <selection activeCell="D8" sqref="D8"/>
    </sheetView>
  </sheetViews>
  <sheetFormatPr defaultColWidth="9.140625" defaultRowHeight="12.75"/>
  <cols>
    <col min="1" max="1" width="5.7109375" style="23" customWidth="1"/>
    <col min="2" max="2" width="39.85546875" style="23" customWidth="1"/>
    <col min="3" max="3" width="10.7109375" style="23" customWidth="1"/>
    <col min="4" max="4" width="39.85546875" style="23" customWidth="1"/>
    <col min="5" max="5" width="1.7109375" style="23" customWidth="1"/>
    <col min="6" max="6" width="5.7109375" style="23" customWidth="1"/>
    <col min="7" max="8" width="10.7109375" style="24" customWidth="1"/>
    <col min="9" max="10" width="10.7109375" style="25" customWidth="1"/>
    <col min="11" max="11" width="10.7109375" style="26" customWidth="1"/>
    <col min="12" max="12" width="10.7109375" style="24" customWidth="1"/>
    <col min="13" max="19" width="10.7109375" style="23" customWidth="1"/>
    <col min="20" max="26" width="9.140625" style="23"/>
    <col min="27" max="27" width="9.42578125" style="23" bestFit="1" customWidth="1"/>
    <col min="28" max="41" width="9.140625" style="23"/>
    <col min="42" max="42" width="9.7109375" style="23" bestFit="1" customWidth="1"/>
    <col min="43" max="16384" width="9.140625" style="23"/>
  </cols>
  <sheetData>
    <row r="1" spans="1:42" ht="12" customHeight="1">
      <c r="A1" s="22" t="s">
        <v>0</v>
      </c>
      <c r="E1" s="22"/>
      <c r="F1" s="22"/>
      <c r="AA1" s="63"/>
      <c r="AP1" s="63"/>
    </row>
    <row r="2" spans="1:42" ht="12" customHeight="1">
      <c r="A2" s="20" t="s">
        <v>1</v>
      </c>
      <c r="E2" s="20"/>
      <c r="F2" s="20"/>
      <c r="AA2" s="63"/>
      <c r="AP2" s="63"/>
    </row>
    <row r="3" spans="1:42" ht="12" customHeight="1">
      <c r="D3" s="20"/>
      <c r="E3" s="20"/>
      <c r="F3" s="20"/>
      <c r="AA3" s="63"/>
      <c r="AP3" s="63"/>
    </row>
    <row r="4" spans="1:42" ht="212.45" customHeight="1">
      <c r="B4" s="60"/>
      <c r="C4" s="92"/>
      <c r="D4" s="193"/>
      <c r="E4" s="20"/>
      <c r="F4" s="20"/>
      <c r="AA4" s="63"/>
      <c r="AP4" s="63"/>
    </row>
    <row r="5" spans="1:42" ht="9.75" customHeight="1">
      <c r="B5" s="92"/>
      <c r="C5" s="92"/>
      <c r="D5" s="194"/>
      <c r="E5" s="20"/>
      <c r="F5" s="20"/>
      <c r="AA5" s="63"/>
      <c r="AP5" s="63"/>
    </row>
    <row r="6" spans="1:42" ht="12" customHeight="1">
      <c r="G6" s="27" t="s">
        <v>0</v>
      </c>
      <c r="T6" s="8"/>
      <c r="U6" s="8"/>
      <c r="V6" s="8"/>
      <c r="W6" s="8"/>
      <c r="X6" s="8"/>
      <c r="AA6" s="63"/>
      <c r="AP6" s="63"/>
    </row>
    <row r="7" spans="1:42" ht="12" customHeight="1">
      <c r="D7" s="28"/>
      <c r="E7" s="28"/>
      <c r="F7" s="28"/>
      <c r="G7" s="21" t="s">
        <v>1</v>
      </c>
      <c r="T7" s="8"/>
      <c r="U7" s="8"/>
      <c r="V7" s="8"/>
      <c r="W7" s="8"/>
      <c r="X7" s="8"/>
      <c r="AA7" s="63"/>
      <c r="AP7" s="63"/>
    </row>
    <row r="8" spans="1:42" ht="56.25">
      <c r="G8" s="137"/>
      <c r="H8" s="137"/>
      <c r="I8" s="137" t="s">
        <v>6</v>
      </c>
      <c r="J8" s="137" t="s">
        <v>7</v>
      </c>
      <c r="K8" s="137" t="s">
        <v>102</v>
      </c>
      <c r="L8" s="55"/>
      <c r="M8" s="56"/>
      <c r="N8" s="56"/>
      <c r="O8" s="56"/>
      <c r="P8" s="56"/>
      <c r="Q8" s="56"/>
      <c r="R8" s="56"/>
      <c r="S8" s="56"/>
      <c r="T8" s="8"/>
      <c r="U8" s="8"/>
      <c r="V8" s="8"/>
      <c r="W8" s="8"/>
      <c r="X8" s="8"/>
      <c r="AA8" s="63"/>
      <c r="AP8" s="63"/>
    </row>
    <row r="9" spans="1:42" ht="56.25">
      <c r="G9" s="137"/>
      <c r="H9" s="138"/>
      <c r="I9" s="136" t="s">
        <v>9</v>
      </c>
      <c r="J9" s="136" t="s">
        <v>10</v>
      </c>
      <c r="K9" s="136" t="s">
        <v>92</v>
      </c>
      <c r="L9" s="55"/>
      <c r="M9" s="56"/>
      <c r="N9" s="56"/>
      <c r="O9" s="56"/>
      <c r="P9" s="56"/>
      <c r="Q9" s="56"/>
      <c r="R9" s="56"/>
      <c r="S9" s="56"/>
      <c r="T9" s="8"/>
      <c r="U9" s="8"/>
      <c r="V9" s="8"/>
      <c r="W9" s="8"/>
      <c r="X9" s="8"/>
      <c r="AP9" s="63"/>
    </row>
    <row r="10" spans="1:42" ht="12.75" hidden="1" customHeight="1">
      <c r="G10" s="134">
        <v>2007</v>
      </c>
      <c r="H10" s="139" t="s">
        <v>39</v>
      </c>
      <c r="I10" s="143">
        <v>3.2540448201140606</v>
      </c>
      <c r="J10" s="143">
        <v>26.85360152875478</v>
      </c>
      <c r="K10" s="145">
        <v>-10.880198748648978</v>
      </c>
      <c r="T10" s="8"/>
      <c r="U10" s="8"/>
      <c r="V10" s="8"/>
      <c r="W10" s="8"/>
      <c r="X10" s="8"/>
      <c r="AP10" s="63"/>
    </row>
    <row r="11" spans="1:42" ht="15" hidden="1" customHeight="1">
      <c r="G11" s="140" t="s">
        <v>2</v>
      </c>
      <c r="H11" s="140" t="s">
        <v>2</v>
      </c>
      <c r="I11" s="144">
        <v>4.8713674656630559</v>
      </c>
      <c r="J11" s="144">
        <v>19.695258539631098</v>
      </c>
      <c r="K11" s="146">
        <v>-7.9196694641431211</v>
      </c>
      <c r="T11" s="8"/>
      <c r="U11" s="8"/>
      <c r="V11" s="8"/>
      <c r="W11" s="8"/>
      <c r="X11" s="8"/>
      <c r="AP11" s="63"/>
    </row>
    <row r="12" spans="1:42" ht="15" hidden="1" customHeight="1">
      <c r="G12" s="140" t="s">
        <v>3</v>
      </c>
      <c r="H12" s="140" t="s">
        <v>3</v>
      </c>
      <c r="I12" s="144">
        <v>6.3210492385090049</v>
      </c>
      <c r="J12" s="144">
        <v>22.53071567517739</v>
      </c>
      <c r="K12" s="146">
        <v>-8.5411512409552586</v>
      </c>
      <c r="T12" s="8"/>
      <c r="U12" s="8"/>
      <c r="V12" s="8"/>
      <c r="W12" s="8"/>
      <c r="X12" s="8"/>
      <c r="AP12" s="63"/>
    </row>
    <row r="13" spans="1:42" ht="15" hidden="1" customHeight="1">
      <c r="G13" s="140" t="s">
        <v>4</v>
      </c>
      <c r="H13" s="140" t="s">
        <v>4</v>
      </c>
      <c r="I13" s="144">
        <v>0.59987397379619267</v>
      </c>
      <c r="J13" s="144">
        <v>17.923098363280502</v>
      </c>
      <c r="K13" s="146">
        <v>-8.6637028584319218</v>
      </c>
      <c r="T13" s="8"/>
      <c r="U13" s="8"/>
      <c r="V13" s="8"/>
      <c r="W13" s="8"/>
      <c r="X13" s="8"/>
    </row>
    <row r="14" spans="1:42" ht="15" customHeight="1">
      <c r="G14" s="135">
        <v>2008</v>
      </c>
      <c r="H14" s="141" t="s">
        <v>40</v>
      </c>
      <c r="I14" s="144">
        <v>16.979523318644297</v>
      </c>
      <c r="J14" s="144">
        <v>14.722873423203822</v>
      </c>
      <c r="K14" s="146">
        <v>-2.8135932148133564</v>
      </c>
      <c r="T14" s="8"/>
      <c r="U14" s="8"/>
      <c r="V14" s="8"/>
      <c r="W14" s="8"/>
      <c r="X14" s="8"/>
    </row>
    <row r="15" spans="1:42" ht="15" customHeight="1">
      <c r="G15" s="140" t="s">
        <v>2</v>
      </c>
      <c r="H15" s="140" t="s">
        <v>2</v>
      </c>
      <c r="I15" s="144">
        <v>15.657983518589162</v>
      </c>
      <c r="J15" s="144">
        <v>19.80980867369982</v>
      </c>
      <c r="K15" s="146">
        <v>-5.9794833120746009</v>
      </c>
      <c r="T15" s="8"/>
      <c r="U15" s="8"/>
      <c r="V15" s="8"/>
      <c r="W15" s="8"/>
      <c r="X15" s="8"/>
    </row>
    <row r="16" spans="1:42" ht="15" customHeight="1">
      <c r="G16" s="140" t="s">
        <v>3</v>
      </c>
      <c r="H16" s="140" t="s">
        <v>3</v>
      </c>
      <c r="I16" s="144">
        <v>11.894572464114844</v>
      </c>
      <c r="J16" s="144">
        <v>12.142949581236209</v>
      </c>
      <c r="K16" s="146">
        <v>-2.9089877678297142</v>
      </c>
      <c r="T16" s="8"/>
      <c r="U16" s="8"/>
      <c r="V16" s="8"/>
      <c r="W16" s="8"/>
      <c r="X16" s="8"/>
    </row>
    <row r="17" spans="7:24" ht="15" customHeight="1">
      <c r="G17" s="140" t="s">
        <v>4</v>
      </c>
      <c r="H17" s="140" t="s">
        <v>4</v>
      </c>
      <c r="I17" s="144">
        <v>6.2126373893466962</v>
      </c>
      <c r="J17" s="144">
        <v>-3.9219160438222218</v>
      </c>
      <c r="K17" s="146">
        <v>3.7919482664889661</v>
      </c>
      <c r="T17" s="8"/>
      <c r="U17" s="8"/>
      <c r="V17" s="8"/>
      <c r="W17" s="8"/>
      <c r="X17" s="8"/>
    </row>
    <row r="18" spans="7:24" ht="15" customHeight="1">
      <c r="G18" s="135">
        <v>2009</v>
      </c>
      <c r="H18" s="141" t="s">
        <v>41</v>
      </c>
      <c r="I18" s="144">
        <v>-16.814255954815323</v>
      </c>
      <c r="J18" s="144">
        <v>-17.07878495342537</v>
      </c>
      <c r="K18" s="146">
        <v>4.2600365419706101</v>
      </c>
      <c r="T18" s="8"/>
      <c r="U18" s="8"/>
      <c r="V18" s="8"/>
      <c r="W18" s="8"/>
      <c r="X18" s="8"/>
    </row>
    <row r="19" spans="7:24" ht="15" customHeight="1">
      <c r="G19" s="140" t="s">
        <v>2</v>
      </c>
      <c r="H19" s="140" t="s">
        <v>2</v>
      </c>
      <c r="I19" s="144">
        <v>-14.500564557882626</v>
      </c>
      <c r="J19" s="144">
        <v>-28.822414101888967</v>
      </c>
      <c r="K19" s="146">
        <v>12.605331211122191</v>
      </c>
      <c r="T19" s="8"/>
      <c r="U19" s="8"/>
      <c r="V19" s="8"/>
      <c r="W19" s="8"/>
      <c r="X19" s="8"/>
    </row>
    <row r="20" spans="7:24" ht="15" customHeight="1">
      <c r="G20" s="140" t="s">
        <v>3</v>
      </c>
      <c r="H20" s="140" t="s">
        <v>3</v>
      </c>
      <c r="I20" s="144">
        <v>-13.829550347005565</v>
      </c>
      <c r="J20" s="144">
        <v>-25.179356981578835</v>
      </c>
      <c r="K20" s="146">
        <v>9.8428605403134064</v>
      </c>
      <c r="T20" s="8"/>
      <c r="U20" s="8"/>
      <c r="V20" s="8"/>
      <c r="W20" s="8"/>
      <c r="X20" s="8"/>
    </row>
    <row r="21" spans="7:24" ht="15" customHeight="1">
      <c r="G21" s="140" t="s">
        <v>4</v>
      </c>
      <c r="H21" s="140" t="s">
        <v>4</v>
      </c>
      <c r="I21" s="144">
        <v>-0.51545379415557591</v>
      </c>
      <c r="J21" s="144">
        <v>-15.386398831627261</v>
      </c>
      <c r="K21" s="146">
        <v>7.7917221234839209</v>
      </c>
      <c r="T21" s="8"/>
      <c r="U21" s="8"/>
      <c r="V21" s="8"/>
      <c r="W21" s="8"/>
      <c r="X21" s="8"/>
    </row>
    <row r="22" spans="7:24" ht="15" customHeight="1">
      <c r="G22" s="135">
        <v>2010</v>
      </c>
      <c r="H22" s="141" t="s">
        <v>42</v>
      </c>
      <c r="I22" s="144">
        <v>8.3047918054051024</v>
      </c>
      <c r="J22" s="144">
        <v>-8.3739312975333604</v>
      </c>
      <c r="K22" s="146">
        <v>6.1492143027489545</v>
      </c>
      <c r="T22" s="8"/>
      <c r="U22" s="8"/>
      <c r="V22" s="8"/>
      <c r="W22" s="8"/>
      <c r="X22" s="8"/>
    </row>
    <row r="23" spans="7:24" ht="15" customHeight="1">
      <c r="G23" s="140" t="s">
        <v>2</v>
      </c>
      <c r="H23" s="140" t="s">
        <v>2</v>
      </c>
      <c r="I23" s="144">
        <v>15.317422827367295</v>
      </c>
      <c r="J23" s="144">
        <v>2.0592144733302433</v>
      </c>
      <c r="K23" s="146">
        <v>3.4157676118432603</v>
      </c>
      <c r="T23" s="8"/>
      <c r="U23" s="8"/>
      <c r="V23" s="8"/>
      <c r="W23" s="8"/>
      <c r="X23" s="8"/>
    </row>
    <row r="24" spans="7:24" ht="15" customHeight="1">
      <c r="G24" s="140" t="s">
        <v>3</v>
      </c>
      <c r="H24" s="140" t="s">
        <v>3</v>
      </c>
      <c r="I24" s="144">
        <v>19.480114406680002</v>
      </c>
      <c r="J24" s="144">
        <v>4.9134739112204784</v>
      </c>
      <c r="K24" s="146">
        <v>3.3627678565214745</v>
      </c>
      <c r="T24" s="8"/>
      <c r="U24" s="8"/>
      <c r="V24" s="8"/>
      <c r="W24" s="8"/>
      <c r="X24" s="8"/>
    </row>
    <row r="25" spans="7:24" ht="15" customHeight="1">
      <c r="G25" s="140" t="s">
        <v>4</v>
      </c>
      <c r="H25" s="140" t="s">
        <v>4</v>
      </c>
      <c r="I25" s="144">
        <v>22.794122015980165</v>
      </c>
      <c r="J25" s="144">
        <v>0.95453451767808417</v>
      </c>
      <c r="K25" s="146">
        <v>5.9864319731409061</v>
      </c>
      <c r="T25" s="8"/>
      <c r="U25" s="8"/>
      <c r="V25" s="8"/>
      <c r="W25" s="8"/>
      <c r="X25" s="8"/>
    </row>
    <row r="26" spans="7:24" ht="15" customHeight="1">
      <c r="G26" s="135">
        <v>2011</v>
      </c>
      <c r="H26" s="141" t="s">
        <v>43</v>
      </c>
      <c r="I26" s="144">
        <v>18.908315548305438</v>
      </c>
      <c r="J26" s="144">
        <v>9.7590080346281525</v>
      </c>
      <c r="K26" s="146">
        <v>1.2117831568589628</v>
      </c>
      <c r="T26" s="8"/>
      <c r="U26" s="8"/>
      <c r="V26" s="8"/>
      <c r="W26" s="8"/>
      <c r="X26" s="8"/>
    </row>
    <row r="27" spans="7:24" ht="15" customHeight="1">
      <c r="G27" s="140" t="s">
        <v>2</v>
      </c>
      <c r="H27" s="140" t="s">
        <v>2</v>
      </c>
      <c r="I27" s="144">
        <v>5.5337753988482774</v>
      </c>
      <c r="J27" s="144">
        <v>7.1014484124563211</v>
      </c>
      <c r="K27" s="146">
        <v>-1.3849529742431279</v>
      </c>
      <c r="T27" s="8"/>
      <c r="U27" s="8"/>
      <c r="V27" s="8"/>
      <c r="W27" s="8"/>
      <c r="X27" s="8"/>
    </row>
    <row r="28" spans="7:24" ht="15" customHeight="1">
      <c r="G28" s="140" t="s">
        <v>3</v>
      </c>
      <c r="H28" s="140" t="s">
        <v>3</v>
      </c>
      <c r="I28" s="144">
        <v>2.9328515967132205</v>
      </c>
      <c r="J28" s="144">
        <v>2.9976864188506767</v>
      </c>
      <c r="K28" s="146">
        <v>-0.37370157921087582</v>
      </c>
      <c r="T28" s="8"/>
      <c r="U28" s="8"/>
      <c r="V28" s="8"/>
      <c r="W28" s="8"/>
      <c r="X28" s="8"/>
    </row>
    <row r="29" spans="7:24" ht="15" customHeight="1">
      <c r="G29" s="140" t="s">
        <v>4</v>
      </c>
      <c r="H29" s="140" t="s">
        <v>4</v>
      </c>
      <c r="I29" s="144">
        <v>-1.4104320035486353</v>
      </c>
      <c r="J29" s="144">
        <v>9.1284216043065101</v>
      </c>
      <c r="K29" s="146">
        <v>-4.5744889328427201</v>
      </c>
      <c r="T29" s="8"/>
      <c r="U29" s="8"/>
      <c r="V29" s="8"/>
      <c r="W29" s="8"/>
      <c r="X29" s="8"/>
    </row>
    <row r="30" spans="7:24" ht="15" customHeight="1">
      <c r="G30" s="135">
        <v>2012</v>
      </c>
      <c r="H30" s="141" t="s">
        <v>44</v>
      </c>
      <c r="I30" s="144">
        <v>-4.3193239684213296</v>
      </c>
      <c r="J30" s="144">
        <v>1.1022116081091298</v>
      </c>
      <c r="K30" s="146">
        <v>-1.9373963655787025</v>
      </c>
      <c r="T30" s="8"/>
      <c r="U30" s="8"/>
      <c r="V30" s="8"/>
      <c r="W30" s="8"/>
      <c r="X30" s="8"/>
    </row>
    <row r="31" spans="7:24" ht="15" customHeight="1">
      <c r="G31" s="140" t="s">
        <v>2</v>
      </c>
      <c r="H31" s="140" t="s">
        <v>2</v>
      </c>
      <c r="I31" s="144">
        <v>5.8411585889397486</v>
      </c>
      <c r="J31" s="144">
        <v>1.8569165630918576</v>
      </c>
      <c r="K31" s="146">
        <v>1.0770107240782247</v>
      </c>
      <c r="T31" s="8"/>
      <c r="U31" s="8"/>
      <c r="V31" s="8"/>
      <c r="W31" s="8"/>
      <c r="X31" s="8"/>
    </row>
    <row r="32" spans="7:24" ht="15" customHeight="1">
      <c r="G32" s="142" t="s">
        <v>3</v>
      </c>
      <c r="H32" s="142" t="s">
        <v>3</v>
      </c>
      <c r="I32" s="144">
        <v>3.2905670269439895</v>
      </c>
      <c r="J32" s="144">
        <v>-3.2990330457935926</v>
      </c>
      <c r="K32" s="146">
        <v>2.6290337920750235</v>
      </c>
      <c r="T32" s="8"/>
      <c r="U32" s="8"/>
      <c r="V32" s="8"/>
      <c r="W32" s="8"/>
      <c r="X32" s="8"/>
    </row>
    <row r="33" spans="7:24" ht="15" customHeight="1">
      <c r="G33" s="142" t="s">
        <v>4</v>
      </c>
      <c r="H33" s="142" t="s">
        <v>4</v>
      </c>
      <c r="I33" s="144">
        <v>5.9442716513259768</v>
      </c>
      <c r="J33" s="144">
        <v>-1.8435306056437071</v>
      </c>
      <c r="K33" s="146">
        <v>2.8640680436191595</v>
      </c>
      <c r="T33" s="8"/>
      <c r="U33" s="8"/>
      <c r="V33" s="8"/>
      <c r="W33" s="8"/>
      <c r="X33" s="8"/>
    </row>
    <row r="34" spans="7:24" ht="15" customHeight="1">
      <c r="G34" s="135">
        <v>2013</v>
      </c>
      <c r="H34" s="141" t="s">
        <v>45</v>
      </c>
      <c r="I34" s="144">
        <v>12.518158763924149</v>
      </c>
      <c r="J34" s="144">
        <v>-0.5807073025453775</v>
      </c>
      <c r="K34" s="146">
        <v>4.2827034803502739</v>
      </c>
      <c r="T34" s="8"/>
      <c r="U34" s="8"/>
      <c r="V34" s="8"/>
      <c r="W34" s="8"/>
      <c r="X34" s="8"/>
    </row>
    <row r="35" spans="7:24" ht="15" customHeight="1">
      <c r="G35" s="140" t="s">
        <v>2</v>
      </c>
      <c r="H35" s="140" t="s">
        <v>2</v>
      </c>
      <c r="I35" s="144">
        <v>12.926109176755759</v>
      </c>
      <c r="J35" s="144">
        <v>4.0402759219389566</v>
      </c>
      <c r="K35" s="146">
        <v>2.6139121108372652</v>
      </c>
      <c r="T35" s="8"/>
      <c r="U35" s="8"/>
      <c r="V35" s="8"/>
      <c r="W35" s="8"/>
      <c r="X35" s="8"/>
    </row>
    <row r="36" spans="7:24" ht="15" customHeight="1">
      <c r="G36" s="142" t="s">
        <v>3</v>
      </c>
      <c r="H36" s="142" t="s">
        <v>3</v>
      </c>
      <c r="I36" s="144">
        <v>27.168461765129166</v>
      </c>
      <c r="J36" s="144">
        <v>11.622801186659174</v>
      </c>
      <c r="K36" s="146">
        <v>4.3901125192155099</v>
      </c>
      <c r="T36" s="8"/>
      <c r="U36" s="8"/>
      <c r="V36" s="8"/>
      <c r="W36" s="8"/>
      <c r="X36" s="8"/>
    </row>
    <row r="37" spans="7:24" ht="15" customHeight="1">
      <c r="G37" s="142" t="s">
        <v>4</v>
      </c>
      <c r="H37" s="142" t="s">
        <v>4</v>
      </c>
      <c r="I37" s="144">
        <v>18.435480803474704</v>
      </c>
      <c r="J37" s="144">
        <v>10.213042729320222</v>
      </c>
      <c r="K37" s="146">
        <v>1.6929001429182589</v>
      </c>
      <c r="T37" s="8"/>
      <c r="U37" s="8"/>
      <c r="V37" s="8"/>
      <c r="W37" s="8"/>
      <c r="X37" s="8"/>
    </row>
    <row r="38" spans="7:24" ht="15" customHeight="1">
      <c r="G38" s="135">
        <v>2014</v>
      </c>
      <c r="H38" s="135" t="s">
        <v>46</v>
      </c>
      <c r="I38" s="144">
        <v>16.538660884743493</v>
      </c>
      <c r="J38" s="144">
        <v>7.5189742177159076</v>
      </c>
      <c r="K38" s="146">
        <v>2.3838707787494235</v>
      </c>
      <c r="M38" s="30"/>
      <c r="T38" s="8"/>
      <c r="U38" s="8"/>
      <c r="V38" s="8"/>
      <c r="W38" s="8"/>
      <c r="X38" s="8"/>
    </row>
    <row r="39" spans="7:24" ht="15" customHeight="1">
      <c r="G39" s="140" t="s">
        <v>2</v>
      </c>
      <c r="H39" s="140" t="s">
        <v>2</v>
      </c>
      <c r="I39" s="144">
        <v>8.6342224277745885</v>
      </c>
      <c r="J39" s="144">
        <v>8.3032514514386691</v>
      </c>
      <c r="K39" s="146">
        <v>-0.66221635563996883</v>
      </c>
      <c r="T39" s="8"/>
      <c r="U39" s="8"/>
      <c r="V39" s="8"/>
      <c r="W39" s="8"/>
      <c r="X39" s="8"/>
    </row>
    <row r="40" spans="7:24" ht="15" customHeight="1">
      <c r="G40" s="140" t="s">
        <v>3</v>
      </c>
      <c r="H40" s="140" t="s">
        <v>3</v>
      </c>
      <c r="I40" s="144">
        <v>-5.2607507699881495</v>
      </c>
      <c r="J40" s="144">
        <v>3.63401720978122</v>
      </c>
      <c r="K40" s="146">
        <v>-4.0095089671695598</v>
      </c>
      <c r="T40" s="8"/>
      <c r="U40" s="8"/>
      <c r="V40" s="8"/>
      <c r="W40" s="8"/>
      <c r="X40" s="8"/>
    </row>
    <row r="41" spans="7:24" ht="15" customHeight="1">
      <c r="G41" s="142" t="s">
        <v>4</v>
      </c>
      <c r="H41" s="142" t="s">
        <v>4</v>
      </c>
      <c r="I41" s="144">
        <v>1.1432674157976663</v>
      </c>
      <c r="J41" s="144">
        <v>1.6794273187103812</v>
      </c>
      <c r="K41" s="146">
        <v>-0.38946508407657376</v>
      </c>
      <c r="T41" s="8"/>
      <c r="U41" s="8"/>
      <c r="V41" s="8"/>
      <c r="W41" s="8"/>
      <c r="X41" s="8"/>
    </row>
    <row r="42" spans="7:24" ht="15" customHeight="1">
      <c r="G42" s="135">
        <v>2015</v>
      </c>
      <c r="H42" s="135" t="s">
        <v>47</v>
      </c>
      <c r="I42" s="144">
        <v>8.8280248585331407</v>
      </c>
      <c r="J42" s="144">
        <v>9.9469842434126008</v>
      </c>
      <c r="K42" s="146">
        <v>-1.2548484550081125</v>
      </c>
      <c r="T42" s="8"/>
      <c r="U42" s="8"/>
      <c r="V42" s="8"/>
      <c r="W42" s="8"/>
      <c r="X42" s="8"/>
    </row>
    <row r="43" spans="7:24" ht="15" customHeight="1">
      <c r="G43" s="140" t="s">
        <v>2</v>
      </c>
      <c r="H43" s="140" t="s">
        <v>2</v>
      </c>
      <c r="I43" s="144">
        <v>11.044832732708514</v>
      </c>
      <c r="J43" s="144">
        <v>1.842899179049823</v>
      </c>
      <c r="K43" s="146">
        <v>3.7475474423653852</v>
      </c>
      <c r="T43" s="8"/>
      <c r="U43" s="8"/>
      <c r="V43" s="8"/>
      <c r="W43" s="8"/>
      <c r="X43" s="8"/>
    </row>
    <row r="44" spans="7:24" ht="15" customHeight="1">
      <c r="G44" s="140" t="s">
        <v>3</v>
      </c>
      <c r="H44" s="140" t="s">
        <v>3</v>
      </c>
      <c r="I44" s="144">
        <v>10.264146877514918</v>
      </c>
      <c r="J44" s="144">
        <v>3.0247873945828445</v>
      </c>
      <c r="K44" s="146">
        <v>2.8002654960648075</v>
      </c>
      <c r="T44" s="8"/>
      <c r="U44" s="8"/>
      <c r="V44" s="8"/>
      <c r="W44" s="8"/>
      <c r="X44" s="8"/>
    </row>
    <row r="45" spans="7:24" ht="15" customHeight="1">
      <c r="G45" s="142" t="s">
        <v>4</v>
      </c>
      <c r="H45" s="142" t="s">
        <v>4</v>
      </c>
      <c r="I45" s="144">
        <v>7.6137950966407004</v>
      </c>
      <c r="J45" s="144">
        <v>1.8919433992449655</v>
      </c>
      <c r="K45" s="146">
        <v>2.2026959693664869</v>
      </c>
      <c r="T45" s="8"/>
      <c r="U45" s="8"/>
      <c r="V45" s="8"/>
      <c r="W45" s="8"/>
      <c r="X45" s="8"/>
    </row>
    <row r="46" spans="7:24" ht="15" customHeight="1">
      <c r="G46" s="135">
        <v>2016</v>
      </c>
      <c r="H46" s="135" t="s">
        <v>48</v>
      </c>
      <c r="I46" s="144">
        <v>13.195958511546564</v>
      </c>
      <c r="J46" s="144">
        <v>5.0646216225273832</v>
      </c>
      <c r="K46" s="146">
        <v>3.128524849757079</v>
      </c>
      <c r="T46" s="8"/>
      <c r="U46" s="8"/>
      <c r="V46" s="8"/>
      <c r="W46" s="8"/>
      <c r="X46" s="8"/>
    </row>
    <row r="47" spans="7:24" ht="15" customHeight="1">
      <c r="G47" s="140" t="s">
        <v>2</v>
      </c>
      <c r="H47" s="140" t="s">
        <v>2</v>
      </c>
      <c r="I47" s="144">
        <v>10.724985036675847</v>
      </c>
      <c r="J47" s="144">
        <v>10.475675605646643</v>
      </c>
      <c r="K47" s="146">
        <v>-0.55499110045146072</v>
      </c>
      <c r="T47" s="8"/>
      <c r="U47" s="8"/>
      <c r="V47" s="8"/>
      <c r="W47" s="8"/>
      <c r="X47" s="8"/>
    </row>
    <row r="48" spans="7:24" ht="15" customHeight="1">
      <c r="G48" s="140" t="s">
        <v>3</v>
      </c>
      <c r="H48" s="140" t="s">
        <v>3</v>
      </c>
      <c r="I48" s="144">
        <v>10.343723427737686</v>
      </c>
      <c r="J48" s="144">
        <v>5.0492169514936052</v>
      </c>
      <c r="K48" s="146">
        <v>2.1016930155878706</v>
      </c>
      <c r="T48" s="8"/>
      <c r="U48" s="8"/>
      <c r="V48" s="8"/>
      <c r="W48" s="8"/>
      <c r="X48" s="8"/>
    </row>
    <row r="49" spans="7:24" ht="15" customHeight="1">
      <c r="G49" s="142" t="s">
        <v>4</v>
      </c>
      <c r="H49" s="142" t="s">
        <v>4</v>
      </c>
      <c r="I49" s="144">
        <v>13.488492601851547</v>
      </c>
      <c r="J49" s="144">
        <v>6.1312957101363708</v>
      </c>
      <c r="K49" s="146">
        <v>2.7495074446446699</v>
      </c>
      <c r="T49" s="8"/>
      <c r="U49" s="8"/>
      <c r="V49" s="8"/>
      <c r="W49" s="8"/>
      <c r="X49" s="8"/>
    </row>
    <row r="50" spans="7:24" ht="15" customHeight="1">
      <c r="G50" s="135">
        <v>2017</v>
      </c>
      <c r="H50" s="135" t="s">
        <v>12</v>
      </c>
      <c r="I50" s="144">
        <v>7.8482260464673317</v>
      </c>
      <c r="J50" s="144">
        <v>8.3623110127003031</v>
      </c>
      <c r="K50" s="146">
        <v>-0.74413349183903843</v>
      </c>
      <c r="T50" s="8"/>
      <c r="U50" s="8"/>
      <c r="V50" s="8"/>
      <c r="W50" s="8"/>
      <c r="X50" s="8"/>
    </row>
    <row r="51" spans="7:24" ht="15" customHeight="1">
      <c r="G51" s="140" t="s">
        <v>2</v>
      </c>
      <c r="H51" s="140" t="s">
        <v>2</v>
      </c>
      <c r="I51" s="144">
        <v>9.3149786858472368</v>
      </c>
      <c r="J51" s="144">
        <v>8.1745947320660122</v>
      </c>
      <c r="K51" s="146">
        <v>1.9035894533815489E-2</v>
      </c>
      <c r="T51" s="8"/>
      <c r="U51" s="8"/>
      <c r="V51" s="8"/>
      <c r="W51" s="8"/>
      <c r="X51" s="8"/>
    </row>
    <row r="52" spans="7:24" ht="15" customHeight="1">
      <c r="G52" s="140" t="s">
        <v>3</v>
      </c>
      <c r="H52" s="140" t="s">
        <v>3</v>
      </c>
      <c r="I52" s="144">
        <v>9.918824335758373</v>
      </c>
      <c r="J52" s="144">
        <v>13.366756051161332</v>
      </c>
      <c r="K52" s="146">
        <v>-2.2042533847399715</v>
      </c>
      <c r="T52" s="8"/>
      <c r="U52" s="8"/>
      <c r="V52" s="8"/>
      <c r="W52" s="8"/>
      <c r="X52" s="8"/>
    </row>
    <row r="53" spans="7:24" ht="15" customHeight="1">
      <c r="G53" s="142" t="s">
        <v>4</v>
      </c>
      <c r="H53" s="142" t="s">
        <v>4</v>
      </c>
      <c r="I53" s="144">
        <v>5.7268068987890643</v>
      </c>
      <c r="J53" s="144">
        <v>14.378999777739907</v>
      </c>
      <c r="K53" s="146">
        <v>-5.011376124564654</v>
      </c>
      <c r="T53" s="8"/>
      <c r="U53" s="8"/>
      <c r="V53" s="8"/>
      <c r="W53" s="8"/>
      <c r="X53" s="8"/>
    </row>
    <row r="54" spans="7:24" ht="15" customHeight="1">
      <c r="G54" s="135">
        <v>2018</v>
      </c>
      <c r="H54" s="135" t="s">
        <v>37</v>
      </c>
      <c r="I54" s="144">
        <v>8.5983376697146667</v>
      </c>
      <c r="J54" s="144">
        <v>13.681205103155605</v>
      </c>
      <c r="K54" s="146">
        <v>-3.5080010896596612</v>
      </c>
      <c r="T54" s="8"/>
      <c r="U54" s="8"/>
      <c r="V54" s="8"/>
      <c r="W54" s="8"/>
      <c r="X54" s="8"/>
    </row>
    <row r="55" spans="7:24" ht="15" customHeight="1">
      <c r="G55" s="140" t="s">
        <v>2</v>
      </c>
      <c r="H55" s="140" t="s">
        <v>2</v>
      </c>
      <c r="I55" s="144">
        <v>5.9850807013349936</v>
      </c>
      <c r="J55" s="144">
        <v>9.9043031447910295</v>
      </c>
      <c r="K55" s="146">
        <v>-2.7641256708131836</v>
      </c>
      <c r="T55" s="8"/>
      <c r="U55" s="8"/>
      <c r="V55" s="8"/>
      <c r="W55" s="8"/>
      <c r="X55" s="8"/>
    </row>
    <row r="56" spans="7:24" ht="15" customHeight="1">
      <c r="G56" s="140" t="s">
        <v>3</v>
      </c>
      <c r="H56" s="140" t="s">
        <v>3</v>
      </c>
      <c r="I56" s="144">
        <v>8.6926300738554545</v>
      </c>
      <c r="J56" s="144">
        <v>11.779064900849505</v>
      </c>
      <c r="K56" s="146">
        <v>-2.3220630459733518</v>
      </c>
      <c r="T56" s="8"/>
      <c r="U56" s="8"/>
      <c r="V56" s="8"/>
      <c r="W56" s="8"/>
      <c r="X56" s="8"/>
    </row>
    <row r="57" spans="7:24" ht="15" customHeight="1">
      <c r="G57" s="140" t="s">
        <v>4</v>
      </c>
      <c r="H57" s="140" t="s">
        <v>4</v>
      </c>
      <c r="I57" s="144">
        <v>9.9611203080223021</v>
      </c>
      <c r="J57" s="144">
        <v>11.283535989515286</v>
      </c>
      <c r="K57" s="146">
        <v>-1.8177845805889488</v>
      </c>
      <c r="T57" s="8"/>
      <c r="U57" s="8"/>
      <c r="V57" s="8"/>
      <c r="W57" s="8"/>
      <c r="X57" s="8"/>
    </row>
    <row r="58" spans="7:24" ht="15" customHeight="1">
      <c r="G58" s="135">
        <v>2019</v>
      </c>
      <c r="H58" s="135" t="s">
        <v>69</v>
      </c>
      <c r="I58" s="144">
        <v>8.0947645823835899</v>
      </c>
      <c r="J58" s="144">
        <v>7.7088147484509477</v>
      </c>
      <c r="K58" s="146">
        <v>-0.53399517731364432</v>
      </c>
      <c r="T58" s="8"/>
      <c r="U58" s="8"/>
      <c r="V58" s="8"/>
      <c r="W58" s="8"/>
      <c r="X58" s="8"/>
    </row>
    <row r="59" spans="7:24" ht="15" customHeight="1">
      <c r="G59" s="135" t="s">
        <v>2</v>
      </c>
      <c r="H59" s="135" t="s">
        <v>2</v>
      </c>
      <c r="I59" s="144">
        <v>7.9818151151552996</v>
      </c>
      <c r="J59" s="144">
        <v>9.0060119462003883</v>
      </c>
      <c r="K59" s="146">
        <v>-1.361070203107972</v>
      </c>
      <c r="T59" s="8"/>
      <c r="U59" s="8"/>
      <c r="V59" s="8"/>
      <c r="W59" s="8"/>
      <c r="X59" s="8"/>
    </row>
    <row r="60" spans="7:24" ht="15" customHeight="1">
      <c r="G60" s="140" t="s">
        <v>3</v>
      </c>
      <c r="H60" s="140" t="s">
        <v>3</v>
      </c>
      <c r="I60" s="144">
        <v>9.0194116001727878</v>
      </c>
      <c r="J60" s="144">
        <v>9.616116464542273</v>
      </c>
      <c r="K60" s="146">
        <v>-1.0982523667504844</v>
      </c>
      <c r="T60" s="8"/>
      <c r="U60" s="8"/>
      <c r="V60" s="8"/>
      <c r="W60" s="8"/>
      <c r="X60" s="8"/>
    </row>
    <row r="61" spans="7:24" ht="15" customHeight="1">
      <c r="G61" s="140" t="s">
        <v>4</v>
      </c>
      <c r="H61" s="140" t="s">
        <v>4</v>
      </c>
      <c r="I61" s="144">
        <v>8.6750128003936169</v>
      </c>
      <c r="J61" s="144">
        <v>11.432190962154039</v>
      </c>
      <c r="K61" s="146">
        <v>-2.8049143212831971</v>
      </c>
      <c r="T61" s="8"/>
      <c r="U61" s="8"/>
      <c r="V61" s="8"/>
      <c r="W61" s="8"/>
      <c r="X61" s="8"/>
    </row>
    <row r="62" spans="7:24" ht="15" customHeight="1">
      <c r="G62" s="135">
        <v>2020</v>
      </c>
      <c r="H62" s="135" t="s">
        <v>108</v>
      </c>
      <c r="I62" s="144">
        <v>3.0150857091297354</v>
      </c>
      <c r="J62" s="144">
        <v>8.1075627091592395</v>
      </c>
      <c r="K62" s="146">
        <v>-3.6511871259389252</v>
      </c>
      <c r="T62" s="8"/>
      <c r="U62" s="8"/>
      <c r="V62" s="8"/>
      <c r="W62" s="8"/>
      <c r="X62" s="8"/>
    </row>
    <row r="63" spans="7:24" ht="15" customHeight="1">
      <c r="G63" s="135" t="s">
        <v>2</v>
      </c>
      <c r="H63" s="135" t="s">
        <v>2</v>
      </c>
      <c r="I63" s="144">
        <v>-20.65374747465647</v>
      </c>
      <c r="J63" s="144">
        <v>-19.316030416861665</v>
      </c>
      <c r="K63" s="146">
        <v>1.170842802635252</v>
      </c>
      <c r="T63" s="8"/>
      <c r="U63" s="8"/>
      <c r="V63" s="8"/>
      <c r="W63" s="8"/>
      <c r="X63" s="8"/>
    </row>
    <row r="64" spans="7:24" ht="15" customHeight="1">
      <c r="G64" s="154" t="s">
        <v>3</v>
      </c>
      <c r="H64" s="154" t="s">
        <v>3</v>
      </c>
      <c r="I64" s="144">
        <v>-7.5</v>
      </c>
      <c r="J64" s="144">
        <v>-5.5</v>
      </c>
      <c r="K64" s="146">
        <v>-0.64984108791270612</v>
      </c>
      <c r="T64" s="8"/>
      <c r="U64" s="8"/>
      <c r="V64" s="8"/>
      <c r="W64" s="8"/>
      <c r="X64" s="8"/>
    </row>
    <row r="65" spans="20:24" ht="15" customHeight="1">
      <c r="T65" s="8"/>
      <c r="U65" s="8"/>
      <c r="V65" s="8"/>
      <c r="W65" s="8"/>
      <c r="X65" s="8"/>
    </row>
    <row r="66" spans="20:24" ht="15" customHeight="1">
      <c r="T66" s="8"/>
      <c r="U66" s="8"/>
      <c r="V66" s="8"/>
      <c r="W66" s="8"/>
      <c r="X66" s="8"/>
    </row>
    <row r="67" spans="20:24" ht="15" customHeight="1">
      <c r="T67" s="8"/>
      <c r="U67" s="8"/>
      <c r="V67" s="8"/>
      <c r="W67" s="8"/>
      <c r="X67" s="8"/>
    </row>
    <row r="68" spans="20:24" ht="15" customHeight="1">
      <c r="T68" s="8"/>
      <c r="U68" s="8"/>
      <c r="V68" s="8"/>
      <c r="W68" s="8"/>
      <c r="X68" s="8"/>
    </row>
    <row r="69" spans="20:24" ht="15" customHeight="1">
      <c r="T69" s="8"/>
      <c r="U69" s="8"/>
      <c r="V69" s="8"/>
      <c r="W69" s="8"/>
      <c r="X69" s="8"/>
    </row>
    <row r="70" spans="20:24" ht="15" customHeight="1">
      <c r="T70" s="8"/>
      <c r="U70" s="8"/>
      <c r="V70" s="8"/>
      <c r="W70" s="8"/>
      <c r="X70" s="8"/>
    </row>
    <row r="71" spans="20:24" ht="15" customHeight="1">
      <c r="T71" s="8"/>
      <c r="U71" s="8"/>
      <c r="V71" s="8"/>
      <c r="W71" s="8"/>
      <c r="X71" s="8"/>
    </row>
    <row r="72" spans="20:24" ht="15" customHeight="1">
      <c r="T72" s="8"/>
      <c r="U72" s="8"/>
      <c r="V72" s="8"/>
      <c r="W72" s="8"/>
      <c r="X72" s="8"/>
    </row>
    <row r="73" spans="20:24" ht="15" customHeight="1">
      <c r="T73" s="8"/>
      <c r="U73" s="8"/>
      <c r="V73" s="8"/>
      <c r="W73" s="8"/>
      <c r="X73" s="8"/>
    </row>
    <row r="74" spans="20:24" ht="15" customHeight="1">
      <c r="T74" s="8"/>
      <c r="U74" s="8"/>
      <c r="V74" s="8"/>
      <c r="W74" s="8"/>
      <c r="X74" s="8"/>
    </row>
    <row r="75" spans="20:24" ht="15" customHeight="1">
      <c r="T75" s="8"/>
      <c r="U75" s="8"/>
      <c r="V75" s="8"/>
      <c r="W75" s="8"/>
      <c r="X75" s="8"/>
    </row>
    <row r="76" spans="20:24" ht="15" customHeight="1">
      <c r="T76" s="8"/>
      <c r="U76" s="8"/>
      <c r="V76" s="8"/>
      <c r="W76" s="8"/>
      <c r="X76" s="8"/>
    </row>
    <row r="77" spans="20:24" ht="15" customHeight="1">
      <c r="T77" s="8"/>
      <c r="U77" s="8"/>
      <c r="V77" s="8"/>
      <c r="W77" s="8"/>
      <c r="X77" s="8"/>
    </row>
    <row r="78" spans="20:24" ht="15" customHeight="1">
      <c r="T78" s="8"/>
      <c r="U78" s="8"/>
      <c r="V78" s="8"/>
      <c r="W78" s="8"/>
      <c r="X78" s="8"/>
    </row>
    <row r="79" spans="20:24" ht="15" customHeight="1">
      <c r="T79" s="8"/>
      <c r="U79" s="8"/>
      <c r="V79" s="8"/>
      <c r="W79" s="8"/>
      <c r="X79" s="8"/>
    </row>
    <row r="80" spans="20:24" ht="15" customHeight="1">
      <c r="T80" s="8"/>
      <c r="U80" s="8"/>
      <c r="V80" s="8"/>
      <c r="W80" s="8"/>
      <c r="X80" s="8"/>
    </row>
    <row r="81" spans="20:24" ht="15" customHeight="1">
      <c r="T81" s="8"/>
      <c r="U81" s="8"/>
      <c r="V81" s="8"/>
      <c r="W81" s="8"/>
      <c r="X81" s="8"/>
    </row>
    <row r="82" spans="20:24" ht="15" customHeight="1">
      <c r="T82" s="8"/>
      <c r="U82" s="8"/>
      <c r="V82" s="8"/>
      <c r="W82" s="8"/>
      <c r="X82" s="8"/>
    </row>
    <row r="83" spans="20:24" ht="15" customHeight="1">
      <c r="T83" s="8"/>
      <c r="U83" s="8"/>
      <c r="V83" s="8"/>
      <c r="W83" s="8"/>
      <c r="X83" s="8"/>
    </row>
    <row r="84" spans="20:24" ht="15" customHeight="1">
      <c r="T84" s="8"/>
      <c r="U84" s="8"/>
      <c r="V84" s="8"/>
      <c r="W84" s="8"/>
      <c r="X84" s="8"/>
    </row>
    <row r="85" spans="20:24" ht="15" customHeight="1">
      <c r="T85" s="8"/>
      <c r="U85" s="8"/>
      <c r="V85" s="8"/>
      <c r="W85" s="8"/>
      <c r="X85" s="8"/>
    </row>
    <row r="86" spans="20:24" ht="15" customHeight="1">
      <c r="T86" s="8"/>
      <c r="U86" s="8"/>
      <c r="V86" s="8"/>
      <c r="W86" s="8"/>
      <c r="X86" s="8"/>
    </row>
    <row r="87" spans="20:24" ht="15" customHeight="1">
      <c r="T87" s="8"/>
      <c r="U87" s="8"/>
      <c r="V87" s="8"/>
      <c r="W87" s="8"/>
      <c r="X87" s="8"/>
    </row>
    <row r="88" spans="20:24" ht="15" customHeight="1">
      <c r="T88" s="8"/>
      <c r="U88" s="8"/>
      <c r="V88" s="8"/>
      <c r="W88" s="8"/>
      <c r="X88" s="8"/>
    </row>
    <row r="89" spans="20:24" ht="15" customHeight="1">
      <c r="T89" s="8"/>
      <c r="U89" s="8"/>
      <c r="V89" s="8"/>
      <c r="W89" s="8"/>
      <c r="X89" s="8"/>
    </row>
    <row r="90" spans="20:24" ht="15" customHeight="1">
      <c r="T90" s="8"/>
      <c r="U90" s="8"/>
      <c r="V90" s="8"/>
      <c r="W90" s="8"/>
      <c r="X90" s="8"/>
    </row>
    <row r="91" spans="20:24" ht="15" customHeight="1">
      <c r="T91" s="8"/>
      <c r="U91" s="8"/>
      <c r="V91" s="8"/>
      <c r="W91" s="8"/>
      <c r="X91" s="8"/>
    </row>
    <row r="92" spans="20:24" ht="15" customHeight="1">
      <c r="T92" s="8"/>
      <c r="U92" s="8"/>
      <c r="V92" s="8"/>
      <c r="W92" s="8"/>
      <c r="X92" s="8"/>
    </row>
    <row r="93" spans="20:24" ht="15" customHeight="1">
      <c r="T93" s="8"/>
      <c r="U93" s="8"/>
      <c r="V93" s="8"/>
      <c r="W93" s="8"/>
      <c r="X93" s="8"/>
    </row>
    <row r="94" spans="20:24" ht="15" customHeight="1">
      <c r="T94" s="8"/>
      <c r="U94" s="8"/>
      <c r="V94" s="8"/>
      <c r="W94" s="8"/>
      <c r="X94" s="8"/>
    </row>
    <row r="95" spans="20:24" ht="15" customHeight="1">
      <c r="T95" s="8"/>
      <c r="U95" s="8"/>
      <c r="V95" s="8"/>
      <c r="W95" s="8"/>
      <c r="X95" s="8"/>
    </row>
    <row r="96" spans="20:24" ht="15" customHeight="1">
      <c r="T96" s="8"/>
      <c r="U96" s="8"/>
      <c r="V96" s="8"/>
      <c r="W96" s="8"/>
      <c r="X96" s="8"/>
    </row>
    <row r="97" spans="20:24" ht="15" customHeight="1">
      <c r="T97" s="8"/>
      <c r="U97" s="8"/>
      <c r="V97" s="8"/>
      <c r="W97" s="8"/>
      <c r="X97" s="8"/>
    </row>
    <row r="98" spans="20:24" ht="15" customHeight="1">
      <c r="T98" s="8"/>
      <c r="U98" s="8"/>
      <c r="V98" s="8"/>
      <c r="W98" s="8"/>
      <c r="X98" s="8"/>
    </row>
    <row r="99" spans="20:24" ht="15" customHeight="1"/>
    <row r="100" spans="20:24" ht="15" customHeight="1"/>
    <row r="101" spans="20:24" ht="15" customHeight="1"/>
    <row r="102" spans="20:24" ht="15" customHeight="1"/>
    <row r="103" spans="20:24" ht="15" customHeight="1"/>
    <row r="104" spans="20:24" ht="15" customHeight="1"/>
    <row r="105" spans="20:24" ht="15" customHeight="1"/>
    <row r="106" spans="20:24" ht="15" customHeight="1"/>
    <row r="107" spans="20:24" ht="15" customHeight="1"/>
    <row r="108" spans="20:24" ht="15" customHeight="1"/>
    <row r="109" spans="20:24" ht="15" customHeight="1"/>
    <row r="110" spans="20:24" ht="15" customHeight="1"/>
    <row r="111" spans="20:24" ht="15" customHeight="1"/>
    <row r="112" spans="20:24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mergeCells count="1">
    <mergeCell ref="D4:D5"/>
  </mergeCells>
  <phoneticPr fontId="39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>
    <oddHeader>&amp;L&amp;"Arial,Regular"&amp;9НАРОДНА БАНКА СРБИЈЕ
Сектор за економска истраживања и статистику&amp;R&amp;"Arial,Regular"&amp;10&amp;K000000NATIONAL BANK OF SERBIA
Economic research and statistics department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AP10000"/>
  <sheetViews>
    <sheetView showGridLines="0" zoomScale="120" zoomScaleNormal="120" zoomScaleSheetLayoutView="100" workbookViewId="0">
      <selection activeCell="D12" sqref="D12"/>
    </sheetView>
  </sheetViews>
  <sheetFormatPr defaultColWidth="9.140625" defaultRowHeight="12.75"/>
  <cols>
    <col min="1" max="1" width="5.7109375" style="72" customWidth="1"/>
    <col min="2" max="2" width="39.85546875" style="72" customWidth="1"/>
    <col min="3" max="3" width="10.7109375" style="72" customWidth="1"/>
    <col min="4" max="4" width="39.85546875" style="72" customWidth="1"/>
    <col min="5" max="5" width="1.7109375" style="72" customWidth="1"/>
    <col min="6" max="6" width="5.7109375" style="72" customWidth="1"/>
    <col min="7" max="11" width="10.7109375" style="73" customWidth="1"/>
    <col min="12" max="18" width="10.7109375" style="72" customWidth="1"/>
    <col min="19" max="41" width="9.140625" style="72"/>
    <col min="42" max="42" width="21.5703125" style="72" bestFit="1" customWidth="1"/>
    <col min="43" max="16384" width="9.140625" style="72"/>
  </cols>
  <sheetData>
    <row r="1" spans="1:42" ht="12" customHeight="1">
      <c r="A1" s="71" t="s">
        <v>0</v>
      </c>
      <c r="AP1" s="74"/>
    </row>
    <row r="2" spans="1:42" ht="12" customHeight="1">
      <c r="A2" s="71" t="s">
        <v>1</v>
      </c>
      <c r="AP2" s="74"/>
    </row>
    <row r="3" spans="1:42" ht="12" customHeight="1">
      <c r="AP3" s="74"/>
    </row>
    <row r="4" spans="1:42" ht="237.2" customHeight="1">
      <c r="B4" s="195"/>
      <c r="D4" s="75"/>
      <c r="AP4" s="74"/>
    </row>
    <row r="5" spans="1:42" ht="7.5" customHeight="1">
      <c r="B5" s="196"/>
      <c r="AP5" s="74"/>
    </row>
    <row r="6" spans="1:42" ht="12" customHeight="1">
      <c r="G6" s="76" t="s">
        <v>0</v>
      </c>
      <c r="H6" s="77"/>
      <c r="I6" s="77"/>
      <c r="AP6" s="74"/>
    </row>
    <row r="7" spans="1:42" ht="12" customHeight="1">
      <c r="G7" s="76" t="s">
        <v>1</v>
      </c>
      <c r="H7" s="77"/>
      <c r="I7" s="77"/>
      <c r="AP7" s="74"/>
    </row>
    <row r="8" spans="1:42" ht="45">
      <c r="G8" s="149"/>
      <c r="H8" s="150" t="s">
        <v>120</v>
      </c>
      <c r="I8" s="150" t="s">
        <v>121</v>
      </c>
      <c r="J8" s="149" t="s">
        <v>88</v>
      </c>
      <c r="K8" s="149" t="s">
        <v>89</v>
      </c>
      <c r="L8" s="78"/>
      <c r="M8" s="78"/>
      <c r="N8" s="78"/>
      <c r="O8" s="78"/>
      <c r="P8" s="78"/>
      <c r="Q8" s="78"/>
      <c r="R8" s="78"/>
      <c r="AP8" s="74"/>
    </row>
    <row r="9" spans="1:42" ht="67.5">
      <c r="G9" s="149"/>
      <c r="H9" s="150" t="s">
        <v>132</v>
      </c>
      <c r="I9" s="150" t="s">
        <v>133</v>
      </c>
      <c r="J9" s="150" t="s">
        <v>90</v>
      </c>
      <c r="K9" s="150" t="s">
        <v>91</v>
      </c>
      <c r="L9" s="78"/>
      <c r="M9" s="78"/>
      <c r="N9" s="78"/>
      <c r="O9" s="78"/>
      <c r="P9" s="78"/>
      <c r="Q9" s="78"/>
      <c r="R9" s="78"/>
      <c r="AP9" s="74"/>
    </row>
    <row r="10" spans="1:42" ht="15" customHeight="1">
      <c r="G10" s="147">
        <v>39448</v>
      </c>
      <c r="H10" s="151"/>
      <c r="I10" s="151"/>
      <c r="J10" s="151">
        <v>104.0420550680257</v>
      </c>
      <c r="K10" s="151">
        <v>109.45367713840737</v>
      </c>
      <c r="O10" s="79"/>
      <c r="P10" s="79"/>
      <c r="AP10" s="74"/>
    </row>
    <row r="11" spans="1:42" ht="15" customHeight="1">
      <c r="G11" s="148">
        <v>39479</v>
      </c>
      <c r="H11" s="152"/>
      <c r="I11" s="152"/>
      <c r="J11" s="152">
        <v>103.10471231218821</v>
      </c>
      <c r="K11" s="152">
        <v>109.09034656013417</v>
      </c>
      <c r="O11" s="79"/>
      <c r="P11" s="79"/>
      <c r="AP11" s="74"/>
    </row>
    <row r="12" spans="1:42" ht="15" customHeight="1">
      <c r="G12" s="147">
        <v>39508</v>
      </c>
      <c r="H12" s="152">
        <v>99.540039788824188</v>
      </c>
      <c r="I12" s="152">
        <v>101.37349491226071</v>
      </c>
      <c r="J12" s="152">
        <v>102.27237766857321</v>
      </c>
      <c r="K12" s="152">
        <v>108.87790587226134</v>
      </c>
      <c r="N12" s="80"/>
      <c r="O12" s="80"/>
      <c r="P12" s="80"/>
      <c r="AP12" s="74"/>
    </row>
    <row r="13" spans="1:42" ht="15" customHeight="1">
      <c r="G13" s="148">
        <v>39539</v>
      </c>
      <c r="H13" s="152">
        <v>99.969271234371533</v>
      </c>
      <c r="I13" s="152">
        <v>101.23671922877834</v>
      </c>
      <c r="J13" s="152">
        <v>101.28742872204191</v>
      </c>
      <c r="K13" s="152">
        <v>108.31291857181475</v>
      </c>
      <c r="N13" s="80"/>
      <c r="O13" s="80"/>
      <c r="P13" s="80"/>
    </row>
    <row r="14" spans="1:42" ht="15" customHeight="1">
      <c r="G14" s="147">
        <v>39569</v>
      </c>
      <c r="H14" s="152">
        <v>100.3389406076188</v>
      </c>
      <c r="I14" s="152">
        <v>99.940935352559165</v>
      </c>
      <c r="J14" s="152">
        <v>100.68111299631107</v>
      </c>
      <c r="K14" s="152">
        <v>108.26320298952652</v>
      </c>
      <c r="N14" s="80"/>
      <c r="O14" s="80"/>
      <c r="P14" s="80"/>
    </row>
    <row r="15" spans="1:42" ht="15" customHeight="1">
      <c r="G15" s="148">
        <v>39600</v>
      </c>
      <c r="H15" s="152">
        <v>101.4057142028192</v>
      </c>
      <c r="I15" s="152">
        <v>99.464147460619003</v>
      </c>
      <c r="J15" s="152">
        <v>99.467299735824895</v>
      </c>
      <c r="K15" s="152">
        <v>108.04769634451492</v>
      </c>
      <c r="N15" s="80"/>
      <c r="O15" s="80"/>
      <c r="P15" s="80"/>
    </row>
    <row r="16" spans="1:42" ht="15" customHeight="1">
      <c r="G16" s="147">
        <v>39630</v>
      </c>
      <c r="H16" s="152">
        <v>104.27151906576627</v>
      </c>
      <c r="I16" s="152">
        <v>100.65315473485941</v>
      </c>
      <c r="J16" s="152">
        <v>97.886172428769314</v>
      </c>
      <c r="K16" s="152">
        <v>108.20057609889322</v>
      </c>
      <c r="N16" s="80"/>
      <c r="O16" s="80"/>
      <c r="P16" s="80"/>
    </row>
    <row r="17" spans="7:16" ht="15" customHeight="1">
      <c r="G17" s="148">
        <v>39661</v>
      </c>
      <c r="H17" s="152">
        <v>105.27319420550661</v>
      </c>
      <c r="I17" s="152">
        <v>101.63148803642713</v>
      </c>
      <c r="J17" s="152">
        <v>95.778829730420057</v>
      </c>
      <c r="K17" s="152">
        <v>107.29837770631018</v>
      </c>
      <c r="N17" s="80"/>
      <c r="O17" s="80"/>
      <c r="P17" s="80"/>
    </row>
    <row r="18" spans="7:16" ht="15" customHeight="1">
      <c r="G18" s="147">
        <v>39692</v>
      </c>
      <c r="H18" s="152">
        <v>105.75964485610052</v>
      </c>
      <c r="I18" s="152">
        <v>102.60261581668404</v>
      </c>
      <c r="J18" s="152">
        <v>94.202994186559479</v>
      </c>
      <c r="K18" s="152">
        <v>106.65073439068549</v>
      </c>
      <c r="N18" s="80"/>
      <c r="O18" s="80"/>
      <c r="P18" s="80"/>
    </row>
    <row r="19" spans="7:16" ht="15" customHeight="1">
      <c r="G19" s="148">
        <v>39722</v>
      </c>
      <c r="H19" s="152">
        <v>104.57939902881843</v>
      </c>
      <c r="I19" s="152">
        <v>101.64888618873825</v>
      </c>
      <c r="J19" s="152">
        <v>91.675771560007391</v>
      </c>
      <c r="K19" s="152">
        <v>104.61848887656159</v>
      </c>
      <c r="N19" s="80"/>
      <c r="O19" s="80"/>
      <c r="P19" s="80"/>
    </row>
    <row r="20" spans="7:16" ht="15" customHeight="1">
      <c r="G20" s="147">
        <v>39753</v>
      </c>
      <c r="H20" s="152">
        <v>98.570724008500747</v>
      </c>
      <c r="I20" s="152">
        <v>98.697939298740494</v>
      </c>
      <c r="J20" s="152">
        <v>87.523334486489759</v>
      </c>
      <c r="K20" s="152">
        <v>100.1250875654585</v>
      </c>
      <c r="N20" s="80"/>
      <c r="O20" s="80"/>
      <c r="P20" s="80"/>
    </row>
    <row r="21" spans="7:16" ht="15" customHeight="1">
      <c r="G21" s="148">
        <v>39783</v>
      </c>
      <c r="H21" s="152">
        <v>93.294601152256178</v>
      </c>
      <c r="I21" s="152">
        <v>96.559741810436222</v>
      </c>
      <c r="J21" s="152">
        <v>81.549570970324638</v>
      </c>
      <c r="K21" s="152">
        <v>93.31732679707234</v>
      </c>
      <c r="N21" s="80"/>
      <c r="O21" s="80"/>
      <c r="P21" s="80"/>
    </row>
    <row r="22" spans="7:16" ht="15" customHeight="1">
      <c r="G22" s="147">
        <v>39814</v>
      </c>
      <c r="H22" s="152">
        <v>83.68985060008184</v>
      </c>
      <c r="I22" s="152">
        <v>91.14761434518374</v>
      </c>
      <c r="J22" s="152">
        <v>77.15188625613122</v>
      </c>
      <c r="K22" s="152">
        <v>87.267857975920876</v>
      </c>
      <c r="N22" s="80"/>
      <c r="O22" s="80"/>
      <c r="P22" s="80"/>
    </row>
    <row r="23" spans="7:16" ht="15" customHeight="1">
      <c r="G23" s="148">
        <v>39845</v>
      </c>
      <c r="H23" s="152">
        <v>78.649930974088093</v>
      </c>
      <c r="I23" s="152">
        <v>86.334501153192249</v>
      </c>
      <c r="J23" s="152">
        <v>74.267838716531358</v>
      </c>
      <c r="K23" s="152">
        <v>82.341510024583258</v>
      </c>
      <c r="N23" s="80"/>
      <c r="O23" s="80"/>
      <c r="P23" s="80"/>
    </row>
    <row r="24" spans="7:16" ht="15" customHeight="1">
      <c r="G24" s="147">
        <v>39873</v>
      </c>
      <c r="H24" s="152">
        <v>75.201478328403198</v>
      </c>
      <c r="I24" s="152">
        <v>82.248573524948213</v>
      </c>
      <c r="J24" s="152">
        <v>72.277818156826115</v>
      </c>
      <c r="K24" s="152">
        <v>78.975641042527272</v>
      </c>
      <c r="N24" s="80"/>
      <c r="O24" s="80"/>
      <c r="P24" s="80"/>
    </row>
    <row r="25" spans="7:16" ht="15" customHeight="1">
      <c r="G25" s="148">
        <v>39904</v>
      </c>
      <c r="H25" s="152">
        <v>75.945152685455085</v>
      </c>
      <c r="I25" s="152">
        <v>81.388112323558417</v>
      </c>
      <c r="J25" s="152">
        <v>71.217858266926925</v>
      </c>
      <c r="K25" s="152">
        <v>76.733551205377751</v>
      </c>
      <c r="N25" s="80"/>
      <c r="O25" s="80"/>
      <c r="P25" s="80"/>
    </row>
    <row r="26" spans="7:16" ht="15" customHeight="1">
      <c r="G26" s="147">
        <v>39934</v>
      </c>
      <c r="H26" s="152">
        <v>78.518595266792275</v>
      </c>
      <c r="I26" s="152">
        <v>82.720302539117782</v>
      </c>
      <c r="J26" s="152">
        <v>71.879481451004565</v>
      </c>
      <c r="K26" s="152">
        <v>77.063334945250503</v>
      </c>
      <c r="N26" s="80"/>
      <c r="O26" s="80"/>
      <c r="P26" s="80"/>
    </row>
    <row r="27" spans="7:16" ht="15" customHeight="1">
      <c r="G27" s="148">
        <v>39965</v>
      </c>
      <c r="H27" s="152">
        <v>79.362665047777043</v>
      </c>
      <c r="I27" s="152">
        <v>82.852408184957412</v>
      </c>
      <c r="J27" s="152">
        <v>74.304116950148014</v>
      </c>
      <c r="K27" s="152">
        <v>78.2077762519516</v>
      </c>
      <c r="N27" s="80"/>
      <c r="O27" s="80"/>
      <c r="P27" s="80"/>
    </row>
    <row r="28" spans="7:16" ht="15" customHeight="1">
      <c r="G28" s="147">
        <v>39995</v>
      </c>
      <c r="H28" s="152">
        <v>80.478139685496274</v>
      </c>
      <c r="I28" s="152">
        <v>83.122271868720119</v>
      </c>
      <c r="J28" s="152">
        <v>77.259398866223236</v>
      </c>
      <c r="K28" s="152">
        <v>79.034711485475583</v>
      </c>
      <c r="N28" s="80"/>
      <c r="O28" s="80"/>
      <c r="P28" s="80"/>
    </row>
    <row r="29" spans="7:16" ht="15" customHeight="1">
      <c r="G29" s="148">
        <v>40026</v>
      </c>
      <c r="H29" s="152">
        <v>80.054106945575583</v>
      </c>
      <c r="I29" s="152">
        <v>80.99895350208493</v>
      </c>
      <c r="J29" s="152">
        <v>80.326440654583521</v>
      </c>
      <c r="K29" s="152">
        <v>79.525601840102809</v>
      </c>
      <c r="N29" s="80"/>
      <c r="O29" s="80"/>
      <c r="P29" s="80"/>
    </row>
    <row r="30" spans="7:16" ht="15" customHeight="1">
      <c r="G30" s="147">
        <v>40057</v>
      </c>
      <c r="H30" s="152">
        <v>80.715360084643976</v>
      </c>
      <c r="I30" s="152">
        <v>80.324606586282229</v>
      </c>
      <c r="J30" s="152">
        <v>83.587317414195084</v>
      </c>
      <c r="K30" s="152">
        <v>80.4488464783784</v>
      </c>
      <c r="N30" s="80"/>
      <c r="O30" s="80"/>
      <c r="P30" s="80"/>
    </row>
    <row r="31" spans="7:16" ht="15" customHeight="1">
      <c r="G31" s="148">
        <v>40087</v>
      </c>
      <c r="H31" s="152">
        <v>83.472679112695786</v>
      </c>
      <c r="I31" s="152">
        <v>81.454791629716922</v>
      </c>
      <c r="J31" s="152">
        <v>86.564978004465218</v>
      </c>
      <c r="K31" s="152">
        <v>82.036124110329169</v>
      </c>
      <c r="N31" s="80"/>
      <c r="O31" s="80"/>
      <c r="P31" s="80"/>
    </row>
    <row r="32" spans="7:16" ht="15" customHeight="1">
      <c r="G32" s="147">
        <v>40118</v>
      </c>
      <c r="H32" s="152">
        <v>85.180318738253746</v>
      </c>
      <c r="I32" s="152">
        <v>83.723938654487881</v>
      </c>
      <c r="J32" s="152">
        <v>89.137782792940811</v>
      </c>
      <c r="K32" s="152">
        <v>83.304440056699718</v>
      </c>
      <c r="N32" s="80"/>
      <c r="O32" s="80"/>
      <c r="P32" s="80"/>
    </row>
    <row r="33" spans="7:16" ht="15" customHeight="1">
      <c r="G33" s="148">
        <v>40148</v>
      </c>
      <c r="H33" s="152">
        <v>85.762571266109148</v>
      </c>
      <c r="I33" s="152">
        <v>84.52498822375729</v>
      </c>
      <c r="J33" s="152">
        <v>91.558565661159676</v>
      </c>
      <c r="K33" s="152">
        <v>85.523756817105934</v>
      </c>
      <c r="N33" s="80"/>
      <c r="O33" s="80"/>
      <c r="P33" s="80"/>
    </row>
    <row r="34" spans="7:16" ht="15" customHeight="1">
      <c r="G34" s="147">
        <v>40179</v>
      </c>
      <c r="H34" s="152">
        <v>84.655705078099189</v>
      </c>
      <c r="I34" s="152">
        <v>84.981701811932467</v>
      </c>
      <c r="J34" s="152">
        <v>93.982548189569272</v>
      </c>
      <c r="K34" s="152">
        <v>86.728889103899363</v>
      </c>
      <c r="N34" s="80"/>
      <c r="O34" s="80"/>
      <c r="P34" s="80"/>
    </row>
    <row r="35" spans="7:16" ht="15" customHeight="1">
      <c r="G35" s="148">
        <v>40210</v>
      </c>
      <c r="H35" s="152">
        <v>84.634930346267311</v>
      </c>
      <c r="I35" s="152">
        <v>84.058594289559892</v>
      </c>
      <c r="J35" s="152">
        <v>95.673629579434646</v>
      </c>
      <c r="K35" s="152">
        <v>88.179832707585945</v>
      </c>
      <c r="N35" s="80"/>
      <c r="O35" s="80"/>
      <c r="P35" s="80"/>
    </row>
    <row r="36" spans="7:16" ht="15" customHeight="1">
      <c r="G36" s="147">
        <v>40238</v>
      </c>
      <c r="H36" s="152">
        <v>86.183656719125096</v>
      </c>
      <c r="I36" s="152">
        <v>85.374888155197638</v>
      </c>
      <c r="J36" s="152">
        <v>97.126992909153117</v>
      </c>
      <c r="K36" s="152">
        <v>88.754297038491757</v>
      </c>
      <c r="N36" s="80"/>
      <c r="O36" s="80"/>
      <c r="P36" s="80"/>
    </row>
    <row r="37" spans="7:16" ht="15" customHeight="1">
      <c r="G37" s="148">
        <v>40269</v>
      </c>
      <c r="H37" s="152">
        <v>89.137877368062775</v>
      </c>
      <c r="I37" s="152">
        <v>87.419316168382238</v>
      </c>
      <c r="J37" s="152">
        <v>98.518782302187603</v>
      </c>
      <c r="K37" s="152">
        <v>90.411203930262886</v>
      </c>
      <c r="N37" s="80"/>
      <c r="O37" s="80"/>
      <c r="P37" s="80"/>
    </row>
    <row r="38" spans="7:16" ht="15" customHeight="1">
      <c r="G38" s="147">
        <v>40299</v>
      </c>
      <c r="H38" s="152">
        <v>93.375013171028286</v>
      </c>
      <c r="I38" s="152">
        <v>91.718170053908651</v>
      </c>
      <c r="J38" s="152">
        <v>99.372007180642072</v>
      </c>
      <c r="K38" s="152">
        <v>90.797652616228447</v>
      </c>
      <c r="N38" s="80"/>
      <c r="O38" s="80"/>
      <c r="P38" s="80"/>
    </row>
    <row r="39" spans="7:16" ht="15" customHeight="1">
      <c r="G39" s="148">
        <v>40330</v>
      </c>
      <c r="H39" s="152">
        <v>97.084709865705349</v>
      </c>
      <c r="I39" s="152">
        <v>93.722767288834191</v>
      </c>
      <c r="J39" s="152">
        <v>100.0571335154596</v>
      </c>
      <c r="K39" s="152">
        <v>90.750332943450601</v>
      </c>
      <c r="N39" s="80"/>
      <c r="O39" s="80"/>
      <c r="P39" s="80"/>
    </row>
    <row r="40" spans="7:16" ht="15" customHeight="1">
      <c r="G40" s="147">
        <v>40360</v>
      </c>
      <c r="H40" s="152">
        <v>98.714324475728574</v>
      </c>
      <c r="I40" s="152">
        <v>95.025007600652074</v>
      </c>
      <c r="J40" s="152">
        <v>100.59030322233956</v>
      </c>
      <c r="K40" s="152">
        <v>90.065904753078925</v>
      </c>
      <c r="N40" s="80"/>
      <c r="O40" s="80"/>
      <c r="P40" s="80"/>
    </row>
    <row r="41" spans="7:16" ht="15" customHeight="1">
      <c r="G41" s="148">
        <v>40391</v>
      </c>
      <c r="H41" s="152">
        <v>99.910720435211957</v>
      </c>
      <c r="I41" s="152">
        <v>95.345347746607516</v>
      </c>
      <c r="J41" s="152">
        <v>101.50666737025499</v>
      </c>
      <c r="K41" s="152">
        <v>90.770267067792588</v>
      </c>
      <c r="N41" s="80"/>
      <c r="O41" s="80"/>
      <c r="P41" s="80"/>
    </row>
    <row r="42" spans="7:16" ht="15" customHeight="1">
      <c r="G42" s="147">
        <v>40422</v>
      </c>
      <c r="H42" s="152">
        <v>102.09499578969415</v>
      </c>
      <c r="I42" s="152">
        <v>96.873886042239619</v>
      </c>
      <c r="J42" s="152">
        <v>102.1258827430449</v>
      </c>
      <c r="K42" s="152">
        <v>90.865308263566263</v>
      </c>
      <c r="N42" s="80"/>
      <c r="O42" s="80"/>
      <c r="P42" s="80"/>
    </row>
    <row r="43" spans="7:16" ht="15" customHeight="1">
      <c r="G43" s="148">
        <v>40452</v>
      </c>
      <c r="H43" s="152">
        <v>105.2626979363651</v>
      </c>
      <c r="I43" s="152">
        <v>98.880934690293714</v>
      </c>
      <c r="J43" s="152">
        <v>102.70068177710793</v>
      </c>
      <c r="K43" s="152">
        <v>91.310477155537356</v>
      </c>
      <c r="N43" s="80"/>
      <c r="O43" s="80"/>
      <c r="P43" s="80"/>
    </row>
    <row r="44" spans="7:16" ht="15" customHeight="1">
      <c r="G44" s="147">
        <v>40483</v>
      </c>
      <c r="H44" s="152">
        <v>108.01753099666462</v>
      </c>
      <c r="I44" s="152">
        <v>102.06120950498746</v>
      </c>
      <c r="J44" s="152">
        <v>103.81115478933252</v>
      </c>
      <c r="K44" s="152">
        <v>92.419405523551816</v>
      </c>
      <c r="N44" s="80"/>
      <c r="O44" s="80"/>
      <c r="P44" s="80"/>
    </row>
    <row r="45" spans="7:16" ht="15" customHeight="1">
      <c r="G45" s="148">
        <v>40513</v>
      </c>
      <c r="H45" s="152">
        <v>111.66304636626963</v>
      </c>
      <c r="I45" s="152">
        <v>106.1248513965557</v>
      </c>
      <c r="J45" s="152">
        <v>105.5660920450713</v>
      </c>
      <c r="K45" s="152">
        <v>94.492897632137371</v>
      </c>
      <c r="N45" s="80"/>
      <c r="O45" s="80"/>
      <c r="P45" s="80"/>
    </row>
    <row r="46" spans="7:16" ht="15" customHeight="1">
      <c r="G46" s="147">
        <v>40544</v>
      </c>
      <c r="H46" s="152">
        <v>113.82334774718917</v>
      </c>
      <c r="I46" s="152">
        <v>107.85821803418078</v>
      </c>
      <c r="J46" s="152">
        <v>106.8041942964386</v>
      </c>
      <c r="K46" s="152">
        <v>96.86202205335421</v>
      </c>
      <c r="N46" s="80"/>
      <c r="O46" s="80"/>
      <c r="P46" s="80"/>
    </row>
    <row r="47" spans="7:16" ht="15" customHeight="1">
      <c r="G47" s="148">
        <v>40575</v>
      </c>
      <c r="H47" s="152">
        <v>115.8552320163124</v>
      </c>
      <c r="I47" s="152">
        <v>108.65474355359244</v>
      </c>
      <c r="J47" s="152">
        <v>107.37881146309967</v>
      </c>
      <c r="K47" s="152">
        <v>98.507009484559845</v>
      </c>
      <c r="N47" s="80"/>
      <c r="O47" s="80"/>
      <c r="P47" s="80"/>
    </row>
    <row r="48" spans="7:16" ht="15" customHeight="1">
      <c r="G48" s="147">
        <v>40603</v>
      </c>
      <c r="H48" s="152">
        <v>115.093153567101</v>
      </c>
      <c r="I48" s="152">
        <v>106.81285196814754</v>
      </c>
      <c r="J48" s="152">
        <v>107.11083753741848</v>
      </c>
      <c r="K48" s="152">
        <v>99.362617787665286</v>
      </c>
      <c r="N48" s="80"/>
      <c r="O48" s="80"/>
      <c r="P48" s="80"/>
    </row>
    <row r="49" spans="7:16" ht="15" customHeight="1">
      <c r="G49" s="148">
        <v>40634</v>
      </c>
      <c r="H49" s="152">
        <v>115.29655038308584</v>
      </c>
      <c r="I49" s="152">
        <v>109.32662028399221</v>
      </c>
      <c r="J49" s="152">
        <v>106.46520428410132</v>
      </c>
      <c r="K49" s="152">
        <v>99.041293636823454</v>
      </c>
      <c r="N49" s="80"/>
      <c r="O49" s="80"/>
      <c r="P49" s="80"/>
    </row>
    <row r="50" spans="7:16" ht="15" customHeight="1">
      <c r="G50" s="147">
        <v>40664</v>
      </c>
      <c r="H50" s="152">
        <v>112.66909264565881</v>
      </c>
      <c r="I50" s="152">
        <v>108.00731416081906</v>
      </c>
      <c r="J50" s="152">
        <v>105.31004637701216</v>
      </c>
      <c r="K50" s="152">
        <v>98.316957799198349</v>
      </c>
      <c r="N50" s="80"/>
      <c r="O50" s="80"/>
      <c r="P50" s="80"/>
    </row>
    <row r="51" spans="7:16" ht="15" customHeight="1">
      <c r="G51" s="148">
        <v>40695</v>
      </c>
      <c r="H51" s="152">
        <v>112.46653467946622</v>
      </c>
      <c r="I51" s="152">
        <v>109.29228472734036</v>
      </c>
      <c r="J51" s="152">
        <v>104.0998283292234</v>
      </c>
      <c r="K51" s="152">
        <v>98.076915394030593</v>
      </c>
      <c r="N51" s="80"/>
      <c r="O51" s="80"/>
      <c r="P51" s="80"/>
    </row>
    <row r="52" spans="7:16" ht="15" customHeight="1">
      <c r="G52" s="147">
        <v>40725</v>
      </c>
      <c r="H52" s="152">
        <v>112.72576433393318</v>
      </c>
      <c r="I52" s="152">
        <v>109.10355358831742</v>
      </c>
      <c r="J52" s="152">
        <v>102.46614793720106</v>
      </c>
      <c r="K52" s="152">
        <v>98.235564994119173</v>
      </c>
      <c r="N52" s="80"/>
      <c r="O52" s="80"/>
      <c r="P52" s="80"/>
    </row>
    <row r="53" spans="7:16" ht="15" customHeight="1">
      <c r="G53" s="148">
        <v>40756</v>
      </c>
      <c r="H53" s="152">
        <v>115.71114040004693</v>
      </c>
      <c r="I53" s="152">
        <v>113.50303984811437</v>
      </c>
      <c r="J53" s="152">
        <v>100.47043181378687</v>
      </c>
      <c r="K53" s="152">
        <v>96.82384041747504</v>
      </c>
      <c r="N53" s="80"/>
      <c r="O53" s="80"/>
      <c r="P53" s="80"/>
    </row>
    <row r="54" spans="7:16" ht="15" customHeight="1">
      <c r="G54" s="147">
        <v>40787</v>
      </c>
      <c r="H54" s="152">
        <v>114.15611349106901</v>
      </c>
      <c r="I54" s="152">
        <v>114.54457682963135</v>
      </c>
      <c r="J54" s="152">
        <v>97.540824618548143</v>
      </c>
      <c r="K54" s="152">
        <v>95.241861482512761</v>
      </c>
      <c r="N54" s="80"/>
      <c r="O54" s="80"/>
      <c r="P54" s="80"/>
    </row>
    <row r="55" spans="7:16" ht="15" customHeight="1">
      <c r="G55" s="148">
        <v>40817</v>
      </c>
      <c r="H55" s="152">
        <v>113.93938234685682</v>
      </c>
      <c r="I55" s="152">
        <v>114.45002330997521</v>
      </c>
      <c r="J55" s="152">
        <v>95.196397938558519</v>
      </c>
      <c r="K55" s="152">
        <v>93.523472035011096</v>
      </c>
      <c r="N55" s="80"/>
      <c r="O55" s="80"/>
      <c r="P55" s="80"/>
    </row>
    <row r="56" spans="7:16" ht="15" customHeight="1">
      <c r="G56" s="147">
        <v>40848</v>
      </c>
      <c r="H56" s="152">
        <v>112.83273618400904</v>
      </c>
      <c r="I56" s="152">
        <v>114.28109360150937</v>
      </c>
      <c r="J56" s="152">
        <v>94.168116558556378</v>
      </c>
      <c r="K56" s="152">
        <v>93.529702444799298</v>
      </c>
      <c r="N56" s="80"/>
      <c r="O56" s="80"/>
      <c r="P56" s="80"/>
    </row>
    <row r="57" spans="7:16" ht="15" customHeight="1">
      <c r="G57" s="148">
        <v>40878</v>
      </c>
      <c r="H57" s="152">
        <v>114.59580677686859</v>
      </c>
      <c r="I57" s="152">
        <v>117.13140655358147</v>
      </c>
      <c r="J57" s="152">
        <v>93.85478182738494</v>
      </c>
      <c r="K57" s="152">
        <v>93.024422822287136</v>
      </c>
      <c r="N57" s="80"/>
      <c r="O57" s="80"/>
      <c r="P57" s="80"/>
    </row>
    <row r="58" spans="7:16" ht="15" customHeight="1">
      <c r="G58" s="147">
        <v>40909</v>
      </c>
      <c r="H58" s="152">
        <v>114.67812579839965</v>
      </c>
      <c r="I58" s="152">
        <v>116.85006938778504</v>
      </c>
      <c r="J58" s="152">
        <v>93.605854187043562</v>
      </c>
      <c r="K58" s="152">
        <v>92.623472734335778</v>
      </c>
      <c r="N58" s="80"/>
      <c r="O58" s="80"/>
      <c r="P58" s="80"/>
    </row>
    <row r="59" spans="7:16" ht="15" customHeight="1">
      <c r="G59" s="148">
        <v>40940</v>
      </c>
      <c r="H59" s="152">
        <v>107.06173148783036</v>
      </c>
      <c r="I59" s="152">
        <v>111.73398253025498</v>
      </c>
      <c r="J59" s="152">
        <v>93.09790735674126</v>
      </c>
      <c r="K59" s="152">
        <v>91.708129949056342</v>
      </c>
      <c r="N59" s="80"/>
      <c r="O59" s="80"/>
      <c r="P59" s="80"/>
    </row>
    <row r="60" spans="7:16" ht="15" customHeight="1">
      <c r="G60" s="147">
        <v>40969</v>
      </c>
      <c r="H60" s="152">
        <v>106.89519605617558</v>
      </c>
      <c r="I60" s="152">
        <v>111.53639914808576</v>
      </c>
      <c r="J60" s="152">
        <v>93.58291573270499</v>
      </c>
      <c r="K60" s="152">
        <v>92.520820927759488</v>
      </c>
      <c r="N60" s="80"/>
      <c r="O60" s="80"/>
      <c r="P60" s="80"/>
    </row>
    <row r="61" spans="7:16" ht="15" customHeight="1">
      <c r="G61" s="148">
        <v>41000</v>
      </c>
      <c r="H61" s="152">
        <v>107.62980353281618</v>
      </c>
      <c r="I61" s="152">
        <v>112.55756918381961</v>
      </c>
      <c r="J61" s="152">
        <v>93.185074561979164</v>
      </c>
      <c r="K61" s="152">
        <v>92.867383835712488</v>
      </c>
      <c r="N61" s="80"/>
      <c r="O61" s="80"/>
      <c r="P61" s="80"/>
    </row>
    <row r="62" spans="7:16" ht="15" customHeight="1">
      <c r="G62" s="147">
        <v>41030</v>
      </c>
      <c r="H62" s="152">
        <v>116.78687867899147</v>
      </c>
      <c r="I62" s="152">
        <v>119.45405104433604</v>
      </c>
      <c r="J62" s="152">
        <v>91.832403460739627</v>
      </c>
      <c r="K62" s="152">
        <v>92.492676333972327</v>
      </c>
      <c r="N62" s="80"/>
      <c r="O62" s="80"/>
      <c r="P62" s="80"/>
    </row>
    <row r="63" spans="7:16" ht="15" customHeight="1">
      <c r="G63" s="148">
        <v>41061</v>
      </c>
      <c r="H63" s="152">
        <v>117.25986307518617</v>
      </c>
      <c r="I63" s="152">
        <v>121.56154520887549</v>
      </c>
      <c r="J63" s="152">
        <v>89.971097529784672</v>
      </c>
      <c r="K63" s="152">
        <v>91.028803403779079</v>
      </c>
      <c r="N63" s="80"/>
      <c r="O63" s="80"/>
      <c r="P63" s="80"/>
    </row>
    <row r="64" spans="7:16" ht="15" customHeight="1">
      <c r="G64" s="147">
        <v>41091</v>
      </c>
      <c r="H64" s="152">
        <v>117.84028980068115</v>
      </c>
      <c r="I64" s="152">
        <v>123.50432312481125</v>
      </c>
      <c r="J64" s="152">
        <v>88.530122620326551</v>
      </c>
      <c r="K64" s="152">
        <v>90.370399186204068</v>
      </c>
      <c r="N64" s="80"/>
      <c r="O64" s="80"/>
      <c r="P64" s="80"/>
    </row>
    <row r="65" spans="7:16" ht="15" customHeight="1">
      <c r="G65" s="148">
        <v>41122</v>
      </c>
      <c r="H65" s="152">
        <v>118.48427104448643</v>
      </c>
      <c r="I65" s="152">
        <v>122.80498207286234</v>
      </c>
      <c r="J65" s="152">
        <v>87.561723296159968</v>
      </c>
      <c r="K65" s="152">
        <v>90.534767081623102</v>
      </c>
      <c r="N65" s="80"/>
      <c r="O65" s="80"/>
      <c r="P65" s="80"/>
    </row>
    <row r="66" spans="7:16" ht="15" customHeight="1">
      <c r="G66" s="147">
        <v>41153</v>
      </c>
      <c r="H66" s="152">
        <v>120.63078214357024</v>
      </c>
      <c r="I66" s="152">
        <v>122.12379297174557</v>
      </c>
      <c r="J66" s="152">
        <v>86.113543827320612</v>
      </c>
      <c r="K66" s="152">
        <v>89.669550448035196</v>
      </c>
      <c r="N66" s="80"/>
      <c r="O66" s="80"/>
      <c r="P66" s="80"/>
    </row>
    <row r="67" spans="7:16" ht="15" customHeight="1">
      <c r="G67" s="148">
        <v>41183</v>
      </c>
      <c r="H67" s="152">
        <v>123.00712211296634</v>
      </c>
      <c r="I67" s="152">
        <v>124.41375426042873</v>
      </c>
      <c r="J67" s="152">
        <v>85.026704143623746</v>
      </c>
      <c r="K67" s="152">
        <v>88.914794317101709</v>
      </c>
      <c r="N67" s="80"/>
      <c r="O67" s="80"/>
      <c r="P67" s="80"/>
    </row>
    <row r="68" spans="7:16" ht="15" customHeight="1">
      <c r="G68" s="147">
        <v>41214</v>
      </c>
      <c r="H68" s="152">
        <v>125.83682400916507</v>
      </c>
      <c r="I68" s="152">
        <v>126.56809156431274</v>
      </c>
      <c r="J68" s="152">
        <v>84.788960151269194</v>
      </c>
      <c r="K68" s="152">
        <v>88.483349341632149</v>
      </c>
      <c r="N68" s="80"/>
      <c r="O68" s="80"/>
      <c r="P68" s="80"/>
    </row>
    <row r="69" spans="7:16" ht="15" customHeight="1">
      <c r="G69" s="148">
        <v>41244</v>
      </c>
      <c r="H69" s="152">
        <v>127.55548897216529</v>
      </c>
      <c r="I69" s="152">
        <v>127.1483162066429</v>
      </c>
      <c r="J69" s="152">
        <v>85.693285664910263</v>
      </c>
      <c r="K69" s="152">
        <v>89.478934345199988</v>
      </c>
      <c r="N69" s="80"/>
      <c r="O69" s="80"/>
      <c r="P69" s="80"/>
    </row>
    <row r="70" spans="7:16" ht="15" customHeight="1">
      <c r="G70" s="147">
        <v>41275</v>
      </c>
      <c r="H70" s="152">
        <v>130.12879605717288</v>
      </c>
      <c r="I70" s="152">
        <v>129.00018282124088</v>
      </c>
      <c r="J70" s="152">
        <v>86.898848535177805</v>
      </c>
      <c r="K70" s="152">
        <v>89.759502829611051</v>
      </c>
      <c r="N70" s="80"/>
      <c r="O70" s="80"/>
      <c r="P70" s="80"/>
    </row>
    <row r="71" spans="7:16" ht="15" customHeight="1">
      <c r="G71" s="148">
        <v>41306</v>
      </c>
      <c r="H71" s="152">
        <v>130.01965569497284</v>
      </c>
      <c r="I71" s="152">
        <v>130.19103162894021</v>
      </c>
      <c r="J71" s="152">
        <v>87.90360572827602</v>
      </c>
      <c r="K71" s="152">
        <v>90.482354670599321</v>
      </c>
      <c r="N71" s="80"/>
      <c r="O71" s="80"/>
      <c r="P71" s="80"/>
    </row>
    <row r="72" spans="7:16" ht="15" customHeight="1">
      <c r="G72" s="147">
        <v>41334</v>
      </c>
      <c r="H72" s="152">
        <v>131.39239628492973</v>
      </c>
      <c r="I72" s="152">
        <v>132.79882704479976</v>
      </c>
      <c r="J72" s="152">
        <v>88.636740518750571</v>
      </c>
      <c r="K72" s="152">
        <v>91.189111725809184</v>
      </c>
      <c r="N72" s="80"/>
      <c r="O72" s="80"/>
      <c r="P72" s="80"/>
    </row>
    <row r="73" spans="7:16" ht="15" customHeight="1">
      <c r="G73" s="148">
        <v>41365</v>
      </c>
      <c r="H73" s="152">
        <v>133.84217740148253</v>
      </c>
      <c r="I73" s="152">
        <v>134.63603307220478</v>
      </c>
      <c r="J73" s="152">
        <v>88.512827876375468</v>
      </c>
      <c r="K73" s="152">
        <v>92.022635891443414</v>
      </c>
      <c r="N73" s="80"/>
      <c r="O73" s="80"/>
      <c r="P73" s="80"/>
    </row>
    <row r="74" spans="7:16" ht="15" customHeight="1">
      <c r="G74" s="147">
        <v>41395</v>
      </c>
      <c r="H74" s="152">
        <v>134.52391553990117</v>
      </c>
      <c r="I74" s="152">
        <v>134.51351532124968</v>
      </c>
      <c r="J74" s="152">
        <v>88.436673619700301</v>
      </c>
      <c r="K74" s="152">
        <v>92.59742817736749</v>
      </c>
      <c r="N74" s="80"/>
      <c r="O74" s="80"/>
      <c r="P74" s="80"/>
    </row>
    <row r="75" spans="7:16" ht="15" customHeight="1">
      <c r="G75" s="148">
        <v>41426</v>
      </c>
      <c r="H75" s="152">
        <v>138.8697422619266</v>
      </c>
      <c r="I75" s="152">
        <v>135.45261634088649</v>
      </c>
      <c r="J75" s="152">
        <v>88.348548134805355</v>
      </c>
      <c r="K75" s="152">
        <v>92.377469637230817</v>
      </c>
      <c r="N75" s="80"/>
      <c r="O75" s="80"/>
      <c r="P75" s="80"/>
    </row>
    <row r="76" spans="7:16" ht="15" customHeight="1">
      <c r="G76" s="147">
        <v>41456</v>
      </c>
      <c r="H76" s="152">
        <v>147.25403560981394</v>
      </c>
      <c r="I76" s="152">
        <v>137.13097873926631</v>
      </c>
      <c r="J76" s="152">
        <v>89.501018833367382</v>
      </c>
      <c r="K76" s="152">
        <v>92.232742025317052</v>
      </c>
      <c r="N76" s="80"/>
      <c r="O76" s="80"/>
      <c r="P76" s="80"/>
    </row>
    <row r="77" spans="7:16" ht="15" customHeight="1">
      <c r="G77" s="148">
        <v>41487</v>
      </c>
      <c r="H77" s="152">
        <v>157.56698691100226</v>
      </c>
      <c r="I77" s="152">
        <v>142.05386728056726</v>
      </c>
      <c r="J77" s="152">
        <v>91.075756703210018</v>
      </c>
      <c r="K77" s="152">
        <v>92.487537065274466</v>
      </c>
      <c r="N77" s="80"/>
      <c r="O77" s="80"/>
      <c r="P77" s="80"/>
    </row>
    <row r="78" spans="7:16" ht="15" customHeight="1">
      <c r="G78" s="147">
        <v>41518</v>
      </c>
      <c r="H78" s="152">
        <v>166.05072864760416</v>
      </c>
      <c r="I78" s="152">
        <v>145.15058476211007</v>
      </c>
      <c r="J78" s="152">
        <v>93.16872140373998</v>
      </c>
      <c r="K78" s="152">
        <v>93.295079048427397</v>
      </c>
      <c r="N78" s="80"/>
      <c r="O78" s="80"/>
      <c r="P78" s="80"/>
    </row>
    <row r="79" spans="7:16" ht="15" customHeight="1">
      <c r="G79" s="148">
        <v>41548</v>
      </c>
      <c r="H79" s="152">
        <v>164.38718733121195</v>
      </c>
      <c r="I79" s="152">
        <v>144.99353084645608</v>
      </c>
      <c r="J79" s="152">
        <v>94.827195751982785</v>
      </c>
      <c r="K79" s="152">
        <v>93.86850981443861</v>
      </c>
      <c r="N79" s="80"/>
      <c r="O79" s="80"/>
      <c r="P79" s="80"/>
    </row>
    <row r="80" spans="7:16" ht="15" customHeight="1">
      <c r="G80" s="147">
        <v>41579</v>
      </c>
      <c r="H80" s="152">
        <v>162.66826938872939</v>
      </c>
      <c r="I80" s="152">
        <v>145.28591625831214</v>
      </c>
      <c r="J80" s="152">
        <v>96.299328895169765</v>
      </c>
      <c r="K80" s="152">
        <v>94.420255423936013</v>
      </c>
      <c r="N80" s="80"/>
      <c r="O80" s="80"/>
      <c r="P80" s="80"/>
    </row>
    <row r="81" spans="7:16" ht="15" customHeight="1">
      <c r="G81" s="148">
        <v>41609</v>
      </c>
      <c r="H81" s="152">
        <v>156.93121062459758</v>
      </c>
      <c r="I81" s="152">
        <v>143.51431759571614</v>
      </c>
      <c r="J81" s="152">
        <v>97.141998977843869</v>
      </c>
      <c r="K81" s="152">
        <v>94.800405408095386</v>
      </c>
      <c r="N81" s="80"/>
      <c r="O81" s="80"/>
      <c r="P81" s="80"/>
    </row>
    <row r="82" spans="7:16" ht="15" customHeight="1">
      <c r="G82" s="147">
        <v>41640</v>
      </c>
      <c r="H82" s="152">
        <v>151.94345353490374</v>
      </c>
      <c r="I82" s="152">
        <v>143.90590484623331</v>
      </c>
      <c r="J82" s="152">
        <v>98.118836926245862</v>
      </c>
      <c r="K82" s="152">
        <v>95.724244658400593</v>
      </c>
      <c r="N82" s="80"/>
      <c r="O82" s="80"/>
      <c r="P82" s="80"/>
    </row>
    <row r="83" spans="7:16" ht="15" customHeight="1">
      <c r="G83" s="148">
        <v>41671</v>
      </c>
      <c r="H83" s="152">
        <v>150.7849768503377</v>
      </c>
      <c r="I83" s="152">
        <v>144.38985519103915</v>
      </c>
      <c r="J83" s="152">
        <v>98.773082374266366</v>
      </c>
      <c r="K83" s="152">
        <v>96.80240965887954</v>
      </c>
      <c r="N83" s="80"/>
      <c r="O83" s="80"/>
      <c r="P83" s="80"/>
    </row>
    <row r="84" spans="7:16" ht="15" customHeight="1">
      <c r="G84" s="147">
        <v>41699</v>
      </c>
      <c r="H84" s="152">
        <v>150.94926195902781</v>
      </c>
      <c r="I84" s="152">
        <v>145.24629218656915</v>
      </c>
      <c r="J84" s="152">
        <v>99.568799646960613</v>
      </c>
      <c r="K84" s="152">
        <v>97.955582101934667</v>
      </c>
      <c r="N84" s="80"/>
      <c r="O84" s="80"/>
      <c r="P84" s="80"/>
    </row>
    <row r="85" spans="7:16" ht="15" customHeight="1">
      <c r="G85" s="148">
        <v>41730</v>
      </c>
      <c r="H85" s="152">
        <v>153.67354263382006</v>
      </c>
      <c r="I85" s="152">
        <v>145.34798539166999</v>
      </c>
      <c r="J85" s="152">
        <v>100.23898757623378</v>
      </c>
      <c r="K85" s="152">
        <v>99.266456802674341</v>
      </c>
      <c r="N85" s="80"/>
      <c r="O85" s="80"/>
      <c r="P85" s="80"/>
    </row>
    <row r="86" spans="7:16" ht="15" customHeight="1">
      <c r="G86" s="147">
        <v>41760</v>
      </c>
      <c r="H86" s="152">
        <v>151.49491663768035</v>
      </c>
      <c r="I86" s="152">
        <v>143.09602187804271</v>
      </c>
      <c r="J86" s="152">
        <v>100.94353025059407</v>
      </c>
      <c r="K86" s="152">
        <v>99.56045941389614</v>
      </c>
      <c r="N86" s="80"/>
      <c r="O86" s="80"/>
      <c r="P86" s="80"/>
    </row>
    <row r="87" spans="7:16" ht="15" customHeight="1">
      <c r="G87" s="148">
        <v>41791</v>
      </c>
      <c r="H87" s="152">
        <v>149.30396829996567</v>
      </c>
      <c r="I87" s="152">
        <v>142.20408107806975</v>
      </c>
      <c r="J87" s="152">
        <v>101.07324397970429</v>
      </c>
      <c r="K87" s="152">
        <v>99.74957615508167</v>
      </c>
      <c r="N87" s="80"/>
      <c r="O87" s="80"/>
      <c r="P87" s="80"/>
    </row>
    <row r="88" spans="7:16" ht="15" customHeight="1">
      <c r="G88" s="147">
        <v>41821</v>
      </c>
      <c r="H88" s="152">
        <v>148.37769381137136</v>
      </c>
      <c r="I88" s="152">
        <v>141.32870602938061</v>
      </c>
      <c r="J88" s="152">
        <v>101.21243478014644</v>
      </c>
      <c r="K88" s="152">
        <v>99.458575629846976</v>
      </c>
      <c r="N88" s="80"/>
      <c r="O88" s="80"/>
      <c r="P88" s="80"/>
    </row>
    <row r="89" spans="7:16" ht="15" customHeight="1">
      <c r="G89" s="148">
        <v>41852</v>
      </c>
      <c r="H89" s="152">
        <v>148.47603924060351</v>
      </c>
      <c r="I89" s="152">
        <v>143.26312223116983</v>
      </c>
      <c r="J89" s="152">
        <v>100.37552410685534</v>
      </c>
      <c r="K89" s="152">
        <v>98.984551124874542</v>
      </c>
      <c r="N89" s="80"/>
      <c r="O89" s="80"/>
      <c r="P89" s="80"/>
    </row>
    <row r="90" spans="7:16" ht="15" customHeight="1">
      <c r="G90" s="147">
        <v>41883</v>
      </c>
      <c r="H90" s="152">
        <v>149.92574385886849</v>
      </c>
      <c r="I90" s="152">
        <v>145.39731865244855</v>
      </c>
      <c r="J90" s="152">
        <v>99.459133360038223</v>
      </c>
      <c r="K90" s="152">
        <v>99.021270072884931</v>
      </c>
      <c r="N90" s="80"/>
      <c r="O90" s="80"/>
      <c r="P90" s="80"/>
    </row>
    <row r="91" spans="7:16" ht="15" customHeight="1">
      <c r="G91" s="148">
        <v>41913</v>
      </c>
      <c r="H91" s="152">
        <v>149.6624583762331</v>
      </c>
      <c r="I91" s="152">
        <v>146.36539161148684</v>
      </c>
      <c r="J91" s="152">
        <v>98.684732949812584</v>
      </c>
      <c r="K91" s="152">
        <v>99.027271103454282</v>
      </c>
      <c r="N91" s="80"/>
      <c r="O91" s="80"/>
      <c r="P91" s="80"/>
    </row>
    <row r="92" spans="7:16" ht="15" customHeight="1">
      <c r="G92" s="147">
        <v>41944</v>
      </c>
      <c r="H92" s="152">
        <v>151.34488949607146</v>
      </c>
      <c r="I92" s="152">
        <v>146.22321665603712</v>
      </c>
      <c r="J92" s="152">
        <v>98.541499667145402</v>
      </c>
      <c r="K92" s="152">
        <v>98.951531153874797</v>
      </c>
      <c r="N92" s="80"/>
      <c r="O92" s="80"/>
      <c r="P92" s="80"/>
    </row>
    <row r="93" spans="7:16" ht="15" customHeight="1">
      <c r="G93" s="148">
        <v>41974</v>
      </c>
      <c r="H93" s="152">
        <v>153.41096337226489</v>
      </c>
      <c r="I93" s="152">
        <v>146.87157443600654</v>
      </c>
      <c r="J93" s="152">
        <v>98.510855204438613</v>
      </c>
      <c r="K93" s="152">
        <v>98.810143060648571</v>
      </c>
      <c r="N93" s="80"/>
      <c r="O93" s="80"/>
      <c r="P93" s="80"/>
    </row>
    <row r="94" spans="7:16" ht="15" customHeight="1">
      <c r="G94" s="147">
        <v>42005</v>
      </c>
      <c r="H94" s="152">
        <v>154.95177453254448</v>
      </c>
      <c r="I94" s="152">
        <v>148.38569005063789</v>
      </c>
      <c r="J94" s="152">
        <v>98.560613479837627</v>
      </c>
      <c r="K94" s="152">
        <v>99.191585129996767</v>
      </c>
      <c r="N94" s="80"/>
      <c r="O94" s="80"/>
      <c r="P94" s="80"/>
    </row>
    <row r="95" spans="7:16" ht="15" customHeight="1">
      <c r="G95" s="148">
        <v>42036</v>
      </c>
      <c r="H95" s="152">
        <v>156.65516505716423</v>
      </c>
      <c r="I95" s="152">
        <v>149.48249438373679</v>
      </c>
      <c r="J95" s="152">
        <v>99.047712567987119</v>
      </c>
      <c r="K95" s="152">
        <v>100.06114522704611</v>
      </c>
      <c r="N95" s="80"/>
      <c r="O95" s="80"/>
      <c r="P95" s="80"/>
    </row>
    <row r="96" spans="7:16" ht="15" customHeight="1">
      <c r="G96" s="147">
        <v>42064</v>
      </c>
      <c r="H96" s="152">
        <v>157.82943407828438</v>
      </c>
      <c r="I96" s="152">
        <v>150.03002048889923</v>
      </c>
      <c r="J96" s="152">
        <v>100.20868463050026</v>
      </c>
      <c r="K96" s="152">
        <v>99.908955598771271</v>
      </c>
      <c r="N96" s="80"/>
      <c r="O96" s="80"/>
      <c r="P96" s="80"/>
    </row>
    <row r="97" spans="7:16" ht="15" customHeight="1">
      <c r="G97" s="148">
        <v>42095</v>
      </c>
      <c r="H97" s="152">
        <v>159.40828028930164</v>
      </c>
      <c r="I97" s="152">
        <v>151.54696784070003</v>
      </c>
      <c r="J97" s="152">
        <v>101.13608192714473</v>
      </c>
      <c r="K97" s="152">
        <v>99.352194751720447</v>
      </c>
      <c r="N97" s="80"/>
      <c r="O97" s="80"/>
      <c r="P97" s="80"/>
    </row>
    <row r="98" spans="7:16" ht="15" customHeight="1">
      <c r="G98" s="147">
        <v>42125</v>
      </c>
      <c r="H98" s="152">
        <v>163.88093527726426</v>
      </c>
      <c r="I98" s="152">
        <v>157.70752717317237</v>
      </c>
      <c r="J98" s="152">
        <v>101.79363647871465</v>
      </c>
      <c r="K98" s="152">
        <v>99.190967864837333</v>
      </c>
      <c r="N98" s="80"/>
      <c r="O98" s="80"/>
      <c r="P98" s="80"/>
    </row>
    <row r="99" spans="7:16" ht="15" customHeight="1">
      <c r="G99" s="148">
        <v>42156</v>
      </c>
      <c r="H99" s="152">
        <v>164.62792708057913</v>
      </c>
      <c r="I99" s="152">
        <v>160.23965923560559</v>
      </c>
      <c r="J99" s="152">
        <v>102.06653235315548</v>
      </c>
      <c r="K99" s="152">
        <v>100.32374970311486</v>
      </c>
      <c r="N99" s="80"/>
      <c r="O99" s="80"/>
      <c r="P99" s="80"/>
    </row>
    <row r="100" spans="7:16" ht="15" customHeight="1">
      <c r="G100" s="147">
        <v>42186</v>
      </c>
      <c r="H100" s="152">
        <v>167.19096612805501</v>
      </c>
      <c r="I100" s="152">
        <v>163.15700848687899</v>
      </c>
      <c r="J100" s="152">
        <v>102.24690796585982</v>
      </c>
      <c r="K100" s="152">
        <v>101.44037193518109</v>
      </c>
      <c r="N100" s="80"/>
      <c r="O100" s="80"/>
      <c r="P100" s="80"/>
    </row>
    <row r="101" spans="7:16" ht="15" customHeight="1">
      <c r="G101" s="148">
        <v>42217</v>
      </c>
      <c r="H101" s="152">
        <v>165.50545381036133</v>
      </c>
      <c r="I101" s="152">
        <v>162.2637500147423</v>
      </c>
      <c r="J101" s="152">
        <v>102.65719429807586</v>
      </c>
      <c r="K101" s="152">
        <v>102.00853995993963</v>
      </c>
      <c r="N101" s="80"/>
      <c r="O101" s="80"/>
      <c r="P101" s="80"/>
    </row>
    <row r="102" spans="7:16" ht="15" customHeight="1">
      <c r="G102" s="147">
        <v>42248</v>
      </c>
      <c r="H102" s="152">
        <v>164.26504196415962</v>
      </c>
      <c r="I102" s="152">
        <v>164.02777072147504</v>
      </c>
      <c r="J102" s="152">
        <v>103.33590055976499</v>
      </c>
      <c r="K102" s="152">
        <v>102.03595899984792</v>
      </c>
      <c r="N102" s="80"/>
      <c r="O102" s="80"/>
      <c r="P102" s="80"/>
    </row>
    <row r="103" spans="7:16" ht="15" customHeight="1">
      <c r="G103" s="148">
        <v>42278</v>
      </c>
      <c r="H103" s="152">
        <v>162.8297163494087</v>
      </c>
      <c r="I103" s="152">
        <v>165.20552516793671</v>
      </c>
      <c r="J103" s="152">
        <v>104.26093875380234</v>
      </c>
      <c r="K103" s="152">
        <v>102.60910734729786</v>
      </c>
      <c r="N103" s="80"/>
      <c r="O103" s="80"/>
      <c r="P103" s="80"/>
    </row>
    <row r="104" spans="7:16" ht="15" customHeight="1">
      <c r="G104" s="147">
        <v>42309</v>
      </c>
      <c r="H104" s="152">
        <v>162.24638826706851</v>
      </c>
      <c r="I104" s="152">
        <v>165.75138056673174</v>
      </c>
      <c r="J104" s="152">
        <v>104.7315984812566</v>
      </c>
      <c r="K104" s="152">
        <v>102.95934126704122</v>
      </c>
      <c r="N104" s="80"/>
      <c r="O104" s="80"/>
      <c r="P104" s="80"/>
    </row>
    <row r="105" spans="7:16" ht="15" customHeight="1">
      <c r="G105" s="148">
        <v>42339</v>
      </c>
      <c r="H105" s="152">
        <v>164.63505781849415</v>
      </c>
      <c r="I105" s="152">
        <v>167.87099613350355</v>
      </c>
      <c r="J105" s="152">
        <v>104.84920129866434</v>
      </c>
      <c r="K105" s="152">
        <v>103.45184138689251</v>
      </c>
      <c r="N105" s="80"/>
      <c r="O105" s="80"/>
      <c r="P105" s="80"/>
    </row>
    <row r="106" spans="7:16" ht="15" customHeight="1">
      <c r="G106" s="147">
        <v>42370</v>
      </c>
      <c r="H106" s="152">
        <v>167.67369291714391</v>
      </c>
      <c r="I106" s="152">
        <v>170.50512166230465</v>
      </c>
      <c r="J106" s="152">
        <v>104.38653986416972</v>
      </c>
      <c r="K106" s="152">
        <v>103.48529384834882</v>
      </c>
      <c r="N106" s="80"/>
      <c r="O106" s="80"/>
      <c r="P106" s="80"/>
    </row>
    <row r="107" spans="7:16" ht="15" customHeight="1">
      <c r="G107" s="148">
        <v>42401</v>
      </c>
      <c r="H107" s="152">
        <v>173.20354402018862</v>
      </c>
      <c r="I107" s="152">
        <v>175.5158061232853</v>
      </c>
      <c r="J107" s="152">
        <v>103.73601492326389</v>
      </c>
      <c r="K107" s="152">
        <v>103.53715500073814</v>
      </c>
      <c r="N107" s="80"/>
      <c r="O107" s="80"/>
      <c r="P107" s="80"/>
    </row>
    <row r="108" spans="7:16" ht="15" customHeight="1">
      <c r="G108" s="147">
        <v>42430</v>
      </c>
      <c r="H108" s="152">
        <v>175.8062860935427</v>
      </c>
      <c r="I108" s="152">
        <v>178.24301745060006</v>
      </c>
      <c r="J108" s="152">
        <v>102.59707355274372</v>
      </c>
      <c r="K108" s="152">
        <v>103.17540531116104</v>
      </c>
      <c r="N108" s="80"/>
      <c r="O108" s="80"/>
      <c r="P108" s="80"/>
    </row>
    <row r="109" spans="7:16" ht="15" customHeight="1">
      <c r="G109" s="148">
        <v>42461</v>
      </c>
      <c r="H109" s="152">
        <v>176.54183083727239</v>
      </c>
      <c r="I109" s="152">
        <v>181.2336168823912</v>
      </c>
      <c r="J109" s="152">
        <v>102.45675799107478</v>
      </c>
      <c r="K109" s="152">
        <v>102.83769035152615</v>
      </c>
      <c r="N109" s="80"/>
      <c r="O109" s="80"/>
      <c r="P109" s="80"/>
    </row>
    <row r="110" spans="7:16" ht="15" customHeight="1">
      <c r="G110" s="147">
        <v>42491</v>
      </c>
      <c r="H110" s="152">
        <v>175.74124487016661</v>
      </c>
      <c r="I110" s="152">
        <v>179.68289369392167</v>
      </c>
      <c r="J110" s="152">
        <v>102.6484364377465</v>
      </c>
      <c r="K110" s="152">
        <v>101.81318352671782</v>
      </c>
      <c r="N110" s="80"/>
      <c r="O110" s="80"/>
      <c r="P110" s="80"/>
    </row>
    <row r="111" spans="7:16" ht="15" customHeight="1">
      <c r="G111" s="148">
        <v>42522</v>
      </c>
      <c r="H111" s="152">
        <v>177.24611428523659</v>
      </c>
      <c r="I111" s="152">
        <v>181.3813622587962</v>
      </c>
      <c r="J111" s="152">
        <v>103.15411107782536</v>
      </c>
      <c r="K111" s="152">
        <v>101.41517053132397</v>
      </c>
      <c r="N111" s="80"/>
      <c r="O111" s="80"/>
      <c r="P111" s="80"/>
    </row>
    <row r="112" spans="7:16" ht="15" customHeight="1">
      <c r="G112" s="147">
        <v>42552</v>
      </c>
      <c r="H112" s="152">
        <v>178.39904661014259</v>
      </c>
      <c r="I112" s="152">
        <v>180.82138005474212</v>
      </c>
      <c r="J112" s="152">
        <v>103.16445098178063</v>
      </c>
      <c r="K112" s="152">
        <v>101.09414715907764</v>
      </c>
      <c r="N112" s="80"/>
      <c r="O112" s="80"/>
      <c r="P112" s="80"/>
    </row>
    <row r="113" spans="7:16" ht="15" customHeight="1">
      <c r="G113" s="148">
        <v>42583</v>
      </c>
      <c r="H113" s="152">
        <v>178.82552397750041</v>
      </c>
      <c r="I113" s="152">
        <v>183.89020248556426</v>
      </c>
      <c r="J113" s="152">
        <v>102.87544854122848</v>
      </c>
      <c r="K113" s="152">
        <v>101.36342503818021</v>
      </c>
      <c r="N113" s="80"/>
      <c r="O113" s="80"/>
      <c r="P113" s="80"/>
    </row>
    <row r="114" spans="7:16" ht="15" customHeight="1">
      <c r="G114" s="147">
        <v>42614</v>
      </c>
      <c r="H114" s="152">
        <v>181.26913673149332</v>
      </c>
      <c r="I114" s="152">
        <v>184.85650410043408</v>
      </c>
      <c r="J114" s="152">
        <v>102.78623172597311</v>
      </c>
      <c r="K114" s="152">
        <v>101.46956846615745</v>
      </c>
      <c r="N114" s="80"/>
      <c r="O114" s="80"/>
      <c r="P114" s="80"/>
    </row>
    <row r="115" spans="7:16" ht="15" customHeight="1">
      <c r="G115" s="148">
        <v>42644</v>
      </c>
      <c r="H115" s="152">
        <v>183.20987498331326</v>
      </c>
      <c r="I115" s="152">
        <v>187.70577733002395</v>
      </c>
      <c r="J115" s="152">
        <v>103.07833995174416</v>
      </c>
      <c r="K115" s="152">
        <v>101.5717267238651</v>
      </c>
      <c r="N115" s="80"/>
      <c r="O115" s="80"/>
      <c r="P115" s="80"/>
    </row>
    <row r="116" spans="7:16" ht="15" customHeight="1">
      <c r="G116" s="147">
        <v>42675</v>
      </c>
      <c r="H116" s="152">
        <v>186.66698364849876</v>
      </c>
      <c r="I116" s="152">
        <v>189.95756601300045</v>
      </c>
      <c r="J116" s="152">
        <v>103.66229390838633</v>
      </c>
      <c r="K116" s="152">
        <v>102.76814567435054</v>
      </c>
      <c r="N116" s="80"/>
      <c r="O116" s="80"/>
      <c r="P116" s="80"/>
    </row>
    <row r="117" spans="7:16" ht="15" customHeight="1">
      <c r="G117" s="148">
        <v>42705</v>
      </c>
      <c r="H117" s="152">
        <v>190.99073226038999</v>
      </c>
      <c r="I117" s="152">
        <v>195.34166011574499</v>
      </c>
      <c r="J117" s="152">
        <v>104.39265578880133</v>
      </c>
      <c r="K117" s="152">
        <v>103.71034308065305</v>
      </c>
      <c r="N117" s="80"/>
      <c r="O117" s="80"/>
      <c r="P117" s="80"/>
    </row>
    <row r="118" spans="7:16" ht="15" customHeight="1">
      <c r="G118" s="147">
        <v>42736</v>
      </c>
      <c r="H118" s="152">
        <v>192.56903942929944</v>
      </c>
      <c r="I118" s="152">
        <v>195.5943832180734</v>
      </c>
      <c r="J118" s="152">
        <v>104.84809120402524</v>
      </c>
      <c r="K118" s="152">
        <v>104.24343541314829</v>
      </c>
      <c r="N118" s="80"/>
      <c r="O118" s="80"/>
      <c r="P118" s="80"/>
    </row>
    <row r="119" spans="7:16" ht="15" customHeight="1">
      <c r="G119" s="148">
        <v>42767</v>
      </c>
      <c r="H119" s="152">
        <v>194.46218035421052</v>
      </c>
      <c r="I119" s="152">
        <v>197.8260471365123</v>
      </c>
      <c r="J119" s="152">
        <v>105.38452983198634</v>
      </c>
      <c r="K119" s="152">
        <v>104.47698298728602</v>
      </c>
      <c r="N119" s="80"/>
      <c r="O119" s="80"/>
      <c r="P119" s="80"/>
    </row>
    <row r="120" spans="7:16" ht="15" customHeight="1">
      <c r="G120" s="147">
        <v>42795</v>
      </c>
      <c r="H120" s="152">
        <v>195.5118721355656</v>
      </c>
      <c r="I120" s="152">
        <v>198.96805384286867</v>
      </c>
      <c r="J120" s="152">
        <v>105.63292333756313</v>
      </c>
      <c r="K120" s="152">
        <v>104.83325050231231</v>
      </c>
      <c r="N120" s="80"/>
      <c r="O120" s="80"/>
      <c r="P120" s="80"/>
    </row>
    <row r="121" spans="7:16" ht="15" customHeight="1">
      <c r="G121" s="148">
        <v>42826</v>
      </c>
      <c r="H121" s="152">
        <v>201.39630028362433</v>
      </c>
      <c r="I121" s="152">
        <v>203.92219918975346</v>
      </c>
      <c r="J121" s="152">
        <v>106.02619251265571</v>
      </c>
      <c r="K121" s="152">
        <v>105.09161618005702</v>
      </c>
      <c r="N121" s="80"/>
      <c r="O121" s="80"/>
      <c r="P121" s="80"/>
    </row>
    <row r="122" spans="7:16" ht="15" customHeight="1">
      <c r="G122" s="147">
        <v>42856</v>
      </c>
      <c r="H122" s="152">
        <v>203.74578705596073</v>
      </c>
      <c r="I122" s="152">
        <v>207.63390583603004</v>
      </c>
      <c r="J122" s="152">
        <v>106.15176877529142</v>
      </c>
      <c r="K122" s="152">
        <v>104.84896157111309</v>
      </c>
      <c r="N122" s="80"/>
      <c r="O122" s="80"/>
      <c r="P122" s="80"/>
    </row>
    <row r="123" spans="7:16" ht="15" customHeight="1">
      <c r="G123" s="148">
        <v>42887</v>
      </c>
      <c r="H123" s="152">
        <v>204.1565565812169</v>
      </c>
      <c r="I123" s="152">
        <v>208.62263324426007</v>
      </c>
      <c r="J123" s="152">
        <v>106.71936250555579</v>
      </c>
      <c r="K123" s="152">
        <v>104.84382182879752</v>
      </c>
      <c r="N123" s="80"/>
      <c r="O123" s="80"/>
      <c r="P123" s="80"/>
    </row>
    <row r="124" spans="7:16" ht="15" customHeight="1">
      <c r="G124" s="147">
        <v>42917</v>
      </c>
      <c r="H124" s="152">
        <v>201.60241440263448</v>
      </c>
      <c r="I124" s="152">
        <v>209.87271832874217</v>
      </c>
      <c r="J124" s="152">
        <v>107.07054320624782</v>
      </c>
      <c r="K124" s="152">
        <v>105.95180433349634</v>
      </c>
      <c r="N124" s="80"/>
      <c r="O124" s="80"/>
      <c r="P124" s="80"/>
    </row>
    <row r="125" spans="7:16" ht="15" customHeight="1">
      <c r="G125" s="148">
        <v>42948</v>
      </c>
      <c r="H125" s="152">
        <v>203.71860398110425</v>
      </c>
      <c r="I125" s="152">
        <v>210.50558481528125</v>
      </c>
      <c r="J125" s="152">
        <v>107.9541155896095</v>
      </c>
      <c r="K125" s="152">
        <v>107.35124790023569</v>
      </c>
      <c r="N125" s="80"/>
      <c r="O125" s="80"/>
      <c r="P125" s="80"/>
    </row>
    <row r="126" spans="7:16" ht="15" customHeight="1">
      <c r="G126" s="147">
        <v>42979</v>
      </c>
      <c r="H126" s="152">
        <v>205.5631474493654</v>
      </c>
      <c r="I126" s="152">
        <v>215.43728789120595</v>
      </c>
      <c r="J126" s="152">
        <v>108.93468856707278</v>
      </c>
      <c r="K126" s="152">
        <v>108.44813601415859</v>
      </c>
      <c r="N126" s="80"/>
      <c r="O126" s="80"/>
      <c r="P126" s="80"/>
    </row>
    <row r="127" spans="7:16" ht="15" customHeight="1">
      <c r="G127" s="148">
        <v>43009</v>
      </c>
      <c r="H127" s="152">
        <v>208.89599250129564</v>
      </c>
      <c r="I127" s="152">
        <v>218.02685189083502</v>
      </c>
      <c r="J127" s="152">
        <v>110.13396757595363</v>
      </c>
      <c r="K127" s="152">
        <v>108.9213941843721</v>
      </c>
      <c r="N127" s="80"/>
      <c r="O127" s="80"/>
      <c r="P127" s="80"/>
    </row>
    <row r="128" spans="7:16" ht="15" customHeight="1">
      <c r="G128" s="147">
        <v>43040</v>
      </c>
      <c r="H128" s="152">
        <v>209.0010052434917</v>
      </c>
      <c r="I128" s="152">
        <v>220.41780308760573</v>
      </c>
      <c r="J128" s="152">
        <v>111.05416135400088</v>
      </c>
      <c r="K128" s="152">
        <v>108.87039105011497</v>
      </c>
      <c r="N128" s="80"/>
      <c r="O128" s="80"/>
      <c r="P128" s="80"/>
    </row>
    <row r="129" spans="7:16" ht="15" customHeight="1">
      <c r="G129" s="148">
        <v>43070</v>
      </c>
      <c r="H129" s="152">
        <v>209.25690809393123</v>
      </c>
      <c r="I129" s="152">
        <v>220.62126135126258</v>
      </c>
      <c r="J129" s="152">
        <v>111.80093019463759</v>
      </c>
      <c r="K129" s="152">
        <v>108.53970152744381</v>
      </c>
      <c r="N129" s="80"/>
      <c r="O129" s="80"/>
      <c r="P129" s="80"/>
    </row>
    <row r="130" spans="7:16" ht="15" customHeight="1">
      <c r="G130" s="147">
        <v>43101</v>
      </c>
      <c r="H130" s="152">
        <v>212.90563462790524</v>
      </c>
      <c r="I130" s="152">
        <v>224.10774089249139</v>
      </c>
      <c r="J130" s="152">
        <v>111.75654507807532</v>
      </c>
      <c r="K130" s="152">
        <v>108.43623345289551</v>
      </c>
      <c r="N130" s="80"/>
      <c r="O130" s="80"/>
      <c r="P130" s="80"/>
    </row>
    <row r="131" spans="7:16" ht="15" customHeight="1">
      <c r="G131" s="148">
        <v>43132</v>
      </c>
      <c r="H131" s="152">
        <v>213.00904972121384</v>
      </c>
      <c r="I131" s="152">
        <v>224.41028572186335</v>
      </c>
      <c r="J131" s="152">
        <v>111.91174126184677</v>
      </c>
      <c r="K131" s="152">
        <v>108.62118384162254</v>
      </c>
      <c r="N131" s="80"/>
      <c r="O131" s="80"/>
      <c r="P131" s="80"/>
    </row>
    <row r="132" spans="7:16" ht="15" customHeight="1">
      <c r="G132" s="147">
        <v>43160</v>
      </c>
      <c r="H132" s="152">
        <v>214.47309073214115</v>
      </c>
      <c r="I132" s="152">
        <v>225.52762633244265</v>
      </c>
      <c r="J132" s="152">
        <v>111.06966804627984</v>
      </c>
      <c r="K132" s="152">
        <v>108.70188292205097</v>
      </c>
      <c r="N132" s="80"/>
      <c r="O132" s="80"/>
      <c r="P132" s="80"/>
    </row>
    <row r="133" spans="7:16" ht="15" customHeight="1">
      <c r="G133" s="148">
        <v>43191</v>
      </c>
      <c r="H133" s="152">
        <v>211.29500364067258</v>
      </c>
      <c r="I133" s="152">
        <v>222.54954787621395</v>
      </c>
      <c r="J133" s="152">
        <v>110.53533545069553</v>
      </c>
      <c r="K133" s="152">
        <v>108.82886404165997</v>
      </c>
      <c r="N133" s="80"/>
      <c r="O133" s="80"/>
      <c r="P133" s="80"/>
    </row>
    <row r="134" spans="7:16" ht="15" customHeight="1">
      <c r="G134" s="147">
        <v>43221</v>
      </c>
      <c r="H134" s="152">
        <v>213.84918597733335</v>
      </c>
      <c r="I134" s="152">
        <v>223.97159358886861</v>
      </c>
      <c r="J134" s="152">
        <v>109.49665740688863</v>
      </c>
      <c r="K134" s="152">
        <v>109.02790326525196</v>
      </c>
      <c r="N134" s="80"/>
      <c r="O134" s="80"/>
      <c r="P134" s="80"/>
    </row>
    <row r="135" spans="7:16" ht="15" customHeight="1">
      <c r="G135" s="148">
        <v>43252</v>
      </c>
      <c r="H135" s="152">
        <v>216.16735883511112</v>
      </c>
      <c r="I135" s="152">
        <v>226.90425979713078</v>
      </c>
      <c r="J135" s="152">
        <v>109.19175243675359</v>
      </c>
      <c r="K135" s="152">
        <v>108.92291043265931</v>
      </c>
      <c r="N135" s="80"/>
      <c r="O135" s="80"/>
      <c r="P135" s="80"/>
    </row>
    <row r="136" spans="7:16" ht="15" customHeight="1">
      <c r="G136" s="147">
        <v>43282</v>
      </c>
      <c r="H136" s="152">
        <v>220.86402840706373</v>
      </c>
      <c r="I136" s="152">
        <v>230.47668389899044</v>
      </c>
      <c r="J136" s="152">
        <v>108.9572005854365</v>
      </c>
      <c r="K136" s="152">
        <v>108.43859600504</v>
      </c>
      <c r="N136" s="80"/>
      <c r="O136" s="80"/>
      <c r="P136" s="80"/>
    </row>
    <row r="137" spans="7:16" ht="15" customHeight="1">
      <c r="G137" s="148">
        <v>43313</v>
      </c>
      <c r="H137" s="152">
        <v>223.49406421429515</v>
      </c>
      <c r="I137" s="152">
        <v>231.83637397805623</v>
      </c>
      <c r="J137" s="152">
        <v>108.88514594399835</v>
      </c>
      <c r="K137" s="152">
        <v>107.49204084249864</v>
      </c>
      <c r="N137" s="80"/>
      <c r="O137" s="80"/>
      <c r="P137" s="80"/>
    </row>
    <row r="138" spans="7:16" ht="15" customHeight="1">
      <c r="G138" s="147">
        <v>43344</v>
      </c>
      <c r="H138" s="152">
        <v>224.56348278840827</v>
      </c>
      <c r="I138" s="152">
        <v>230.47608362972278</v>
      </c>
      <c r="J138" s="152">
        <v>108.5365829003229</v>
      </c>
      <c r="K138" s="152">
        <v>106.83894070807804</v>
      </c>
      <c r="N138" s="80"/>
      <c r="O138" s="80"/>
      <c r="P138" s="80"/>
    </row>
    <row r="139" spans="7:16" ht="15" customHeight="1">
      <c r="G139" s="147">
        <v>43404</v>
      </c>
      <c r="H139" s="152">
        <v>224.54917082228812</v>
      </c>
      <c r="I139" s="152">
        <v>232.74855625445329</v>
      </c>
      <c r="J139" s="152">
        <v>108.00960216523215</v>
      </c>
      <c r="K139" s="152">
        <v>105.61460687909441</v>
      </c>
      <c r="N139" s="80"/>
      <c r="O139" s="80"/>
      <c r="P139" s="80"/>
    </row>
    <row r="140" spans="7:16" ht="15" customHeight="1">
      <c r="G140" s="147">
        <v>43434</v>
      </c>
      <c r="H140" s="152">
        <v>225.97553535924581</v>
      </c>
      <c r="I140" s="152">
        <v>236.73629941390254</v>
      </c>
      <c r="J140" s="152">
        <v>107.4109103909587</v>
      </c>
      <c r="K140" s="152">
        <v>105.18058296991802</v>
      </c>
      <c r="N140" s="80"/>
      <c r="O140" s="80"/>
      <c r="P140" s="80"/>
    </row>
    <row r="141" spans="7:16" ht="15" customHeight="1">
      <c r="G141" s="147">
        <v>43465</v>
      </c>
      <c r="H141" s="152">
        <v>224.49121457014317</v>
      </c>
      <c r="I141" s="152">
        <v>239.37527016794658</v>
      </c>
      <c r="J141" s="152">
        <v>106.54217312157714</v>
      </c>
      <c r="K141" s="152">
        <v>105.38744371898947</v>
      </c>
      <c r="N141" s="80"/>
      <c r="O141" s="80"/>
      <c r="P141" s="80"/>
    </row>
    <row r="142" spans="7:16" ht="15" customHeight="1">
      <c r="G142" s="147">
        <v>43496</v>
      </c>
      <c r="H142" s="152">
        <v>226.09735640220705</v>
      </c>
      <c r="I142" s="152">
        <v>242.05725203473563</v>
      </c>
      <c r="J142" s="152">
        <v>105.56190307070541</v>
      </c>
      <c r="K142" s="152">
        <v>105.68670254568922</v>
      </c>
      <c r="N142" s="80"/>
      <c r="O142" s="80"/>
      <c r="P142" s="80"/>
    </row>
    <row r="143" spans="7:16" ht="15" customHeight="1">
      <c r="G143" s="147">
        <v>43524</v>
      </c>
      <c r="H143" s="152">
        <v>226.77407799872083</v>
      </c>
      <c r="I143" s="152">
        <v>243.5289037323835</v>
      </c>
      <c r="J143" s="152">
        <v>104.59243533872446</v>
      </c>
      <c r="K143" s="152">
        <v>105.90489506863686</v>
      </c>
      <c r="N143" s="80"/>
      <c r="O143" s="80"/>
      <c r="P143" s="80"/>
    </row>
    <row r="144" spans="7:16" ht="15" customHeight="1">
      <c r="G144" s="147">
        <v>43555</v>
      </c>
      <c r="H144" s="152">
        <v>229.51331337268687</v>
      </c>
      <c r="I144" s="152">
        <v>245.55760411100286</v>
      </c>
      <c r="J144" s="152">
        <v>103.88501728159702</v>
      </c>
      <c r="K144" s="152">
        <v>106.20139388653388</v>
      </c>
      <c r="N144" s="80"/>
      <c r="O144" s="80"/>
      <c r="P144" s="80"/>
    </row>
    <row r="145" spans="7:16" ht="15" customHeight="1">
      <c r="G145" s="147">
        <v>43585</v>
      </c>
      <c r="H145" s="152">
        <v>228.82254032625369</v>
      </c>
      <c r="I145" s="152">
        <v>247.21069073525041</v>
      </c>
      <c r="J145" s="152">
        <v>102.98908843936722</v>
      </c>
      <c r="K145" s="152">
        <v>106.31993567271356</v>
      </c>
      <c r="N145" s="80"/>
      <c r="O145" s="80"/>
      <c r="P145" s="80"/>
    </row>
    <row r="146" spans="7:16" ht="15" customHeight="1">
      <c r="G146" s="147">
        <v>43616</v>
      </c>
      <c r="H146" s="152">
        <v>231.68352354887949</v>
      </c>
      <c r="I146" s="152">
        <v>249.41837825299285</v>
      </c>
      <c r="J146" s="152">
        <v>102.71128434622527</v>
      </c>
      <c r="K146" s="152">
        <v>105.74299379249578</v>
      </c>
      <c r="N146" s="80"/>
      <c r="O146" s="80"/>
      <c r="P146" s="80"/>
    </row>
    <row r="147" spans="7:16" ht="15" customHeight="1">
      <c r="G147" s="147">
        <v>43646</v>
      </c>
      <c r="H147" s="152">
        <v>233.37495483207121</v>
      </c>
      <c r="I147" s="152">
        <v>249.80728725043105</v>
      </c>
      <c r="J147" s="152">
        <v>101.99994046857621</v>
      </c>
      <c r="K147" s="152">
        <v>104.5796393915253</v>
      </c>
      <c r="N147" s="80"/>
      <c r="O147" s="80"/>
      <c r="P147" s="80"/>
    </row>
    <row r="148" spans="7:16" ht="15" customHeight="1">
      <c r="G148" s="147">
        <v>43677</v>
      </c>
      <c r="H148" s="152">
        <v>236.28635256565428</v>
      </c>
      <c r="I148" s="152">
        <v>251.79135108834012</v>
      </c>
      <c r="J148" s="152">
        <v>101.81926126623956</v>
      </c>
      <c r="K148" s="152">
        <v>104.08513633322002</v>
      </c>
      <c r="N148" s="80"/>
      <c r="O148" s="80"/>
      <c r="P148" s="80"/>
    </row>
    <row r="149" spans="7:16" ht="15" customHeight="1">
      <c r="G149" s="147">
        <v>43708</v>
      </c>
      <c r="H149" s="152">
        <v>235.54902369019706</v>
      </c>
      <c r="I149" s="152">
        <v>255.21792748010429</v>
      </c>
      <c r="J149" s="152">
        <v>101.15729078035083</v>
      </c>
      <c r="K149" s="152">
        <v>103.78618225719913</v>
      </c>
      <c r="N149" s="80"/>
      <c r="O149" s="80"/>
      <c r="P149" s="80"/>
    </row>
    <row r="150" spans="7:16" ht="15" customHeight="1">
      <c r="G150" s="147">
        <v>43738</v>
      </c>
      <c r="H150" s="152">
        <v>238.17284935086241</v>
      </c>
      <c r="I150" s="152">
        <v>259.83086976780965</v>
      </c>
      <c r="J150" s="152">
        <v>100.90423490289403</v>
      </c>
      <c r="K150" s="152">
        <v>103.43822572730994</v>
      </c>
      <c r="N150" s="80"/>
      <c r="O150" s="80"/>
      <c r="P150" s="80"/>
    </row>
    <row r="151" spans="7:16" ht="15" customHeight="1">
      <c r="G151" s="147">
        <v>43769</v>
      </c>
      <c r="H151" s="152">
        <v>242.56322999348109</v>
      </c>
      <c r="I151" s="152">
        <v>262.53528310874481</v>
      </c>
      <c r="J151" s="152">
        <v>100.36368149544789</v>
      </c>
      <c r="K151" s="152">
        <v>103.31958063628413</v>
      </c>
      <c r="N151" s="80"/>
      <c r="O151" s="80"/>
      <c r="P151" s="80"/>
    </row>
    <row r="152" spans="7:16" ht="15" customHeight="1">
      <c r="G152" s="147">
        <v>43799</v>
      </c>
      <c r="H152" s="152">
        <v>245.62382105678921</v>
      </c>
      <c r="I152" s="152">
        <v>265.42764580511624</v>
      </c>
      <c r="J152" s="152">
        <v>99.909513171458727</v>
      </c>
      <c r="K152" s="152">
        <v>103.35290375736683</v>
      </c>
      <c r="N152" s="80"/>
      <c r="O152" s="80"/>
      <c r="P152" s="80"/>
    </row>
    <row r="153" spans="7:16" ht="15" customHeight="1">
      <c r="G153" s="147">
        <v>43830</v>
      </c>
      <c r="H153" s="152">
        <v>246.65776973305773</v>
      </c>
      <c r="I153" s="152">
        <v>264.60415689058738</v>
      </c>
      <c r="J153" s="152">
        <v>99.925247923801905</v>
      </c>
      <c r="K153" s="152">
        <v>103.90455363811287</v>
      </c>
      <c r="N153" s="80"/>
      <c r="O153" s="80"/>
      <c r="P153" s="80"/>
    </row>
    <row r="154" spans="7:16" ht="15" customHeight="1">
      <c r="G154" s="147">
        <v>43861</v>
      </c>
      <c r="H154" s="152">
        <v>248.38804679421628</v>
      </c>
      <c r="I154" s="152">
        <v>268.45131238926206</v>
      </c>
      <c r="J154" s="152">
        <v>100.53929719808052</v>
      </c>
      <c r="K154" s="152">
        <v>104.1663988627477</v>
      </c>
    </row>
    <row r="155" spans="7:16" ht="15" customHeight="1">
      <c r="G155" s="147">
        <v>43890</v>
      </c>
      <c r="H155" s="152">
        <v>251.00448660496329</v>
      </c>
      <c r="I155" s="152">
        <v>271.9952895880628</v>
      </c>
      <c r="J155" s="152">
        <v>101.38493039382905</v>
      </c>
      <c r="K155" s="152">
        <v>103.93001162103617</v>
      </c>
    </row>
    <row r="156" spans="7:16" ht="15" customHeight="1">
      <c r="G156" s="147">
        <v>43921</v>
      </c>
      <c r="H156" s="152">
        <v>238.00095827732636</v>
      </c>
      <c r="I156" s="152">
        <v>259.38629254193387</v>
      </c>
      <c r="J156" s="152">
        <v>98.363132835481352</v>
      </c>
      <c r="K156" s="152">
        <v>102.08224730879321</v>
      </c>
    </row>
    <row r="157" spans="7:16" ht="15" customHeight="1">
      <c r="G157" s="147">
        <v>43951</v>
      </c>
      <c r="H157" s="152">
        <v>208.15203465679556</v>
      </c>
      <c r="I157" s="152">
        <v>226.93439263435462</v>
      </c>
      <c r="J157" s="152">
        <v>88.05525405869453</v>
      </c>
      <c r="K157" s="152">
        <v>84.252295876811218</v>
      </c>
    </row>
    <row r="158" spans="7:16">
      <c r="G158" s="147">
        <v>43982</v>
      </c>
      <c r="H158" s="152">
        <v>185.19210629946474</v>
      </c>
      <c r="I158" s="152">
        <v>203.15568850063994</v>
      </c>
      <c r="J158" s="152">
        <v>77.109750061242892</v>
      </c>
      <c r="K158" s="152">
        <v>69.3920009455383</v>
      </c>
    </row>
    <row r="159" spans="7:16" ht="15" customHeight="1">
      <c r="G159" s="147">
        <v>44012</v>
      </c>
      <c r="H159" s="152">
        <v>186.29507167932709</v>
      </c>
      <c r="I159" s="152">
        <v>207.36157513941134</v>
      </c>
      <c r="J159" s="152">
        <v>72.289309691479431</v>
      </c>
      <c r="K159" s="152">
        <v>57.485539144233172</v>
      </c>
    </row>
    <row r="160" spans="7:16" ht="15" customHeight="1">
      <c r="G160" s="147">
        <v>44043</v>
      </c>
      <c r="H160" s="152">
        <v>207.15515112270887</v>
      </c>
      <c r="I160" s="152">
        <v>230.79661246580838</v>
      </c>
      <c r="J160" s="152">
        <v>76.601603870960886</v>
      </c>
      <c r="K160" s="152">
        <v>62.064269070572983</v>
      </c>
    </row>
    <row r="161" spans="7:11" ht="15" customHeight="1">
      <c r="G161" s="147">
        <v>44074</v>
      </c>
      <c r="H161" s="152">
        <v>224.23692310634988</v>
      </c>
      <c r="I161" s="152">
        <v>247.79488760911988</v>
      </c>
      <c r="J161" s="152">
        <v>82.812130120473526</v>
      </c>
      <c r="K161" s="152">
        <v>67.055015939912707</v>
      </c>
    </row>
    <row r="162" spans="7:11" ht="15" customHeight="1">
      <c r="G162" s="147">
        <v>44104</v>
      </c>
      <c r="H162" s="152">
        <v>235.94292396825449</v>
      </c>
      <c r="I162" s="152">
        <v>259.57876854409534</v>
      </c>
      <c r="J162" s="152">
        <v>87.81899628173079</v>
      </c>
      <c r="K162" s="152">
        <v>71.613637101437561</v>
      </c>
    </row>
    <row r="163" spans="7:11" ht="15" customHeight="1"/>
    <row r="164" spans="7:11" ht="15" customHeight="1"/>
    <row r="165" spans="7:11" ht="15" customHeight="1"/>
    <row r="166" spans="7:11" ht="15" customHeight="1"/>
    <row r="167" spans="7:11" ht="15" customHeight="1"/>
    <row r="168" spans="7:11" ht="15" customHeight="1"/>
    <row r="169" spans="7:11" ht="15" customHeight="1"/>
    <row r="170" spans="7:11" ht="15" customHeight="1"/>
    <row r="171" spans="7:11" ht="15" customHeight="1"/>
    <row r="172" spans="7:11" ht="15" customHeight="1"/>
    <row r="173" spans="7:11" ht="15" customHeight="1"/>
    <row r="174" spans="7:11" ht="15" customHeight="1"/>
    <row r="175" spans="7:11" ht="15" customHeight="1"/>
    <row r="176" spans="7:11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mergeCells count="1">
    <mergeCell ref="B4:B5"/>
  </mergeCell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>
    <oddHeader>&amp;L&amp;"Arial,Regular"&amp;9НАРОДНА БАНКА СРБИЈЕ
Сектор за економска истраживања и статистику&amp;R&amp;"Arial,Regular"&amp;10&amp;K000000NATIONAL BANK OF SERBIA
Economic research and statistics department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AP9998"/>
  <sheetViews>
    <sheetView showGridLines="0" zoomScaleNormal="100" zoomScaleSheetLayoutView="100" workbookViewId="0">
      <selection activeCell="D9" sqref="D9"/>
    </sheetView>
  </sheetViews>
  <sheetFormatPr defaultColWidth="9.28515625" defaultRowHeight="12.75"/>
  <cols>
    <col min="1" max="1" width="5.7109375" style="10" customWidth="1"/>
    <col min="2" max="2" width="39.85546875" style="10" customWidth="1"/>
    <col min="3" max="3" width="10.7109375" style="10" customWidth="1"/>
    <col min="4" max="4" width="39.85546875" style="10" customWidth="1"/>
    <col min="5" max="5" width="1.7109375" style="10" customWidth="1"/>
    <col min="6" max="6" width="5.7109375" style="10" customWidth="1"/>
    <col min="7" max="13" width="10.7109375" style="16" customWidth="1"/>
    <col min="14" max="19" width="10.7109375" style="10" customWidth="1"/>
    <col min="20" max="26" width="9.28515625" style="10"/>
    <col min="27" max="27" width="9" style="10" bestFit="1" customWidth="1"/>
    <col min="28" max="41" width="9.28515625" style="10"/>
    <col min="42" max="42" width="9.85546875" style="10" bestFit="1" customWidth="1"/>
    <col min="43" max="16384" width="9.28515625" style="10"/>
  </cols>
  <sheetData>
    <row r="1" spans="1:42" ht="12" customHeight="1">
      <c r="A1" s="9" t="s">
        <v>0</v>
      </c>
      <c r="E1" s="9"/>
      <c r="F1" s="9"/>
      <c r="AA1" s="61"/>
      <c r="AP1" s="61"/>
    </row>
    <row r="2" spans="1:42" ht="12" customHeight="1">
      <c r="A2" s="2" t="s">
        <v>1</v>
      </c>
      <c r="E2" s="2"/>
      <c r="F2" s="2"/>
      <c r="AA2" s="61"/>
      <c r="AP2" s="61"/>
    </row>
    <row r="3" spans="1:42" ht="12" customHeight="1">
      <c r="D3" s="2"/>
      <c r="E3" s="2"/>
      <c r="F3" s="2"/>
      <c r="AA3" s="61"/>
      <c r="AP3" s="61"/>
    </row>
    <row r="4" spans="1:42" ht="207.95" customHeight="1">
      <c r="B4" s="185"/>
      <c r="C4" s="64"/>
      <c r="D4" s="65"/>
      <c r="E4" s="2"/>
      <c r="F4" s="2"/>
      <c r="AA4" s="61"/>
      <c r="AP4" s="61"/>
    </row>
    <row r="5" spans="1:42" ht="9.75" customHeight="1">
      <c r="B5" s="186"/>
      <c r="C5" s="64"/>
      <c r="D5" s="20"/>
      <c r="E5" s="2"/>
      <c r="F5" s="2"/>
      <c r="AA5" s="61"/>
      <c r="AP5" s="61"/>
    </row>
    <row r="6" spans="1:42" ht="12" customHeight="1">
      <c r="D6" s="11"/>
      <c r="E6" s="11"/>
      <c r="F6" s="11"/>
      <c r="G6" s="18" t="s">
        <v>0</v>
      </c>
      <c r="H6" s="17"/>
      <c r="I6" s="17"/>
      <c r="J6" s="17"/>
      <c r="K6" s="17"/>
      <c r="L6" s="17"/>
      <c r="M6" s="17"/>
      <c r="AA6" s="61"/>
      <c r="AP6" s="61"/>
    </row>
    <row r="7" spans="1:42" ht="12" customHeight="1">
      <c r="G7" s="14" t="s">
        <v>1</v>
      </c>
      <c r="H7" s="17"/>
      <c r="I7" s="17"/>
      <c r="J7" s="17"/>
      <c r="K7" s="17"/>
      <c r="L7" s="17"/>
      <c r="M7" s="17"/>
      <c r="AA7" s="61"/>
      <c r="AP7" s="61"/>
    </row>
    <row r="8" spans="1:42" ht="22.5">
      <c r="G8" s="156"/>
      <c r="H8" s="156"/>
      <c r="I8" s="156" t="s">
        <v>68</v>
      </c>
      <c r="J8" s="156" t="s">
        <v>67</v>
      </c>
      <c r="K8" s="156" t="s">
        <v>66</v>
      </c>
      <c r="L8" s="156" t="s">
        <v>65</v>
      </c>
      <c r="M8" s="156" t="s">
        <v>64</v>
      </c>
      <c r="N8" s="54"/>
      <c r="O8" s="54"/>
      <c r="P8" s="54"/>
      <c r="Q8" s="54"/>
      <c r="R8" s="54"/>
      <c r="S8" s="54"/>
      <c r="AA8" s="61"/>
      <c r="AP8" s="61"/>
    </row>
    <row r="9" spans="1:42" ht="22.5">
      <c r="G9" s="156"/>
      <c r="H9" s="156"/>
      <c r="I9" s="155" t="s">
        <v>52</v>
      </c>
      <c r="J9" s="155" t="s">
        <v>49</v>
      </c>
      <c r="K9" s="155" t="s">
        <v>53</v>
      </c>
      <c r="L9" s="155" t="s">
        <v>54</v>
      </c>
      <c r="M9" s="155" t="s">
        <v>55</v>
      </c>
      <c r="N9" s="54"/>
      <c r="O9" s="54"/>
      <c r="P9" s="54"/>
      <c r="Q9" s="54"/>
      <c r="R9" s="54"/>
      <c r="S9" s="54"/>
      <c r="AP9" s="61"/>
    </row>
    <row r="10" spans="1:42" ht="15" customHeight="1">
      <c r="G10" s="153" t="s">
        <v>58</v>
      </c>
      <c r="H10" s="153" t="s">
        <v>45</v>
      </c>
      <c r="I10" s="158">
        <v>-4.0232227346406566E-2</v>
      </c>
      <c r="J10" s="158">
        <v>-0.79827024901252086</v>
      </c>
      <c r="K10" s="158">
        <v>-0.7383223183553318</v>
      </c>
      <c r="L10" s="158">
        <v>0.76510655496808755</v>
      </c>
      <c r="M10" s="158">
        <v>0.73125378505335925</v>
      </c>
      <c r="AP10" s="61"/>
    </row>
    <row r="11" spans="1:42" ht="15" customHeight="1">
      <c r="G11" s="154" t="s">
        <v>2</v>
      </c>
      <c r="H11" s="154" t="s">
        <v>2</v>
      </c>
      <c r="I11" s="159">
        <v>3.7028419026798813</v>
      </c>
      <c r="J11" s="159">
        <v>-1.0137508321576276</v>
      </c>
      <c r="K11" s="159">
        <v>5.1863526904855206</v>
      </c>
      <c r="L11" s="159">
        <v>0.80457463626552295</v>
      </c>
      <c r="M11" s="159">
        <v>-1.2743345919135458</v>
      </c>
      <c r="AP11" s="61"/>
    </row>
    <row r="12" spans="1:42" ht="15" customHeight="1">
      <c r="G12" s="154" t="s">
        <v>3</v>
      </c>
      <c r="H12" s="154" t="s">
        <v>3</v>
      </c>
      <c r="I12" s="159">
        <v>10.443028244788179</v>
      </c>
      <c r="J12" s="159">
        <v>-0.96989833546212156</v>
      </c>
      <c r="K12" s="159">
        <v>11.100632066654024</v>
      </c>
      <c r="L12" s="159">
        <v>-1.1610127979011918E-2</v>
      </c>
      <c r="M12" s="159">
        <v>0.32390464157529764</v>
      </c>
      <c r="AP12" s="61"/>
    </row>
    <row r="13" spans="1:42" ht="15" customHeight="1">
      <c r="G13" s="154" t="s">
        <v>4</v>
      </c>
      <c r="H13" s="154" t="s">
        <v>4</v>
      </c>
      <c r="I13" s="159">
        <v>6.2319616164096594</v>
      </c>
      <c r="J13" s="159">
        <v>0.89450721088632312</v>
      </c>
      <c r="K13" s="159">
        <v>4.1546906765433418</v>
      </c>
      <c r="L13" s="159">
        <v>0.64484643763920368</v>
      </c>
      <c r="M13" s="159">
        <v>0.53791729134076127</v>
      </c>
    </row>
    <row r="14" spans="1:42" ht="15" customHeight="1">
      <c r="G14" s="154" t="s">
        <v>59</v>
      </c>
      <c r="H14" s="154" t="s">
        <v>46</v>
      </c>
      <c r="I14" s="159">
        <v>-0.82780401960258909</v>
      </c>
      <c r="J14" s="159">
        <v>-0.87903828281354446</v>
      </c>
      <c r="K14" s="159">
        <v>-0.28130357354009189</v>
      </c>
      <c r="L14" s="159">
        <v>-0.6119706488204083</v>
      </c>
      <c r="M14" s="159">
        <v>0.94450848557147249</v>
      </c>
    </row>
    <row r="15" spans="1:42" ht="15" customHeight="1">
      <c r="G15" s="154" t="s">
        <v>2</v>
      </c>
      <c r="H15" s="154" t="s">
        <v>2</v>
      </c>
      <c r="I15" s="159">
        <v>1.150322033002539</v>
      </c>
      <c r="J15" s="159">
        <v>0.15576938415928096</v>
      </c>
      <c r="K15" s="159">
        <v>-0.10555887531713215</v>
      </c>
      <c r="L15" s="159">
        <v>-0.26566842627291121</v>
      </c>
      <c r="M15" s="159">
        <v>1.3657799504333243</v>
      </c>
    </row>
    <row r="16" spans="1:42" ht="15" customHeight="1">
      <c r="G16" s="154" t="s">
        <v>3</v>
      </c>
      <c r="H16" s="154" t="s">
        <v>3</v>
      </c>
      <c r="I16" s="159">
        <v>-1.2844362197590089</v>
      </c>
      <c r="J16" s="159">
        <v>0.80745095783882725</v>
      </c>
      <c r="K16" s="159">
        <v>-3.3360563563950896</v>
      </c>
      <c r="L16" s="159">
        <v>0.41867457488350046</v>
      </c>
      <c r="M16" s="159">
        <v>0.82549460391374552</v>
      </c>
    </row>
    <row r="17" spans="7:13" ht="15" customHeight="1">
      <c r="G17" s="154" t="s">
        <v>4</v>
      </c>
      <c r="H17" s="154" t="s">
        <v>4</v>
      </c>
      <c r="I17" s="159">
        <v>-5.8281646580174291</v>
      </c>
      <c r="J17" s="159">
        <v>4.5619903277606823E-2</v>
      </c>
      <c r="K17" s="159">
        <v>-5.8229189342932548</v>
      </c>
      <c r="L17" s="159">
        <v>-0.36793323029467073</v>
      </c>
      <c r="M17" s="159">
        <v>0.31706760329291384</v>
      </c>
    </row>
    <row r="18" spans="7:13" ht="15" customHeight="1">
      <c r="G18" s="154" t="s">
        <v>60</v>
      </c>
      <c r="H18" s="154" t="s">
        <v>47</v>
      </c>
      <c r="I18" s="159">
        <v>8.6061981321909293</v>
      </c>
      <c r="J18" s="159">
        <v>2.7141753666970936</v>
      </c>
      <c r="K18" s="159">
        <v>2.3607280490800115</v>
      </c>
      <c r="L18" s="159">
        <v>2.0994321377644418</v>
      </c>
      <c r="M18" s="159">
        <v>1.431862578649381</v>
      </c>
    </row>
    <row r="19" spans="7:13" ht="15" customHeight="1">
      <c r="G19" s="154" t="s">
        <v>2</v>
      </c>
      <c r="H19" s="154" t="s">
        <v>2</v>
      </c>
      <c r="I19" s="159">
        <v>5.7804631877483859</v>
      </c>
      <c r="J19" s="159">
        <v>2.2613124899077066</v>
      </c>
      <c r="K19" s="159">
        <v>0.47186930194907517</v>
      </c>
      <c r="L19" s="159">
        <v>1.2644636872828154</v>
      </c>
      <c r="M19" s="159">
        <v>1.7828177086087829</v>
      </c>
    </row>
    <row r="20" spans="7:13" ht="15" customHeight="1">
      <c r="G20" s="154" t="s">
        <v>3</v>
      </c>
      <c r="H20" s="154" t="s">
        <v>3</v>
      </c>
      <c r="I20" s="159">
        <v>2.8194316433672664</v>
      </c>
      <c r="J20" s="159">
        <v>1.4087246994997131</v>
      </c>
      <c r="K20" s="159">
        <v>-1.3798094804285714</v>
      </c>
      <c r="L20" s="159">
        <v>1.3861016916293754</v>
      </c>
      <c r="M20" s="159">
        <v>1.40441473266676</v>
      </c>
    </row>
    <row r="21" spans="7:13" ht="15" customHeight="1">
      <c r="G21" s="154" t="s">
        <v>4</v>
      </c>
      <c r="H21" s="154" t="s">
        <v>4</v>
      </c>
      <c r="I21" s="159">
        <v>6.7101578736237517</v>
      </c>
      <c r="J21" s="159">
        <v>0.53506612799416664</v>
      </c>
      <c r="K21" s="159">
        <v>1.3381371611666641</v>
      </c>
      <c r="L21" s="159">
        <v>2.6496881778179096</v>
      </c>
      <c r="M21" s="159">
        <v>2.1872664066449965</v>
      </c>
    </row>
    <row r="22" spans="7:13" ht="15" customHeight="1">
      <c r="G22" s="154" t="s">
        <v>61</v>
      </c>
      <c r="H22" s="154" t="s">
        <v>48</v>
      </c>
      <c r="I22" s="157">
        <v>3.0095758206469614</v>
      </c>
      <c r="J22" s="157">
        <v>0.621088472107578</v>
      </c>
      <c r="K22" s="157">
        <v>-2.3018157965328832</v>
      </c>
      <c r="L22" s="157">
        <v>1.0013474305772039</v>
      </c>
      <c r="M22" s="157">
        <v>3.6889557144950653</v>
      </c>
    </row>
    <row r="23" spans="7:13" ht="15" customHeight="1">
      <c r="G23" s="154" t="s">
        <v>2</v>
      </c>
      <c r="H23" s="154" t="s">
        <v>2</v>
      </c>
      <c r="I23" s="159">
        <v>9.0182006969406725</v>
      </c>
      <c r="J23" s="159">
        <v>0.86677973138833797</v>
      </c>
      <c r="K23" s="159">
        <v>1.7827782057563002</v>
      </c>
      <c r="L23" s="159">
        <v>2.9005995397833231</v>
      </c>
      <c r="M23" s="159">
        <v>3.4680432200127052</v>
      </c>
    </row>
    <row r="24" spans="7:13" ht="15" customHeight="1">
      <c r="G24" s="154" t="s">
        <v>3</v>
      </c>
      <c r="H24" s="154" t="s">
        <v>3</v>
      </c>
      <c r="I24" s="159">
        <v>4.7205810849657057</v>
      </c>
      <c r="J24" s="159">
        <v>0.60767364104549082</v>
      </c>
      <c r="K24" s="159">
        <v>-0.18108160596534983</v>
      </c>
      <c r="L24" s="159">
        <v>1.5473587133786426</v>
      </c>
      <c r="M24" s="159">
        <v>2.7466303365069069</v>
      </c>
    </row>
    <row r="25" spans="7:13" ht="15" customHeight="1">
      <c r="G25" s="154" t="s">
        <v>4</v>
      </c>
      <c r="H25" s="154" t="s">
        <v>4</v>
      </c>
      <c r="I25" s="159">
        <v>7.3308645971209438</v>
      </c>
      <c r="J25" s="159">
        <v>1.8185416262268002</v>
      </c>
      <c r="K25" s="159">
        <v>1.5484889023709494</v>
      </c>
      <c r="L25" s="159">
        <v>1.1931708193201946</v>
      </c>
      <c r="M25" s="159">
        <v>2.7706632492030083</v>
      </c>
    </row>
    <row r="26" spans="7:13" ht="15" customHeight="1">
      <c r="G26" s="154" t="s">
        <v>13</v>
      </c>
      <c r="H26" s="154" t="s">
        <v>12</v>
      </c>
      <c r="I26" s="157">
        <v>15.625024852474565</v>
      </c>
      <c r="J26" s="157">
        <v>0.44119846422840481</v>
      </c>
      <c r="K26" s="157">
        <v>11.085053470874589</v>
      </c>
      <c r="L26" s="157">
        <v>1.6104532866135668</v>
      </c>
      <c r="M26" s="157">
        <v>2.4883196307579891</v>
      </c>
    </row>
    <row r="27" spans="7:13" ht="15" customHeight="1">
      <c r="G27" s="154" t="s">
        <v>2</v>
      </c>
      <c r="H27" s="154" t="s">
        <v>2</v>
      </c>
      <c r="I27" s="159">
        <v>10.309158276621321</v>
      </c>
      <c r="J27" s="159">
        <v>1.0458274686061759</v>
      </c>
      <c r="K27" s="159">
        <v>7.6816195259727484</v>
      </c>
      <c r="L27" s="159">
        <v>0.34301167559620693</v>
      </c>
      <c r="M27" s="159">
        <v>1.2386996064461921</v>
      </c>
    </row>
    <row r="28" spans="7:13" ht="15" customHeight="1">
      <c r="G28" s="154" t="s">
        <v>3</v>
      </c>
      <c r="H28" s="154" t="s">
        <v>3</v>
      </c>
      <c r="I28" s="159">
        <v>13.438521947552816</v>
      </c>
      <c r="J28" s="159">
        <v>1.0343530187501229</v>
      </c>
      <c r="K28" s="159">
        <v>9.9823992441803355</v>
      </c>
      <c r="L28" s="159">
        <v>0.92718947506978855</v>
      </c>
      <c r="M28" s="159">
        <v>1.4945802095525729</v>
      </c>
    </row>
    <row r="29" spans="7:13" ht="15" customHeight="1">
      <c r="G29" s="154" t="s">
        <v>4</v>
      </c>
      <c r="H29" s="154" t="s">
        <v>4</v>
      </c>
      <c r="I29" s="159">
        <v>15.382865677966448</v>
      </c>
      <c r="J29" s="159">
        <v>2.7726134586283449</v>
      </c>
      <c r="K29" s="159">
        <v>9.9760170189295003</v>
      </c>
      <c r="L29" s="159">
        <v>1.2286664917208812</v>
      </c>
      <c r="M29" s="159">
        <v>1.4055687086877222</v>
      </c>
    </row>
    <row r="30" spans="7:13" ht="15" customHeight="1">
      <c r="G30" s="154" t="s">
        <v>38</v>
      </c>
      <c r="H30" s="154" t="s">
        <v>37</v>
      </c>
      <c r="I30" s="157">
        <v>12.598235998339419</v>
      </c>
      <c r="J30" s="157">
        <v>3.2268277467960855</v>
      </c>
      <c r="K30" s="157">
        <v>7.0886070283131515</v>
      </c>
      <c r="L30" s="157">
        <v>2.5133452106875724</v>
      </c>
      <c r="M30" s="157">
        <v>-0.23054398745740234</v>
      </c>
    </row>
    <row r="31" spans="7:13" ht="15" customHeight="1">
      <c r="G31" s="154" t="s">
        <v>2</v>
      </c>
      <c r="H31" s="154" t="s">
        <v>2</v>
      </c>
      <c r="I31" s="159">
        <v>10.980334923546579</v>
      </c>
      <c r="J31" s="159">
        <v>1.6457760544611209</v>
      </c>
      <c r="K31" s="159">
        <v>5.8960337052586524</v>
      </c>
      <c r="L31" s="159">
        <v>1.1066881934447428</v>
      </c>
      <c r="M31" s="159">
        <v>2.3318369703820712</v>
      </c>
    </row>
    <row r="32" spans="7:13" ht="15" customHeight="1">
      <c r="G32" s="154" t="s">
        <v>3</v>
      </c>
      <c r="H32" s="154" t="s">
        <v>3</v>
      </c>
      <c r="I32" s="159">
        <v>15.117734445097909</v>
      </c>
      <c r="J32" s="159">
        <v>1.9317536333093326</v>
      </c>
      <c r="K32" s="159">
        <v>7.6439783158211796</v>
      </c>
      <c r="L32" s="159">
        <v>1.9423945434355632</v>
      </c>
      <c r="M32" s="159">
        <v>3.5996079525318421</v>
      </c>
    </row>
    <row r="33" spans="7:13" ht="15" customHeight="1">
      <c r="G33" s="154" t="s">
        <v>4</v>
      </c>
      <c r="H33" s="154" t="s">
        <v>4</v>
      </c>
      <c r="I33" s="159">
        <v>13.360630124501814</v>
      </c>
      <c r="J33" s="159">
        <v>1.1877831442869418</v>
      </c>
      <c r="K33" s="159">
        <v>6.496613509160106</v>
      </c>
      <c r="L33" s="159">
        <v>3.0926120352949962</v>
      </c>
      <c r="M33" s="159">
        <v>2.5836214357597593</v>
      </c>
    </row>
    <row r="34" spans="7:13" ht="15" customHeight="1">
      <c r="G34" s="154">
        <v>2019</v>
      </c>
      <c r="H34" s="154" t="s">
        <v>69</v>
      </c>
      <c r="I34" s="159">
        <v>9.5499842180973769</v>
      </c>
      <c r="J34" s="159">
        <v>2.3022647606235007</v>
      </c>
      <c r="K34" s="159">
        <v>3.0583487481767024</v>
      </c>
      <c r="L34" s="159">
        <v>2.215146099607376</v>
      </c>
      <c r="M34" s="159">
        <v>1.9742246096897971</v>
      </c>
    </row>
    <row r="35" spans="7:13" ht="15" customHeight="1">
      <c r="G35" s="154" t="s">
        <v>2</v>
      </c>
      <c r="H35" s="154" t="s">
        <v>2</v>
      </c>
      <c r="I35" s="159">
        <v>8.8545022232929522</v>
      </c>
      <c r="J35" s="159">
        <v>0.88026964676250419</v>
      </c>
      <c r="K35" s="159">
        <v>4.5394734149026625</v>
      </c>
      <c r="L35" s="159">
        <v>3.253765842264742</v>
      </c>
      <c r="M35" s="159">
        <v>0.18099331936303775</v>
      </c>
    </row>
    <row r="36" spans="7:13" ht="15" customHeight="1">
      <c r="G36" s="154" t="s">
        <v>3</v>
      </c>
      <c r="H36" s="154" t="s">
        <v>3</v>
      </c>
      <c r="I36" s="159">
        <v>7.8234057287450218</v>
      </c>
      <c r="J36" s="159">
        <v>1.9562823215755623</v>
      </c>
      <c r="K36" s="159">
        <v>3.4437486904955072</v>
      </c>
      <c r="L36" s="159">
        <v>2.8426842285972946</v>
      </c>
      <c r="M36" s="159">
        <v>-0.41738402395915414</v>
      </c>
    </row>
    <row r="37" spans="7:13" ht="15" customHeight="1">
      <c r="G37" s="154" t="s">
        <v>4</v>
      </c>
      <c r="H37" s="154" t="s">
        <v>4</v>
      </c>
      <c r="I37" s="159">
        <v>9.4636830147226938</v>
      </c>
      <c r="J37" s="159">
        <v>5.6267100333172078</v>
      </c>
      <c r="K37" s="159">
        <v>3.004628456263994</v>
      </c>
      <c r="L37" s="159">
        <v>1.5903077761839675</v>
      </c>
      <c r="M37" s="159">
        <v>-0.75796325104246942</v>
      </c>
    </row>
    <row r="38" spans="7:13" ht="15" customHeight="1">
      <c r="G38" s="154">
        <v>2020</v>
      </c>
      <c r="H38" s="154" t="s">
        <v>108</v>
      </c>
      <c r="I38" s="159">
        <v>7.6692780121076112</v>
      </c>
      <c r="J38" s="159">
        <v>3.7243121953753251</v>
      </c>
      <c r="K38" s="159">
        <v>2.3468792651844117</v>
      </c>
      <c r="L38" s="159">
        <v>1.829945624798341</v>
      </c>
      <c r="M38" s="159">
        <v>-0.23185907325045696</v>
      </c>
    </row>
    <row r="39" spans="7:13" ht="15" customHeight="1">
      <c r="G39" s="154" t="s">
        <v>2</v>
      </c>
      <c r="H39" s="154" t="s">
        <v>2</v>
      </c>
      <c r="I39" s="159">
        <v>-20.259626790778171</v>
      </c>
      <c r="J39" s="159">
        <v>-1.8109552207921324</v>
      </c>
      <c r="K39" s="159">
        <v>-16.629192753586324</v>
      </c>
      <c r="L39" s="159">
        <v>-0.65932934795004705</v>
      </c>
      <c r="M39" s="159">
        <v>-1.1601494684496756</v>
      </c>
    </row>
    <row r="40" spans="7:13" ht="15" customHeight="1">
      <c r="G40" s="154" t="s">
        <v>3</v>
      </c>
      <c r="H40" s="154" t="s">
        <v>3</v>
      </c>
      <c r="I40" s="159">
        <v>-0.97946358226697328</v>
      </c>
      <c r="J40" s="159">
        <v>1.6329430775469813</v>
      </c>
      <c r="K40" s="159">
        <v>-6.0361865802313091</v>
      </c>
      <c r="L40" s="159">
        <v>2.5829550381527593</v>
      </c>
      <c r="M40" s="159">
        <v>0.84082488226459295</v>
      </c>
    </row>
    <row r="41" spans="7:13" ht="15" customHeight="1">
      <c r="K41" s="19"/>
      <c r="L41" s="19"/>
      <c r="M41" s="19"/>
    </row>
    <row r="42" spans="7:13" ht="15" customHeight="1">
      <c r="K42" s="19"/>
      <c r="L42" s="19"/>
      <c r="M42" s="19"/>
    </row>
    <row r="43" spans="7:13" ht="15" customHeight="1">
      <c r="K43" s="19"/>
      <c r="L43" s="19"/>
      <c r="M43" s="19"/>
    </row>
    <row r="44" spans="7:13" ht="15" customHeight="1">
      <c r="K44" s="19"/>
      <c r="L44" s="19"/>
      <c r="M44" s="19"/>
    </row>
    <row r="45" spans="7:13" ht="15" customHeight="1">
      <c r="K45" s="19"/>
      <c r="L45" s="19"/>
      <c r="M45" s="19"/>
    </row>
    <row r="46" spans="7:13" ht="15" customHeight="1">
      <c r="K46" s="19"/>
      <c r="L46" s="19"/>
      <c r="M46" s="19"/>
    </row>
    <row r="47" spans="7:13" ht="15" customHeight="1">
      <c r="K47" s="19"/>
      <c r="L47" s="19"/>
      <c r="M47" s="19"/>
    </row>
    <row r="48" spans="7:13" ht="15" customHeight="1">
      <c r="K48" s="19"/>
      <c r="L48" s="19"/>
      <c r="M48" s="19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</sheetData>
  <mergeCells count="1">
    <mergeCell ref="B4:B5"/>
  </mergeCell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>
    <oddHeader>&amp;L&amp;"Arial,Regular"&amp;9НАРОДНА БАНКА СРБИЈЕ
Сектор за економска истраживања и статистику&amp;R&amp;"Arial,Regular"&amp;10&amp;K000000NATIONAL BANK OF SERBIA
Economic research and statistics department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D28EAB5B6FC241B605972B29D15499" ma:contentTypeVersion="3" ma:contentTypeDescription="Create a new document." ma:contentTypeScope="" ma:versionID="0f1175270e8e13104223f9f557e16f02">
  <xsd:schema xmlns:xsd="http://www.w3.org/2001/XMLSchema" xmlns:xs="http://www.w3.org/2001/XMLSchema" xmlns:p="http://schemas.microsoft.com/office/2006/metadata/properties" xmlns:ns2="f1e05292-02e6-4c76-8990-743f783400d5" xmlns:ns3="http://schemas.microsoft.com/sharepoint/v3/fields" xmlns:ns4="bf1fe35c-498f-4608-8b5e-29e2439cfb78" targetNamespace="http://schemas.microsoft.com/office/2006/metadata/properties" ma:root="true" ma:fieldsID="ab6150e99bd0e9732ba96d2bed145b3a" ns2:_="" ns3:_="" ns4:_="">
    <xsd:import namespace="f1e05292-02e6-4c76-8990-743f783400d5"/>
    <xsd:import namespace="http://schemas.microsoft.com/sharepoint/v3/fields"/>
    <xsd:import namespace="bf1fe35c-498f-4608-8b5e-29e2439cfb7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DCDateCreated" minOccurs="0"/>
                <xsd:element ref="ns4:Napome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05292-02e6-4c76-8990-743f783400d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1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1fe35c-498f-4608-8b5e-29e2439cfb78" elementFormDefault="qualified">
    <xsd:import namespace="http://schemas.microsoft.com/office/2006/documentManagement/types"/>
    <xsd:import namespace="http://schemas.microsoft.com/office/infopath/2007/PartnerControls"/>
    <xsd:element name="Napomena" ma:index="13" nillable="true" ma:displayName="Napomena" ma:internalName="Napomen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2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Created xmlns="http://schemas.microsoft.com/sharepoint/v3/fields" xsi:nil="true"/>
    <Napomena xmlns="bf1fe35c-498f-4608-8b5e-29e2439cfb78" xsi:nil="true"/>
  </documentManagement>
</p:properties>
</file>

<file path=customXml/itemProps1.xml><?xml version="1.0" encoding="utf-8"?>
<ds:datastoreItem xmlns:ds="http://schemas.openxmlformats.org/officeDocument/2006/customXml" ds:itemID="{D6B6C64C-F62B-4CBB-BF47-5E48E75495B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E65E287-8EFB-4DD5-BB10-6332AE3329B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8D4F8932-0444-4247-BB1C-F204F82D41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e05292-02e6-4c76-8990-743f783400d5"/>
    <ds:schemaRef ds:uri="http://schemas.microsoft.com/sharepoint/v3/fields"/>
    <ds:schemaRef ds:uri="bf1fe35c-498f-4608-8b5e-29e2439cfb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D8AC71E-6B54-45C6-9E37-B40B29FD745D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995B3D69-51D1-4775-923D-18B9757011F2}">
  <ds:schemaRefs>
    <ds:schemaRef ds:uri="http://schemas.microsoft.com/sharepoint/v3/fields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  <ds:schemaRef ds:uri="bf1fe35c-498f-4608-8b5e-29e2439cfb78"/>
    <ds:schemaRef ds:uri="f1e05292-02e6-4c76-8990-743f783400d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G IV.3.1.</vt:lpstr>
      <vt:lpstr>G IV.3.2.</vt:lpstr>
      <vt:lpstr>T IV.3.1.</vt:lpstr>
      <vt:lpstr>T IV.3.2</vt:lpstr>
      <vt:lpstr>G IV.3.3.</vt:lpstr>
      <vt:lpstr>G IV.3.4.</vt:lpstr>
      <vt:lpstr>G IV.3.5.</vt:lpstr>
      <vt:lpstr>'T IV.3.1.'!Print_Area</vt:lpstr>
      <vt:lpstr>'T IV.3.2'!Print_Area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sofija.marjanovic</dc:creator>
  <cp:keywords> [SEC=JAVNO]</cp:keywords>
  <cp:lastModifiedBy>Sofija Marjanovic</cp:lastModifiedBy>
  <cp:lastPrinted>2019-05-09T13:47:36Z</cp:lastPrinted>
  <dcterms:created xsi:type="dcterms:W3CDTF">2011-04-12T12:27:11Z</dcterms:created>
  <dcterms:modified xsi:type="dcterms:W3CDTF">2020-11-17T07:44:49Z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FTWX2NTYJV7K-18-36900</vt:lpwstr>
  </property>
  <property fmtid="{D5CDD505-2E9C-101B-9397-08002B2CF9AE}" pid="3" name="_dlc_DocIdItemGuid">
    <vt:lpwstr>ab85ec1e-cddd-4ed4-9911-63a879bc1621</vt:lpwstr>
  </property>
  <property fmtid="{D5CDD505-2E9C-101B-9397-08002B2CF9AE}" pid="4" name="_dlc_DocIdUrl">
    <vt:lpwstr>http://sharepoint/analizeistatistika/_layouts/DocIdRedir.aspx?ID=FTWX2NTYJV7K-18-36900, FTWX2NTYJV7K-18-36900</vt:lpwstr>
  </property>
  <property fmtid="{D5CDD505-2E9C-101B-9397-08002B2CF9AE}" pid="5" name="PM_ProtectiveMarkingValue_Header">
    <vt:lpwstr>ЈАВНО</vt:lpwstr>
  </property>
  <property fmtid="{D5CDD505-2E9C-101B-9397-08002B2CF9AE}" pid="6" name="PM_ProtectiveMarkingValue_Footer">
    <vt:lpwstr>ЈАВНО</vt:lpwstr>
  </property>
  <property fmtid="{D5CDD505-2E9C-101B-9397-08002B2CF9AE}" pid="7" name="PM_Caveats_Count">
    <vt:lpwstr>0</vt:lpwstr>
  </property>
  <property fmtid="{D5CDD505-2E9C-101B-9397-08002B2CF9AE}" pid="8" name="PM_Originator_Hash_SHA1">
    <vt:lpwstr>F7EAD212644BD4DB07BED65AD2F98DE8583D4187</vt:lpwstr>
  </property>
  <property fmtid="{D5CDD505-2E9C-101B-9397-08002B2CF9AE}" pid="9" name="PM_SecurityClassification">
    <vt:lpwstr>JAVNO</vt:lpwstr>
  </property>
  <property fmtid="{D5CDD505-2E9C-101B-9397-08002B2CF9AE}" pid="10" name="PM_DisplayValueSecClassificationWithQualifier">
    <vt:lpwstr>ЈАВНО</vt:lpwstr>
  </property>
  <property fmtid="{D5CDD505-2E9C-101B-9397-08002B2CF9AE}" pid="11" name="PM_Qualifier">
    <vt:lpwstr/>
  </property>
  <property fmtid="{D5CDD505-2E9C-101B-9397-08002B2CF9AE}" pid="12" name="PM_Hash_SHA1">
    <vt:lpwstr>DB74879AAD7DD8C469ED8157BDE38E9A4C4FE864</vt:lpwstr>
  </property>
  <property fmtid="{D5CDD505-2E9C-101B-9397-08002B2CF9AE}" pid="13" name="PM_ProtectiveMarkingImage_Header">
    <vt:lpwstr>C:\Program Files\Common Files\janusNET Shared\janusSEAL\Images\DocumentSlashBlue.png</vt:lpwstr>
  </property>
  <property fmtid="{D5CDD505-2E9C-101B-9397-08002B2CF9AE}" pid="14" name="PM_InsertionValue">
    <vt:lpwstr>JAVNO</vt:lpwstr>
  </property>
  <property fmtid="{D5CDD505-2E9C-101B-9397-08002B2CF9AE}" pid="15" name="PM_ProtectiveMarkingImage_Footer">
    <vt:lpwstr>C:\Program Files\Common Files\janusNET Shared\janusSEAL\Images\DocumentSlashBlue.png</vt:lpwstr>
  </property>
  <property fmtid="{D5CDD505-2E9C-101B-9397-08002B2CF9AE}" pid="16" name="PM_Namespace">
    <vt:lpwstr>NBS</vt:lpwstr>
  </property>
  <property fmtid="{D5CDD505-2E9C-101B-9397-08002B2CF9AE}" pid="17" name="PM_Version">
    <vt:lpwstr>v2</vt:lpwstr>
  </property>
  <property fmtid="{D5CDD505-2E9C-101B-9397-08002B2CF9AE}" pid="18" name="PM_Originating_FileId">
    <vt:lpwstr>A476EE5727D14463B992E87A7BD3BD93</vt:lpwstr>
  </property>
  <property fmtid="{D5CDD505-2E9C-101B-9397-08002B2CF9AE}" pid="19" name="PM_OriginationTimeStamp">
    <vt:lpwstr>2018-02-13T11:04:35Z</vt:lpwstr>
  </property>
  <property fmtid="{D5CDD505-2E9C-101B-9397-08002B2CF9AE}" pid="20" name="PM_Hash_Version">
    <vt:lpwstr>2016.1</vt:lpwstr>
  </property>
  <property fmtid="{D5CDD505-2E9C-101B-9397-08002B2CF9AE}" pid="21" name="PM_Hash_Salt_Prev">
    <vt:lpwstr>CDB9AB8D02B28D6D70FF3AE3667BC308</vt:lpwstr>
  </property>
  <property fmtid="{D5CDD505-2E9C-101B-9397-08002B2CF9AE}" pid="22" name="PM_Hash_Salt">
    <vt:lpwstr>708F54488C30030A6081390403366CDD</vt:lpwstr>
  </property>
  <property fmtid="{D5CDD505-2E9C-101B-9397-08002B2CF9AE}" pid="23" name="PM_PrintOutPlacement_XLS">
    <vt:lpwstr/>
  </property>
  <property fmtid="{D5CDD505-2E9C-101B-9397-08002B2CF9AE}" pid="24" name="PM_SecurityClassification_Prev">
    <vt:lpwstr>UNUTRASNJA UPOTREBA</vt:lpwstr>
  </property>
  <property fmtid="{D5CDD505-2E9C-101B-9397-08002B2CF9AE}" pid="25" name="PM_Qualifier_Prev">
    <vt:lpwstr/>
  </property>
</Properties>
</file>