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drawings/drawing7.xml" ContentType="application/vnd.openxmlformats-officedocument.drawingml.chartshapes+xml"/>
  <Override PartName="/xl/charts/chart19.xml" ContentType="application/vnd.openxmlformats-officedocument.drawingml.chart+xml"/>
  <Override PartName="/xl/drawings/drawing8.xml" ContentType="application/vnd.openxmlformats-officedocument.drawingml.chartshapes+xml"/>
  <Override PartName="/xl/charts/chart2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Avgust 2020\Excel\"/>
    </mc:Choice>
  </mc:AlternateContent>
  <xr:revisionPtr revIDLastSave="0" documentId="13_ncr:1_{EF48CB6C-AB8E-4087-9A30-32EDB378A1FC}" xr6:coauthVersionLast="36" xr6:coauthVersionMax="36" xr10:uidLastSave="{00000000-0000-0000-0000-000000000000}"/>
  <bookViews>
    <workbookView xWindow="0" yWindow="0" windowWidth="19440" windowHeight="8235" activeTab="7" xr2:uid="{00000000-000D-0000-FFFF-FFFF00000000}"/>
  </bookViews>
  <sheets>
    <sheet name="G IV.2.1." sheetId="39" r:id="rId1"/>
    <sheet name="G IV.2.2." sheetId="30" r:id="rId2"/>
    <sheet name="G IV.2.3." sheetId="27" r:id="rId3"/>
    <sheet name="G IV.2.4." sheetId="45" r:id="rId4"/>
    <sheet name="G IV.2.5." sheetId="50" r:id="rId5"/>
    <sheet name="G IV.2.6." sheetId="52" r:id="rId6"/>
    <sheet name="G IV.2.7." sheetId="51" r:id="rId7"/>
    <sheet name="G IV.2.8." sheetId="2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4" hidden="1">[6]Market!#REF!</definedName>
    <definedName name="__123Graph_A" localSheetId="6" hidden="1">[6]Market!#REF!</definedName>
    <definedName name="__123Graph_A" hidden="1">[6]Market!#REF!</definedName>
    <definedName name="__123Graph_ADIFF" localSheetId="4" hidden="1">[6]Market!#REF!</definedName>
    <definedName name="__123Graph_ADIFF" localSheetId="6" hidden="1">[6]Market!#REF!</definedName>
    <definedName name="__123Graph_ADIFF" hidden="1">[6]Market!#REF!</definedName>
    <definedName name="__123Graph_ALINES" localSheetId="4" hidden="1">[6]Market!#REF!</definedName>
    <definedName name="__123Graph_ALINES" localSheetId="6" hidden="1">[6]Market!#REF!</definedName>
    <definedName name="__123Graph_ALINES" hidden="1">[6]Market!#REF!</definedName>
    <definedName name="__123Graph_B" localSheetId="4" hidden="1">[6]Market!#REF!</definedName>
    <definedName name="__123Graph_B" localSheetId="6" hidden="1">[6]Market!#REF!</definedName>
    <definedName name="__123Graph_B" hidden="1">[6]Market!#REF!</definedName>
    <definedName name="__123Graph_BDIFF" localSheetId="4" hidden="1">[6]Market!#REF!</definedName>
    <definedName name="__123Graph_BDIFF" localSheetId="6" hidden="1">[6]Market!#REF!</definedName>
    <definedName name="__123Graph_BDIFF" hidden="1">[6]Market!#REF!</definedName>
    <definedName name="__123Graph_BLINES" localSheetId="4" hidden="1">[6]Market!#REF!</definedName>
    <definedName name="__123Graph_BLINES" localSheetId="6" hidden="1">[6]Market!#REF!</definedName>
    <definedName name="__123Graph_BLINES" hidden="1">[6]Market!#REF!</definedName>
    <definedName name="__123Graph_C" localSheetId="4" hidden="1">[6]Market!#REF!</definedName>
    <definedName name="__123Graph_C" localSheetId="6" hidden="1">[6]Market!#REF!</definedName>
    <definedName name="__123Graph_C" hidden="1">[6]Market!#REF!</definedName>
    <definedName name="__123Graph_CDIFF" localSheetId="4" hidden="1">[6]Market!#REF!</definedName>
    <definedName name="__123Graph_CDIFF" localSheetId="6" hidden="1">[6]Market!#REF!</definedName>
    <definedName name="__123Graph_CDIFF" hidden="1">[6]Market!#REF!</definedName>
    <definedName name="__123Graph_CLINES" localSheetId="4" hidden="1">[6]Market!#REF!</definedName>
    <definedName name="__123Graph_CLINES" localSheetId="6" hidden="1">[6]Market!#REF!</definedName>
    <definedName name="__123Graph_CLINES" hidden="1">[6]Market!#REF!</definedName>
    <definedName name="__123Graph_DLINES" localSheetId="4" hidden="1">[6]Market!#REF!</definedName>
    <definedName name="__123Graph_DLINES" localSheetId="6" hidden="1">[6]Market!#REF!</definedName>
    <definedName name="__123Graph_DLINES" hidden="1">[6]Market!#REF!</definedName>
    <definedName name="__123Graph_X" localSheetId="4" hidden="1">[6]Market!#REF!</definedName>
    <definedName name="__123Graph_X" localSheetId="6" hidden="1">[6]Market!#REF!</definedName>
    <definedName name="__123Graph_X" hidden="1">[6]Market!#REF!</definedName>
    <definedName name="__123Graph_XDIFF" localSheetId="4" hidden="1">[6]Market!#REF!</definedName>
    <definedName name="__123Graph_XDIFF" localSheetId="6" hidden="1">[6]Market!#REF!</definedName>
    <definedName name="__123Graph_XDIFF" hidden="1">[6]Market!#REF!</definedName>
    <definedName name="__123Graph_XLINES" localSheetId="4" hidden="1">[6]Market!#REF!</definedName>
    <definedName name="__123Graph_XLINES" localSheetId="6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4" hidden="1">[7]HDP!#REF!</definedName>
    <definedName name="__44__123Graph_DCHART_6" localSheetId="6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4" hidden="1">[10]nezamestnanost!#REF!</definedName>
    <definedName name="_10__123Graph_ACHART_4" localSheetId="6" hidden="1">[10]nezamestnanost!#REF!</definedName>
    <definedName name="_10__123Graph_ACHART_4" hidden="1">[10]nezamestnanost!#REF!</definedName>
    <definedName name="_10__123Graph_ACHART_6" localSheetId="4" hidden="1">[7]HDP!#REF!</definedName>
    <definedName name="_10__123Graph_ACHART_6" localSheetId="6" hidden="1">[7]HDP!#REF!</definedName>
    <definedName name="_10__123Graph_ACHART_6" hidden="1">[7]HDP!#REF!</definedName>
    <definedName name="_10__123Graph_BCHART_10" hidden="1">[2]pracovni!$D$49:$D$65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4" hidden="1">[10]nezamestnanost!#REF!</definedName>
    <definedName name="_103__123Graph_ECHART_2" localSheetId="6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4" hidden="1">[10]nezamestnanost!#REF!</definedName>
    <definedName name="_104__123Graph_FCHART_2" localSheetId="6" hidden="1">[10]nezamestnanost!#REF!</definedName>
    <definedName name="_104__123Graph_FCHART_2" hidden="1">[10]nezamestnanost!#REF!</definedName>
    <definedName name="_105__123Graph_CCHART_4" localSheetId="4" hidden="1">[10]nezamestnanost!#REF!</definedName>
    <definedName name="_105__123Graph_CCHART_4" localSheetId="6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4" hidden="1">[10]nezamestnanost!#REF!</definedName>
    <definedName name="_11__123Graph_ACHART_2" localSheetId="6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hidden="1">[10]nezamestnanost!#REF!</definedName>
    <definedName name="_112__123Graph_XCHART_4" localSheetId="4" hidden="1">#REF!</definedName>
    <definedName name="_112__123Graph_XCHART_4" localSheetId="6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4" hidden="1">[10]nezamestnanost!#REF!</definedName>
    <definedName name="_114__123Graph_FCHART_2" localSheetId="6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4" hidden="1">[7]HDP!#REF!</definedName>
    <definedName name="_119__123Graph_CCHART_6" localSheetId="6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4" hidden="1">[10]nezamestnanost!#REF!</definedName>
    <definedName name="_12__123Graph_ACHART_2" localSheetId="6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4" hidden="1">[10]nezamestnanost!#REF!</definedName>
    <definedName name="_12__123Graph_ACHART_4" localSheetId="6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4" hidden="1">#REF!</definedName>
    <definedName name="_122__123Graph_XCHART_4" localSheetId="6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4" hidden="1">[7]HDP!#REF!</definedName>
    <definedName name="_13__123Graph_ACHART_6" localSheetId="6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4" hidden="1">[7]HDP!#REF!</definedName>
    <definedName name="_140__123Graph_DCHART_6" localSheetId="6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4" hidden="1">[10]nezamestnanost!#REF!</definedName>
    <definedName name="_15__123Graph_BCHART_2" localSheetId="6" hidden="1">[10]nezamestnanost!#REF!</definedName>
    <definedName name="_15__123Graph_BCHART_2" hidden="1">[10]nezamestnanost!#REF!</definedName>
    <definedName name="_157__123Graph_ECHART_2" localSheetId="4" hidden="1">[10]nezamestnanost!#REF!</definedName>
    <definedName name="_157__123Graph_ECHART_2" localSheetId="6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4" hidden="1">[7]HDP!#REF!</definedName>
    <definedName name="_16__123Graph_ACHART_6" localSheetId="6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4" hidden="1">[10]nezamestnanost!#REF!</definedName>
    <definedName name="_174__123Graph_FCHART_2" localSheetId="6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4" hidden="1">[10]nezamestnanost!#REF!</definedName>
    <definedName name="_18__123Graph_ACHART_2" localSheetId="6" hidden="1">[10]nezamestnanost!#REF!</definedName>
    <definedName name="_18__123Graph_ACHART_2" hidden="1">[10]nezamestnanost!#REF!</definedName>
    <definedName name="_18__123Graph_ACHART_4" localSheetId="4" hidden="1">[10]nezamestnanost!#REF!</definedName>
    <definedName name="_18__123Graph_ACHART_4" localSheetId="6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4" hidden="1">#REF!</definedName>
    <definedName name="_182__123Graph_XCHART_4" localSheetId="6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4" hidden="1">[10]nezamestnanost!#REF!</definedName>
    <definedName name="_19__123Graph_BCHART_2" localSheetId="6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4" hidden="1">[10]nezamestnanost!#REF!</definedName>
    <definedName name="_2__123Graph_ACHART_4" localSheetId="6" hidden="1">[10]nezamestnanost!#REF!</definedName>
    <definedName name="_2__123Graph_ACHART_4" hidden="1">[10]nezamestnanost!#REF!</definedName>
    <definedName name="_20__123Graph_ACHART_4" localSheetId="4" hidden="1">[10]nezamestnanost!#REF!</definedName>
    <definedName name="_20__123Graph_ACHART_4" localSheetId="6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4" hidden="1">[7]HDP!#REF!</definedName>
    <definedName name="_20__123Graph_BCHART_6" localSheetId="6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4" hidden="1">[10]nezamestnanost!#REF!</definedName>
    <definedName name="_23__123Graph_BCHART_2" localSheetId="6" hidden="1">[10]nezamestnanost!#REF!</definedName>
    <definedName name="_23__123Graph_BCHART_2" hidden="1">[10]nezamestnanost!#REF!</definedName>
    <definedName name="_23__123Graph_BCHART_6" localSheetId="4" hidden="1">[7]HDP!#REF!</definedName>
    <definedName name="_23__123Graph_BCHART_6" localSheetId="6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localSheetId="6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4" hidden="1">[10]nezamestnanost!#REF!</definedName>
    <definedName name="_27__123Graph_BCHART_2" localSheetId="6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4" hidden="1">[7]HDP!#REF!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4" hidden="1">[7]HDP!#REF!</definedName>
    <definedName name="_28__123Graph_BCHART_6" localSheetId="6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4" hidden="1">[10]nezamestnanost!#REF!</definedName>
    <definedName name="_31__123Graph_CCHART_4" localSheetId="6" hidden="1">[10]nezamestnanost!#REF!</definedName>
    <definedName name="_31__123Graph_CCHART_4" hidden="1">[10]nezamestnanost!#REF!</definedName>
    <definedName name="_32__123Graph_ACHART_4" localSheetId="4" hidden="1">[10]nezamestnanost!#REF!</definedName>
    <definedName name="_32__123Graph_ACHART_4" localSheetId="6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4" hidden="1">[7]HDP!#REF!</definedName>
    <definedName name="_33__123Graph_BCHART_6" localSheetId="6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4" hidden="1">[10]nezamestnanost!#REF!</definedName>
    <definedName name="_33__123Graph_CCHART_4" localSheetId="6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4" hidden="1">[7]HDP!#REF!</definedName>
    <definedName name="_34__123Graph_CCHART_6" localSheetId="6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4" hidden="1">[7]HDP!#REF!</definedName>
    <definedName name="_35__123Graph_CCHART_6" localSheetId="6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4" hidden="1">[10]nezamestnanost!#REF!</definedName>
    <definedName name="_39__123Graph_BCHART_2" localSheetId="6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4" hidden="1">[10]nezamestnanost!#REF!</definedName>
    <definedName name="_39__123Graph_CCHART_4" localSheetId="6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4" hidden="1">[7]HDP!#REF!</definedName>
    <definedName name="_42__123Graph_CCHART_6" localSheetId="6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4" hidden="1">[10]nezamestnanost!#REF!</definedName>
    <definedName name="_43__123Graph_BCHART_2" localSheetId="6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4" hidden="1">[7]HDP!#REF!</definedName>
    <definedName name="_44__123Graph_DCHART_6" localSheetId="6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4" hidden="1">[10]nezamestnanost!#REF!</definedName>
    <definedName name="_45__123Graph_CCHART_4" localSheetId="6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4" hidden="1">[7]HDP!#REF!</definedName>
    <definedName name="_46__123Graph_ACHART_6" localSheetId="6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4" hidden="1">[7]HDP!#REF!</definedName>
    <definedName name="_48__123Graph_BCHART_6" localSheetId="6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4" hidden="1">[7]HDP!#REF!</definedName>
    <definedName name="_49__123Graph_CCHART_6" localSheetId="6" hidden="1">[7]HDP!#REF!</definedName>
    <definedName name="_49__123Graph_CCHART_6" hidden="1">[7]HDP!#REF!</definedName>
    <definedName name="_49__123Graph_DCHART_3" hidden="1">[9]A!$D$68:$H$68</definedName>
    <definedName name="_49__123Graph_ECHART_2" localSheetId="4" hidden="1">[10]nezamestnanost!#REF!</definedName>
    <definedName name="_49__123Graph_ECHART_2" localSheetId="6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4" hidden="1">[7]HDP!#REF!</definedName>
    <definedName name="_5__123Graph_ACHART_6" localSheetId="6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4" hidden="1">[10]nezamestnanost!#REF!</definedName>
    <definedName name="_50__123Graph_ECHART_2" localSheetId="6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4" hidden="1">[7]HDP!#REF!</definedName>
    <definedName name="_52__123Graph_DCHART_6" localSheetId="6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4" hidden="1">[7]HDP!#REF!</definedName>
    <definedName name="_53__123Graph_BCHART_6" localSheetId="6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4" hidden="1">[10]nezamestnanost!#REF!</definedName>
    <definedName name="_54__123Graph_FCHART_2" localSheetId="6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4" hidden="1">[10]nezamestnanost!#REF!</definedName>
    <definedName name="_56__123Graph_FCHART_2" localSheetId="6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hidden="1">[7]HDP!#REF!</definedName>
    <definedName name="_58__123Graph_CCHART_10" hidden="1">[2]pracovni!$G$49:$G$62</definedName>
    <definedName name="_58__123Graph_ECHART_2" localSheetId="4" hidden="1">[10]nezamestnanost!#REF!</definedName>
    <definedName name="_58__123Graph_ECHART_2" localSheetId="6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4" hidden="1">[10]nezamestnanost!#REF!</definedName>
    <definedName name="_6__123Graph_ACHART_2" localSheetId="6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4" hidden="1">[7]HDP!#REF!</definedName>
    <definedName name="_60__123Graph_DCHART_6" localSheetId="6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4" hidden="1">#REF!</definedName>
    <definedName name="_62__123Graph_XCHART_4" localSheetId="6" hidden="1">#REF!</definedName>
    <definedName name="_62__123Graph_XCHART_4" hidden="1">#REF!</definedName>
    <definedName name="_63__123Graph_CCHART_10" hidden="1">[2]pracovni!$G$49:$G$62</definedName>
    <definedName name="_63__123Graph_CCHART_4" localSheetId="4" hidden="1">[10]nezamestnanost!#REF!</definedName>
    <definedName name="_63__123Graph_CCHART_4" localSheetId="6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4" hidden="1">[10]nezamestnanost!#REF!</definedName>
    <definedName name="_64__123Graph_FCHART_2" localSheetId="6" hidden="1">[10]nezamestnanost!#REF!</definedName>
    <definedName name="_64__123Graph_FCHART_2" hidden="1">[10]nezamestnanost!#REF!</definedName>
    <definedName name="_64__123Graph_XCHART_4" localSheetId="4" hidden="1">#REF!</definedName>
    <definedName name="_64__123Graph_XCHART_4" localSheetId="6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4" hidden="1">[10]nezamestnanost!#REF!</definedName>
    <definedName name="_67__123Graph_BCHART_2" localSheetId="6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4" hidden="1">[10]nezamestnanost!#REF!</definedName>
    <definedName name="_67__123Graph_ECHART_2" localSheetId="6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localSheetId="6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localSheetId="6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4" hidden="1">[7]HDP!#REF!</definedName>
    <definedName name="_70__123Graph_CCHART_6" localSheetId="6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4" hidden="1">#REF!</definedName>
    <definedName name="_72__123Graph_XCHART_4" localSheetId="6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4" hidden="1">[10]nezamestnanost!#REF!</definedName>
    <definedName name="_74__123Graph_FCHART_2" localSheetId="6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4" hidden="1">[7]HDP!#REF!</definedName>
    <definedName name="_77__123Graph_CCHART_6" localSheetId="6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4" hidden="1">[10]nezamestnanost!#REF!</definedName>
    <definedName name="_8__123Graph_ACHART_2" localSheetId="6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4" hidden="1">[10]nezamestnanost!#REF!</definedName>
    <definedName name="_8__123Graph_ACHART_4" localSheetId="6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4" hidden="1">#REF!</definedName>
    <definedName name="_82__123Graph_XCHART_4" localSheetId="6" hidden="1">#REF!</definedName>
    <definedName name="_82__123Graph_XCHART_4" hidden="1">#REF!</definedName>
    <definedName name="_83__123Graph_BCHART_6" localSheetId="4" hidden="1">[7]HDP!#REF!</definedName>
    <definedName name="_83__123Graph_BCHART_6" localSheetId="6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hidden="1">[7]HDP!#REF!</definedName>
    <definedName name="_84__123Graph_DCHART_3" hidden="1">[9]A!$D$68:$H$68</definedName>
    <definedName name="_84__123Graph_DCHART_6" localSheetId="4" hidden="1">[7]HDP!#REF!</definedName>
    <definedName name="_84__123Graph_DCHART_6" localSheetId="6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4" hidden="1">[7]HDP!#REF!</definedName>
    <definedName name="_92__123Graph_DCHART_6" localSheetId="6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4" hidden="1">[10]nezamestnanost!#REF!</definedName>
    <definedName name="_94__123Graph_ECHART_2" localSheetId="6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4" hidden="1">[10]nezamestnanost!#REF!</definedName>
    <definedName name="_n1" localSheetId="6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4" hidden="1">[10]nezamestnanost!#REF!</definedName>
    <definedName name="zamezam" localSheetId="6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<sst xmlns="http://schemas.openxmlformats.org/spreadsheetml/2006/main" count="250" uniqueCount="104">
  <si>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</si>
  <si>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</si>
  <si>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</si>
  <si>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</si>
  <si>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</si>
  <si>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</si>
  <si>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</si>
  <si>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</si>
  <si>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</si>
  <si>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</si>
  <si>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</si>
  <si>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</si>
  <si>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</si>
  <si>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</si>
  <si>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</si>
  <si>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</si>
  <si>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</si>
  <si>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</si>
  <si>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</si>
  <si>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</si>
  <si>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</si>
  <si>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</si>
  <si>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</si>
  <si>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 xml:space="preserve">III 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</si>
  <si>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</si>
  <si>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</si>
  <si>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</si>
  <si>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</si>
  <si>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</si>
  <si>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</si>
  <si>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</si>
  <si>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</si>
  <si>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</si>
  <si>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</si>
  <si>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</si>
  <si>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</si>
  <si>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</si>
  <si>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</si>
  <si>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</si>
  <si>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</si>
  <si>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</si>
  <si>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</si>
  <si>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</si>
  <si>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</si>
  <si>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</si>
  <si>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</si>
  <si>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</si>
  <si>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</si>
  <si>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</si>
  <si>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</si>
  <si>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</si>
  <si>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</si>
  <si>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</si>
  <si>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</si>
  <si>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</si>
  <si>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</si>
  <si>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</si>
  <si>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II 
2017</t>
  </si>
  <si>
    <t>II
2017.</t>
  </si>
  <si>
    <t>I 
2018</t>
  </si>
  <si>
    <t>I
2018.</t>
  </si>
  <si>
    <t>2019.</t>
  </si>
  <si>
    <t>I 
2019</t>
  </si>
  <si>
    <t>I
2019.</t>
  </si>
  <si>
    <t>Микропредузећа</t>
  </si>
  <si>
    <t>Transaction accounts</t>
  </si>
  <si>
    <t>Liquidity and current assets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</si>
  <si>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</si>
  <si>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</si>
  <si>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</si>
  <si>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</si>
  <si>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</si>
  <si>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</si>
  <si>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</si>
  <si>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</si>
  <si>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</si>
  <si>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</si>
  <si>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Liquidity and current assets**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</si>
  <si>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</si>
  <si>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</si>
  <si>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</si>
  <si>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</si>
  <si>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</si>
  <si>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</si>
  <si>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</si>
  <si>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</si>
  <si>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</si>
  <si>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</si>
  <si>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</si>
  <si>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</si>
  <si>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</si>
  <si>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</si>
  <si>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</si>
  <si>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</si>
  <si>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</si>
  <si>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</si>
  <si>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Risk perception</t>
  </si>
  <si>
    <t>Перцепција ризика</t>
  </si>
  <si>
    <t>2020.</t>
  </si>
  <si>
    <t>I 
2020</t>
  </si>
  <si>
    <t>I
2020.</t>
  </si>
  <si>
    <t>Serija 3</t>
  </si>
  <si>
    <t>6
2020.</t>
  </si>
  <si>
    <t>6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</si>
</sst>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(* #,##0.00_);_(* \(#,##0.00\);_(* &quot;-&quot;??_);_(@_)"/>
    <numFmt numFmtId="165" formatCode="_-* #,##0.00\ _R_S_D_-;\-* #,##0.00\ _R_S_D_-;_-* &quot;-&quot;??\ _R_S_D_-;_-@_-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355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</cellStyleXfs>
  <cellXfs count="131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4" fontId="24" fillId="0" borderId="0" xfId="10" applyNumberFormat="1" applyBorder="1" applyProtection="1">
      <protection locked="0"/>
    </xf>
    <xf numFmtId="14" fontId="6" fillId="0" borderId="0" xfId="29" applyNumberFormat="1" applyFont="1" applyFill="1" applyBorder="1" applyProtection="1"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Fill="1" applyAlignment="1">
      <alignment horizontal="center" vertical="center" wrapText="1"/>
    </xf>
    <xf numFmtId="0" fontId="17" fillId="0" borderId="0" xfId="13350" applyFont="1" applyBorder="1" applyAlignment="1">
      <alignment horizontal="center" vertical="center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Alignment="1">
      <alignment horizontal="center" vertical="center" wrapText="1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" fontId="4" fillId="0" borderId="0" xfId="13350" applyNumberFormat="1" applyBorder="1" applyProtection="1">
      <protection locked="0"/>
    </xf>
    <xf numFmtId="0" fontId="6" fillId="0" borderId="1" xfId="13353" applyNumberFormat="1" applyFont="1" applyFill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24" fillId="0" borderId="0" xfId="13354" applyNumberFormat="1" applyBorder="1" applyProtection="1">
      <protection locked="0"/>
    </xf>
    <xf numFmtId="200" fontId="6" fillId="0" borderId="0" xfId="29" applyNumberFormat="1" applyFont="1" applyFill="1" applyBorder="1" applyProtection="1"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</cellXfs>
  <cellStyles count="13355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čárky [0]_AgregaceCOICOP" xfId="7615" xr:uid="{00000000-0005-0000-0000-0000841C0000}"/>
    <cellStyle name="Celkem" xfId="7338" xr:uid="{00000000-0005-0000-0000-0000851C0000}"/>
    <cellStyle name="Celkem 10" xfId="7339" xr:uid="{00000000-0005-0000-0000-0000861C0000}"/>
    <cellStyle name="Celkem 11" xfId="7340" xr:uid="{00000000-0005-0000-0000-0000871C0000}"/>
    <cellStyle name="Celkem 12" xfId="7341" xr:uid="{00000000-0005-0000-0000-0000881C0000}"/>
    <cellStyle name="Celkem 13" xfId="7342" xr:uid="{00000000-0005-0000-0000-0000891C0000}"/>
    <cellStyle name="Celkem 14" xfId="7343" xr:uid="{00000000-0005-0000-0000-00008A1C0000}"/>
    <cellStyle name="Celkem 15" xfId="7344" xr:uid="{00000000-0005-0000-0000-00008B1C0000}"/>
    <cellStyle name="Celkem 16" xfId="7345" xr:uid="{00000000-0005-0000-0000-00008C1C0000}"/>
    <cellStyle name="Celkem 17" xfId="7346" xr:uid="{00000000-0005-0000-0000-00008D1C0000}"/>
    <cellStyle name="Celkem 18" xfId="7347" xr:uid="{00000000-0005-0000-0000-00008E1C0000}"/>
    <cellStyle name="Celkem 19" xfId="7348" xr:uid="{00000000-0005-0000-0000-00008F1C0000}"/>
    <cellStyle name="Celkem 2" xfId="7349" xr:uid="{00000000-0005-0000-0000-0000901C0000}"/>
    <cellStyle name="Celkem 2 10" xfId="7350" xr:uid="{00000000-0005-0000-0000-0000911C0000}"/>
    <cellStyle name="Celkem 2 11" xfId="7351" xr:uid="{00000000-0005-0000-0000-0000921C0000}"/>
    <cellStyle name="Celkem 2 12" xfId="7352" xr:uid="{00000000-0005-0000-0000-0000931C0000}"/>
    <cellStyle name="Celkem 2 13" xfId="7353" xr:uid="{00000000-0005-0000-0000-0000941C0000}"/>
    <cellStyle name="Celkem 2 14" xfId="7354" xr:uid="{00000000-0005-0000-0000-0000951C0000}"/>
    <cellStyle name="Celkem 2 15" xfId="7355" xr:uid="{00000000-0005-0000-0000-0000961C0000}"/>
    <cellStyle name="Celkem 2 16" xfId="7356" xr:uid="{00000000-0005-0000-0000-0000971C0000}"/>
    <cellStyle name="Celkem 2 17" xfId="7357" xr:uid="{00000000-0005-0000-0000-0000981C0000}"/>
    <cellStyle name="Celkem 2 18" xfId="7358" xr:uid="{00000000-0005-0000-0000-0000991C0000}"/>
    <cellStyle name="Celkem 2 2" xfId="7359" xr:uid="{00000000-0005-0000-0000-00009A1C0000}"/>
    <cellStyle name="Celkem 2 2 2" xfId="7360" xr:uid="{00000000-0005-0000-0000-00009B1C0000}"/>
    <cellStyle name="Celkem 2 2 2 2" xfId="7361" xr:uid="{00000000-0005-0000-0000-00009C1C0000}"/>
    <cellStyle name="Celkem 2 2 2 2 2" xfId="7362" xr:uid="{00000000-0005-0000-0000-00009D1C0000}"/>
    <cellStyle name="Celkem 2 2 2 3" xfId="7363" xr:uid="{00000000-0005-0000-0000-00009E1C0000}"/>
    <cellStyle name="Celkem 2 2 2 4" xfId="7364" xr:uid="{00000000-0005-0000-0000-00009F1C0000}"/>
    <cellStyle name="Celkem 2 2 3" xfId="7365" xr:uid="{00000000-0005-0000-0000-0000A01C0000}"/>
    <cellStyle name="Celkem 2 2 3 2" xfId="7366" xr:uid="{00000000-0005-0000-0000-0000A11C0000}"/>
    <cellStyle name="Celkem 2 2 3 3" xfId="7367" xr:uid="{00000000-0005-0000-0000-0000A21C0000}"/>
    <cellStyle name="Celkem 2 2 4" xfId="7368" xr:uid="{00000000-0005-0000-0000-0000A31C0000}"/>
    <cellStyle name="Celkem 2 2 4 2" xfId="7369" xr:uid="{00000000-0005-0000-0000-0000A41C0000}"/>
    <cellStyle name="Celkem 2 2 4 3" xfId="7370" xr:uid="{00000000-0005-0000-0000-0000A51C0000}"/>
    <cellStyle name="Celkem 2 2 5" xfId="7371" xr:uid="{00000000-0005-0000-0000-0000A61C0000}"/>
    <cellStyle name="Celkem 2 2 5 2" xfId="7372" xr:uid="{00000000-0005-0000-0000-0000A71C0000}"/>
    <cellStyle name="Celkem 2 2 6" xfId="7373" xr:uid="{00000000-0005-0000-0000-0000A81C0000}"/>
    <cellStyle name="Celkem 2 3" xfId="7374" xr:uid="{00000000-0005-0000-0000-0000A91C0000}"/>
    <cellStyle name="Celkem 2 3 2" xfId="7375" xr:uid="{00000000-0005-0000-0000-0000AA1C0000}"/>
    <cellStyle name="Celkem 2 3 2 2" xfId="7376" xr:uid="{00000000-0005-0000-0000-0000AB1C0000}"/>
    <cellStyle name="Celkem 2 3 2 3" xfId="7377" xr:uid="{00000000-0005-0000-0000-0000AC1C0000}"/>
    <cellStyle name="Celkem 2 3 2 4" xfId="7378" xr:uid="{00000000-0005-0000-0000-0000AD1C0000}"/>
    <cellStyle name="Celkem 2 3 3" xfId="7379" xr:uid="{00000000-0005-0000-0000-0000AE1C0000}"/>
    <cellStyle name="Celkem 2 3 4" xfId="7380" xr:uid="{00000000-0005-0000-0000-0000AF1C0000}"/>
    <cellStyle name="Celkem 2 3 5" xfId="7381" xr:uid="{00000000-0005-0000-0000-0000B01C0000}"/>
    <cellStyle name="Celkem 2 3 6" xfId="7382" xr:uid="{00000000-0005-0000-0000-0000B11C0000}"/>
    <cellStyle name="Celkem 2 4" xfId="7383" xr:uid="{00000000-0005-0000-0000-0000B21C0000}"/>
    <cellStyle name="Celkem 2 4 2" xfId="7384" xr:uid="{00000000-0005-0000-0000-0000B31C0000}"/>
    <cellStyle name="Celkem 2 4 2 2" xfId="7385" xr:uid="{00000000-0005-0000-0000-0000B41C0000}"/>
    <cellStyle name="Celkem 2 4 2 3" xfId="7386" xr:uid="{00000000-0005-0000-0000-0000B51C0000}"/>
    <cellStyle name="Celkem 2 4 2 4" xfId="7387" xr:uid="{00000000-0005-0000-0000-0000B61C0000}"/>
    <cellStyle name="Celkem 2 4 3" xfId="7388" xr:uid="{00000000-0005-0000-0000-0000B71C0000}"/>
    <cellStyle name="Celkem 2 4 4" xfId="7389" xr:uid="{00000000-0005-0000-0000-0000B81C0000}"/>
    <cellStyle name="Celkem 2 4 5" xfId="7390" xr:uid="{00000000-0005-0000-0000-0000B91C0000}"/>
    <cellStyle name="Celkem 2 5" xfId="7391" xr:uid="{00000000-0005-0000-0000-0000BA1C0000}"/>
    <cellStyle name="Celkem 2 5 2" xfId="7392" xr:uid="{00000000-0005-0000-0000-0000BB1C0000}"/>
    <cellStyle name="Celkem 2 5 2 2" xfId="7393" xr:uid="{00000000-0005-0000-0000-0000BC1C0000}"/>
    <cellStyle name="Celkem 2 5 3" xfId="7394" xr:uid="{00000000-0005-0000-0000-0000BD1C0000}"/>
    <cellStyle name="Celkem 2 5 4" xfId="7395" xr:uid="{00000000-0005-0000-0000-0000BE1C0000}"/>
    <cellStyle name="Celkem 2 6" xfId="7396" xr:uid="{00000000-0005-0000-0000-0000BF1C0000}"/>
    <cellStyle name="Celkem 2 6 2" xfId="7397" xr:uid="{00000000-0005-0000-0000-0000C01C0000}"/>
    <cellStyle name="Celkem 2 7" xfId="7398" xr:uid="{00000000-0005-0000-0000-0000C11C0000}"/>
    <cellStyle name="Celkem 2 8" xfId="7399" xr:uid="{00000000-0005-0000-0000-0000C21C0000}"/>
    <cellStyle name="Celkem 2 9" xfId="7400" xr:uid="{00000000-0005-0000-0000-0000C31C0000}"/>
    <cellStyle name="Celkem 3" xfId="7401" xr:uid="{00000000-0005-0000-0000-0000C41C0000}"/>
    <cellStyle name="Celkem 3 10" xfId="7402" xr:uid="{00000000-0005-0000-0000-0000C51C0000}"/>
    <cellStyle name="Celkem 3 11" xfId="7403" xr:uid="{00000000-0005-0000-0000-0000C61C0000}"/>
    <cellStyle name="Celkem 3 12" xfId="7404" xr:uid="{00000000-0005-0000-0000-0000C71C0000}"/>
    <cellStyle name="Celkem 3 13" xfId="7405" xr:uid="{00000000-0005-0000-0000-0000C81C0000}"/>
    <cellStyle name="Celkem 3 14" xfId="7406" xr:uid="{00000000-0005-0000-0000-0000C91C0000}"/>
    <cellStyle name="Celkem 3 15" xfId="7407" xr:uid="{00000000-0005-0000-0000-0000CA1C0000}"/>
    <cellStyle name="Celkem 3 16" xfId="7408" xr:uid="{00000000-0005-0000-0000-0000CB1C0000}"/>
    <cellStyle name="Celkem 3 17" xfId="7409" xr:uid="{00000000-0005-0000-0000-0000CC1C0000}"/>
    <cellStyle name="Celkem 3 2" xfId="7410" xr:uid="{00000000-0005-0000-0000-0000CD1C0000}"/>
    <cellStyle name="Celkem 3 2 2" xfId="7411" xr:uid="{00000000-0005-0000-0000-0000CE1C0000}"/>
    <cellStyle name="Celkem 3 2 2 2" xfId="7412" xr:uid="{00000000-0005-0000-0000-0000CF1C0000}"/>
    <cellStyle name="Celkem 3 2 2 3" xfId="7413" xr:uid="{00000000-0005-0000-0000-0000D01C0000}"/>
    <cellStyle name="Celkem 3 2 2 4" xfId="7414" xr:uid="{00000000-0005-0000-0000-0000D11C0000}"/>
    <cellStyle name="Celkem 3 2 3" xfId="7415" xr:uid="{00000000-0005-0000-0000-0000D21C0000}"/>
    <cellStyle name="Celkem 3 2 4" xfId="7416" xr:uid="{00000000-0005-0000-0000-0000D31C0000}"/>
    <cellStyle name="Celkem 3 2 5" xfId="7417" xr:uid="{00000000-0005-0000-0000-0000D41C0000}"/>
    <cellStyle name="Celkem 3 2 6" xfId="7418" xr:uid="{00000000-0005-0000-0000-0000D51C0000}"/>
    <cellStyle name="Celkem 3 3" xfId="7419" xr:uid="{00000000-0005-0000-0000-0000D61C0000}"/>
    <cellStyle name="Celkem 3 3 2" xfId="7420" xr:uid="{00000000-0005-0000-0000-0000D71C0000}"/>
    <cellStyle name="Celkem 3 3 2 2" xfId="7421" xr:uid="{00000000-0005-0000-0000-0000D81C0000}"/>
    <cellStyle name="Celkem 3 3 2 3" xfId="7422" xr:uid="{00000000-0005-0000-0000-0000D91C0000}"/>
    <cellStyle name="Celkem 3 3 2 4" xfId="7423" xr:uid="{00000000-0005-0000-0000-0000DA1C0000}"/>
    <cellStyle name="Celkem 3 3 3" xfId="7424" xr:uid="{00000000-0005-0000-0000-0000DB1C0000}"/>
    <cellStyle name="Celkem 3 3 4" xfId="7425" xr:uid="{00000000-0005-0000-0000-0000DC1C0000}"/>
    <cellStyle name="Celkem 3 3 5" xfId="7426" xr:uid="{00000000-0005-0000-0000-0000DD1C0000}"/>
    <cellStyle name="Celkem 3 3 6" xfId="7427" xr:uid="{00000000-0005-0000-0000-0000DE1C0000}"/>
    <cellStyle name="Celkem 3 4" xfId="7428" xr:uid="{00000000-0005-0000-0000-0000DF1C0000}"/>
    <cellStyle name="Celkem 3 4 2" xfId="7429" xr:uid="{00000000-0005-0000-0000-0000E01C0000}"/>
    <cellStyle name="Celkem 3 4 2 2" xfId="7430" xr:uid="{00000000-0005-0000-0000-0000E11C0000}"/>
    <cellStyle name="Celkem 3 4 2 3" xfId="7431" xr:uid="{00000000-0005-0000-0000-0000E21C0000}"/>
    <cellStyle name="Celkem 3 4 2 4" xfId="7432" xr:uid="{00000000-0005-0000-0000-0000E31C0000}"/>
    <cellStyle name="Celkem 3 4 3" xfId="7433" xr:uid="{00000000-0005-0000-0000-0000E41C0000}"/>
    <cellStyle name="Celkem 3 4 4" xfId="7434" xr:uid="{00000000-0005-0000-0000-0000E51C0000}"/>
    <cellStyle name="Celkem 3 4 5" xfId="7435" xr:uid="{00000000-0005-0000-0000-0000E61C0000}"/>
    <cellStyle name="Celkem 3 5" xfId="7436" xr:uid="{00000000-0005-0000-0000-0000E71C0000}"/>
    <cellStyle name="Celkem 3 5 2" xfId="7437" xr:uid="{00000000-0005-0000-0000-0000E81C0000}"/>
    <cellStyle name="Celkem 3 5 3" xfId="7438" xr:uid="{00000000-0005-0000-0000-0000E91C0000}"/>
    <cellStyle name="Celkem 3 5 4" xfId="7439" xr:uid="{00000000-0005-0000-0000-0000EA1C0000}"/>
    <cellStyle name="Celkem 3 6" xfId="7440" xr:uid="{00000000-0005-0000-0000-0000EB1C0000}"/>
    <cellStyle name="Celkem 3 7" xfId="7441" xr:uid="{00000000-0005-0000-0000-0000EC1C0000}"/>
    <cellStyle name="Celkem 3 8" xfId="7442" xr:uid="{00000000-0005-0000-0000-0000ED1C0000}"/>
    <cellStyle name="Celkem 3 9" xfId="7443" xr:uid="{00000000-0005-0000-0000-0000EE1C0000}"/>
    <cellStyle name="Celkem 4" xfId="7444" xr:uid="{00000000-0005-0000-0000-0000EF1C0000}"/>
    <cellStyle name="Celkem 4 10" xfId="7445" xr:uid="{00000000-0005-0000-0000-0000F01C0000}"/>
    <cellStyle name="Celkem 4 11" xfId="7446" xr:uid="{00000000-0005-0000-0000-0000F11C0000}"/>
    <cellStyle name="Celkem 4 12" xfId="7447" xr:uid="{00000000-0005-0000-0000-0000F21C0000}"/>
    <cellStyle name="Celkem 4 13" xfId="7448" xr:uid="{00000000-0005-0000-0000-0000F31C0000}"/>
    <cellStyle name="Celkem 4 14" xfId="7449" xr:uid="{00000000-0005-0000-0000-0000F41C0000}"/>
    <cellStyle name="Celkem 4 15" xfId="7450" xr:uid="{00000000-0005-0000-0000-0000F51C0000}"/>
    <cellStyle name="Celkem 4 16" xfId="7451" xr:uid="{00000000-0005-0000-0000-0000F61C0000}"/>
    <cellStyle name="Celkem 4 17" xfId="7452" xr:uid="{00000000-0005-0000-0000-0000F71C0000}"/>
    <cellStyle name="Celkem 4 2" xfId="7453" xr:uid="{00000000-0005-0000-0000-0000F81C0000}"/>
    <cellStyle name="Celkem 4 2 2" xfId="7454" xr:uid="{00000000-0005-0000-0000-0000F91C0000}"/>
    <cellStyle name="Celkem 4 2 2 2" xfId="7455" xr:uid="{00000000-0005-0000-0000-0000FA1C0000}"/>
    <cellStyle name="Celkem 4 2 2 3" xfId="7456" xr:uid="{00000000-0005-0000-0000-0000FB1C0000}"/>
    <cellStyle name="Celkem 4 2 2 4" xfId="7457" xr:uid="{00000000-0005-0000-0000-0000FC1C0000}"/>
    <cellStyle name="Celkem 4 2 3" xfId="7458" xr:uid="{00000000-0005-0000-0000-0000FD1C0000}"/>
    <cellStyle name="Celkem 4 2 4" xfId="7459" xr:uid="{00000000-0005-0000-0000-0000FE1C0000}"/>
    <cellStyle name="Celkem 4 2 5" xfId="7460" xr:uid="{00000000-0005-0000-0000-0000FF1C0000}"/>
    <cellStyle name="Celkem 4 2 6" xfId="7461" xr:uid="{00000000-0005-0000-0000-0000001D0000}"/>
    <cellStyle name="Celkem 4 3" xfId="7462" xr:uid="{00000000-0005-0000-0000-0000011D0000}"/>
    <cellStyle name="Celkem 4 3 2" xfId="7463" xr:uid="{00000000-0005-0000-0000-0000021D0000}"/>
    <cellStyle name="Celkem 4 3 2 2" xfId="7464" xr:uid="{00000000-0005-0000-0000-0000031D0000}"/>
    <cellStyle name="Celkem 4 3 2 3" xfId="7465" xr:uid="{00000000-0005-0000-0000-0000041D0000}"/>
    <cellStyle name="Celkem 4 3 2 4" xfId="7466" xr:uid="{00000000-0005-0000-0000-0000051D0000}"/>
    <cellStyle name="Celkem 4 3 3" xfId="7467" xr:uid="{00000000-0005-0000-0000-0000061D0000}"/>
    <cellStyle name="Celkem 4 3 4" xfId="7468" xr:uid="{00000000-0005-0000-0000-0000071D0000}"/>
    <cellStyle name="Celkem 4 3 5" xfId="7469" xr:uid="{00000000-0005-0000-0000-0000081D0000}"/>
    <cellStyle name="Celkem 4 3 6" xfId="7470" xr:uid="{00000000-0005-0000-0000-0000091D0000}"/>
    <cellStyle name="Celkem 4 4" xfId="7471" xr:uid="{00000000-0005-0000-0000-00000A1D0000}"/>
    <cellStyle name="Celkem 4 4 2" xfId="7472" xr:uid="{00000000-0005-0000-0000-00000B1D0000}"/>
    <cellStyle name="Celkem 4 4 2 2" xfId="7473" xr:uid="{00000000-0005-0000-0000-00000C1D0000}"/>
    <cellStyle name="Celkem 4 4 2 3" xfId="7474" xr:uid="{00000000-0005-0000-0000-00000D1D0000}"/>
    <cellStyle name="Celkem 4 4 2 4" xfId="7475" xr:uid="{00000000-0005-0000-0000-00000E1D0000}"/>
    <cellStyle name="Celkem 4 4 3" xfId="7476" xr:uid="{00000000-0005-0000-0000-00000F1D0000}"/>
    <cellStyle name="Celkem 4 4 4" xfId="7477" xr:uid="{00000000-0005-0000-0000-0000101D0000}"/>
    <cellStyle name="Celkem 4 4 5" xfId="7478" xr:uid="{00000000-0005-0000-0000-0000111D0000}"/>
    <cellStyle name="Celkem 4 5" xfId="7479" xr:uid="{00000000-0005-0000-0000-0000121D0000}"/>
    <cellStyle name="Celkem 4 5 2" xfId="7480" xr:uid="{00000000-0005-0000-0000-0000131D0000}"/>
    <cellStyle name="Celkem 4 5 3" xfId="7481" xr:uid="{00000000-0005-0000-0000-0000141D0000}"/>
    <cellStyle name="Celkem 4 5 4" xfId="7482" xr:uid="{00000000-0005-0000-0000-0000151D0000}"/>
    <cellStyle name="Celkem 4 6" xfId="7483" xr:uid="{00000000-0005-0000-0000-0000161D0000}"/>
    <cellStyle name="Celkem 4 7" xfId="7484" xr:uid="{00000000-0005-0000-0000-0000171D0000}"/>
    <cellStyle name="Celkem 4 8" xfId="7485" xr:uid="{00000000-0005-0000-0000-0000181D0000}"/>
    <cellStyle name="Celkem 4 9" xfId="7486" xr:uid="{00000000-0005-0000-0000-0000191D0000}"/>
    <cellStyle name="Celkem 5" xfId="7487" xr:uid="{00000000-0005-0000-0000-00001A1D0000}"/>
    <cellStyle name="Celkem 5 10" xfId="7488" xr:uid="{00000000-0005-0000-0000-00001B1D0000}"/>
    <cellStyle name="Celkem 5 11" xfId="7489" xr:uid="{00000000-0005-0000-0000-00001C1D0000}"/>
    <cellStyle name="Celkem 5 12" xfId="7490" xr:uid="{00000000-0005-0000-0000-00001D1D0000}"/>
    <cellStyle name="Celkem 5 13" xfId="7491" xr:uid="{00000000-0005-0000-0000-00001E1D0000}"/>
    <cellStyle name="Celkem 5 14" xfId="7492" xr:uid="{00000000-0005-0000-0000-00001F1D0000}"/>
    <cellStyle name="Celkem 5 15" xfId="7493" xr:uid="{00000000-0005-0000-0000-0000201D0000}"/>
    <cellStyle name="Celkem 5 16" xfId="7494" xr:uid="{00000000-0005-0000-0000-0000211D0000}"/>
    <cellStyle name="Celkem 5 17" xfId="7495" xr:uid="{00000000-0005-0000-0000-0000221D0000}"/>
    <cellStyle name="Celkem 5 2" xfId="7496" xr:uid="{00000000-0005-0000-0000-0000231D0000}"/>
    <cellStyle name="Celkem 5 2 2" xfId="7497" xr:uid="{00000000-0005-0000-0000-0000241D0000}"/>
    <cellStyle name="Celkem 5 2 2 2" xfId="7498" xr:uid="{00000000-0005-0000-0000-0000251D0000}"/>
    <cellStyle name="Celkem 5 2 2 3" xfId="7499" xr:uid="{00000000-0005-0000-0000-0000261D0000}"/>
    <cellStyle name="Celkem 5 2 2 4" xfId="7500" xr:uid="{00000000-0005-0000-0000-0000271D0000}"/>
    <cellStyle name="Celkem 5 2 3" xfId="7501" xr:uid="{00000000-0005-0000-0000-0000281D0000}"/>
    <cellStyle name="Celkem 5 2 4" xfId="7502" xr:uid="{00000000-0005-0000-0000-0000291D0000}"/>
    <cellStyle name="Celkem 5 2 5" xfId="7503" xr:uid="{00000000-0005-0000-0000-00002A1D0000}"/>
    <cellStyle name="Celkem 5 2 6" xfId="7504" xr:uid="{00000000-0005-0000-0000-00002B1D0000}"/>
    <cellStyle name="Celkem 5 3" xfId="7505" xr:uid="{00000000-0005-0000-0000-00002C1D0000}"/>
    <cellStyle name="Celkem 5 3 2" xfId="7506" xr:uid="{00000000-0005-0000-0000-00002D1D0000}"/>
    <cellStyle name="Celkem 5 3 2 2" xfId="7507" xr:uid="{00000000-0005-0000-0000-00002E1D0000}"/>
    <cellStyle name="Celkem 5 3 2 3" xfId="7508" xr:uid="{00000000-0005-0000-0000-00002F1D0000}"/>
    <cellStyle name="Celkem 5 3 2 4" xfId="7509" xr:uid="{00000000-0005-0000-0000-0000301D0000}"/>
    <cellStyle name="Celkem 5 3 3" xfId="7510" xr:uid="{00000000-0005-0000-0000-0000311D0000}"/>
    <cellStyle name="Celkem 5 3 4" xfId="7511" xr:uid="{00000000-0005-0000-0000-0000321D0000}"/>
    <cellStyle name="Celkem 5 3 5" xfId="7512" xr:uid="{00000000-0005-0000-0000-0000331D0000}"/>
    <cellStyle name="Celkem 5 3 6" xfId="7513" xr:uid="{00000000-0005-0000-0000-0000341D0000}"/>
    <cellStyle name="Celkem 5 4" xfId="7514" xr:uid="{00000000-0005-0000-0000-0000351D0000}"/>
    <cellStyle name="Celkem 5 4 2" xfId="7515" xr:uid="{00000000-0005-0000-0000-0000361D0000}"/>
    <cellStyle name="Celkem 5 4 2 2" xfId="7516" xr:uid="{00000000-0005-0000-0000-0000371D0000}"/>
    <cellStyle name="Celkem 5 4 2 3" xfId="7517" xr:uid="{00000000-0005-0000-0000-0000381D0000}"/>
    <cellStyle name="Celkem 5 4 2 4" xfId="7518" xr:uid="{00000000-0005-0000-0000-0000391D0000}"/>
    <cellStyle name="Celkem 5 4 3" xfId="7519" xr:uid="{00000000-0005-0000-0000-00003A1D0000}"/>
    <cellStyle name="Celkem 5 4 4" xfId="7520" xr:uid="{00000000-0005-0000-0000-00003B1D0000}"/>
    <cellStyle name="Celkem 5 4 5" xfId="7521" xr:uid="{00000000-0005-0000-0000-00003C1D0000}"/>
    <cellStyle name="Celkem 5 5" xfId="7522" xr:uid="{00000000-0005-0000-0000-00003D1D0000}"/>
    <cellStyle name="Celkem 5 5 2" xfId="7523" xr:uid="{00000000-0005-0000-0000-00003E1D0000}"/>
    <cellStyle name="Celkem 5 5 3" xfId="7524" xr:uid="{00000000-0005-0000-0000-00003F1D0000}"/>
    <cellStyle name="Celkem 5 5 4" xfId="7525" xr:uid="{00000000-0005-0000-0000-0000401D0000}"/>
    <cellStyle name="Celkem 5 6" xfId="7526" xr:uid="{00000000-0005-0000-0000-0000411D0000}"/>
    <cellStyle name="Celkem 5 7" xfId="7527" xr:uid="{00000000-0005-0000-0000-0000421D0000}"/>
    <cellStyle name="Celkem 5 8" xfId="7528" xr:uid="{00000000-0005-0000-0000-0000431D0000}"/>
    <cellStyle name="Celkem 5 9" xfId="7529" xr:uid="{00000000-0005-0000-0000-0000441D0000}"/>
    <cellStyle name="Celkem 6" xfId="7530" xr:uid="{00000000-0005-0000-0000-0000451D0000}"/>
    <cellStyle name="Celkem 6 2" xfId="7531" xr:uid="{00000000-0005-0000-0000-0000461D0000}"/>
    <cellStyle name="Celkem 6 2 2" xfId="7532" xr:uid="{00000000-0005-0000-0000-0000471D0000}"/>
    <cellStyle name="Celkem 6 2 3" xfId="7533" xr:uid="{00000000-0005-0000-0000-0000481D0000}"/>
    <cellStyle name="Celkem 6 2 4" xfId="7534" xr:uid="{00000000-0005-0000-0000-0000491D0000}"/>
    <cellStyle name="Celkem 6 3" xfId="7535" xr:uid="{00000000-0005-0000-0000-00004A1D0000}"/>
    <cellStyle name="Celkem 6 4" xfId="7536" xr:uid="{00000000-0005-0000-0000-00004B1D0000}"/>
    <cellStyle name="Celkem 6 5" xfId="7537" xr:uid="{00000000-0005-0000-0000-00004C1D0000}"/>
    <cellStyle name="Celkem 6 6" xfId="7538" xr:uid="{00000000-0005-0000-0000-00004D1D0000}"/>
    <cellStyle name="Celkem 7" xfId="7539" xr:uid="{00000000-0005-0000-0000-00004E1D0000}"/>
    <cellStyle name="Celkem 7 2" xfId="7540" xr:uid="{00000000-0005-0000-0000-00004F1D0000}"/>
    <cellStyle name="Celkem 7 2 2" xfId="7541" xr:uid="{00000000-0005-0000-0000-0000501D0000}"/>
    <cellStyle name="Celkem 7 2 3" xfId="7542" xr:uid="{00000000-0005-0000-0000-0000511D0000}"/>
    <cellStyle name="Celkem 7 2 4" xfId="7543" xr:uid="{00000000-0005-0000-0000-0000521D0000}"/>
    <cellStyle name="Celkem 7 3" xfId="7544" xr:uid="{00000000-0005-0000-0000-0000531D0000}"/>
    <cellStyle name="Celkem 7 4" xfId="7545" xr:uid="{00000000-0005-0000-0000-0000541D0000}"/>
    <cellStyle name="Celkem 7 5" xfId="7546" xr:uid="{00000000-0005-0000-0000-0000551D0000}"/>
    <cellStyle name="Celkem 7 6" xfId="7547" xr:uid="{00000000-0005-0000-0000-0000561D0000}"/>
    <cellStyle name="Celkem 8" xfId="7548" xr:uid="{00000000-0005-0000-0000-0000571D0000}"/>
    <cellStyle name="Celkem 8 2" xfId="7549" xr:uid="{00000000-0005-0000-0000-0000581D0000}"/>
    <cellStyle name="Celkem 8 2 2" xfId="7550" xr:uid="{00000000-0005-0000-0000-0000591D0000}"/>
    <cellStyle name="Celkem 8 2 3" xfId="7551" xr:uid="{00000000-0005-0000-0000-00005A1D0000}"/>
    <cellStyle name="Celkem 8 2 4" xfId="7552" xr:uid="{00000000-0005-0000-0000-00005B1D0000}"/>
    <cellStyle name="Celkem 8 3" xfId="7553" xr:uid="{00000000-0005-0000-0000-00005C1D0000}"/>
    <cellStyle name="Celkem 8 4" xfId="7554" xr:uid="{00000000-0005-0000-0000-00005D1D0000}"/>
    <cellStyle name="Celkem 8 5" xfId="7555" xr:uid="{00000000-0005-0000-0000-00005E1D0000}"/>
    <cellStyle name="Celkem 9" xfId="7556" xr:uid="{00000000-0005-0000-0000-00005F1D0000}"/>
    <cellStyle name="Check Cell 1" xfId="7557" xr:uid="{00000000-0005-0000-0000-0000601D0000}"/>
    <cellStyle name="Check Cell 2" xfId="7558" xr:uid="{00000000-0005-0000-0000-0000611D0000}"/>
    <cellStyle name="Check Cell 2 2" xfId="7559" xr:uid="{00000000-0005-0000-0000-0000621D0000}"/>
    <cellStyle name="Check Cell 3" xfId="7560" xr:uid="{00000000-0005-0000-0000-0000631D0000}"/>
    <cellStyle name="Check Cell 4" xfId="7561" xr:uid="{00000000-0005-0000-0000-0000641D0000}"/>
    <cellStyle name="Check Cell 5" xfId="7562" xr:uid="{00000000-0005-0000-0000-0000651D0000}"/>
    <cellStyle name="Check Cell 6" xfId="7563" xr:uid="{00000000-0005-0000-0000-0000661D0000}"/>
    <cellStyle name="Chybně" xfId="7564" xr:uid="{00000000-0005-0000-0000-0000671D0000}"/>
    <cellStyle name="Chybně 2" xfId="7565" xr:uid="{00000000-0005-0000-0000-0000681D0000}"/>
    <cellStyle name="Comma [00]" xfId="7566" xr:uid="{00000000-0005-0000-0000-0000691D0000}"/>
    <cellStyle name="Comma 10" xfId="7567" xr:uid="{00000000-0005-0000-0000-00006A1D0000}"/>
    <cellStyle name="Comma 10 2" xfId="7568" xr:uid="{00000000-0005-0000-0000-00006B1D0000}"/>
    <cellStyle name="Comma 11" xfId="7569" xr:uid="{00000000-0005-0000-0000-00006C1D0000}"/>
    <cellStyle name="Comma 12" xfId="7570" xr:uid="{00000000-0005-0000-0000-00006D1D0000}"/>
    <cellStyle name="Comma 12 2" xfId="7571" xr:uid="{00000000-0005-0000-0000-00006E1D0000}"/>
    <cellStyle name="Comma 13" xfId="7572" xr:uid="{00000000-0005-0000-0000-00006F1D0000}"/>
    <cellStyle name="Comma 2" xfId="7573" xr:uid="{00000000-0005-0000-0000-0000701D0000}"/>
    <cellStyle name="Comma 2 1" xfId="7574" xr:uid="{00000000-0005-0000-0000-0000711D0000}"/>
    <cellStyle name="Comma 2 2" xfId="7575" xr:uid="{00000000-0005-0000-0000-0000721D0000}"/>
    <cellStyle name="Comma 2 2 2" xfId="7576" xr:uid="{00000000-0005-0000-0000-0000731D0000}"/>
    <cellStyle name="Comma 2 2 3" xfId="7577" xr:uid="{00000000-0005-0000-0000-0000741D0000}"/>
    <cellStyle name="Comma 2 3" xfId="7578" xr:uid="{00000000-0005-0000-0000-0000751D0000}"/>
    <cellStyle name="Comma 2 4" xfId="7579" xr:uid="{00000000-0005-0000-0000-0000761D0000}"/>
    <cellStyle name="Comma 2 5" xfId="7580" xr:uid="{00000000-0005-0000-0000-0000771D0000}"/>
    <cellStyle name="Comma 2 5 2" xfId="13343" xr:uid="{00000000-0005-0000-0000-0000781D0000}"/>
    <cellStyle name="Comma 2 5 2 2" xfId="13345" xr:uid="{00000000-0005-0000-0000-0000791D0000}"/>
    <cellStyle name="Comma 2 5 2 2 2" xfId="13347" xr:uid="{00000000-0005-0000-0000-00007A1D0000}"/>
    <cellStyle name="Comma 2 5 2 3" xfId="13346" xr:uid="{00000000-0005-0000-0000-00007B1D0000}"/>
    <cellStyle name="Comma 2 6" xfId="13342" xr:uid="{00000000-0005-0000-0000-00007C1D0000}"/>
    <cellStyle name="Comma 2 6 2" xfId="13344" xr:uid="{00000000-0005-0000-0000-00007D1D0000}"/>
    <cellStyle name="Comma 2 6 2 2" xfId="13349" xr:uid="{00000000-0005-0000-0000-00007E1D0000}"/>
    <cellStyle name="Comma 2 6 3" xfId="13348" xr:uid="{00000000-0005-0000-0000-00007F1D0000}"/>
    <cellStyle name="Comma 2_A-LD 01-2008" xfId="7581" xr:uid="{00000000-0005-0000-0000-0000801D0000}"/>
    <cellStyle name="Comma 3" xfId="7582" xr:uid="{00000000-0005-0000-0000-0000811D0000}"/>
    <cellStyle name="Comma 3 2" xfId="7583" xr:uid="{00000000-0005-0000-0000-0000821D0000}"/>
    <cellStyle name="Comma 3 3" xfId="7584" xr:uid="{00000000-0005-0000-0000-0000831D0000}"/>
    <cellStyle name="Comma 3 4" xfId="7585" xr:uid="{00000000-0005-0000-0000-0000841D0000}"/>
    <cellStyle name="Comma 4" xfId="7586" xr:uid="{00000000-0005-0000-0000-0000851D0000}"/>
    <cellStyle name="Comma 4 2" xfId="7587" xr:uid="{00000000-0005-0000-0000-0000861D0000}"/>
    <cellStyle name="Comma 4 2 2" xfId="7588" xr:uid="{00000000-0005-0000-0000-0000871D0000}"/>
    <cellStyle name="Comma 4 2 3" xfId="7589" xr:uid="{00000000-0005-0000-0000-0000881D0000}"/>
    <cellStyle name="Comma 4 2 4" xfId="7590" xr:uid="{00000000-0005-0000-0000-0000891D0000}"/>
    <cellStyle name="Comma 4 3" xfId="7591" xr:uid="{00000000-0005-0000-0000-00008A1D0000}"/>
    <cellStyle name="Comma 5" xfId="7592" xr:uid="{00000000-0005-0000-0000-00008B1D0000}"/>
    <cellStyle name="Comma 5 2" xfId="7593" xr:uid="{00000000-0005-0000-0000-00008C1D0000}"/>
    <cellStyle name="Comma 5 2 2" xfId="7594" xr:uid="{00000000-0005-0000-0000-00008D1D0000}"/>
    <cellStyle name="Comma 5 3" xfId="7595" xr:uid="{00000000-0005-0000-0000-00008E1D0000}"/>
    <cellStyle name="Comma 6" xfId="7596" xr:uid="{00000000-0005-0000-0000-00008F1D0000}"/>
    <cellStyle name="Comma 6 2" xfId="7597" xr:uid="{00000000-0005-0000-0000-0000901D0000}"/>
    <cellStyle name="Comma 7" xfId="7598" xr:uid="{00000000-0005-0000-0000-0000911D0000}"/>
    <cellStyle name="Comma 7 2" xfId="7599" xr:uid="{00000000-0005-0000-0000-0000921D0000}"/>
    <cellStyle name="Comma 8" xfId="7600" xr:uid="{00000000-0005-0000-0000-0000931D0000}"/>
    <cellStyle name="Comma 9" xfId="7601" xr:uid="{00000000-0005-0000-0000-0000941D0000}"/>
    <cellStyle name="Comma 9 2" xfId="7602" xr:uid="{00000000-0005-0000-0000-0000951D0000}"/>
    <cellStyle name="Comma 9 3" xfId="7603" xr:uid="{00000000-0005-0000-0000-0000961D0000}"/>
    <cellStyle name="Comma(3)" xfId="7604" xr:uid="{00000000-0005-0000-0000-0000971D0000}"/>
    <cellStyle name="Comma[mine]" xfId="7605" xr:uid="{00000000-0005-0000-0000-0000981D0000}"/>
    <cellStyle name="Comma0" xfId="7606" xr:uid="{00000000-0005-0000-0000-0000991D0000}"/>
    <cellStyle name="Comma0 - Style3" xfId="7607" xr:uid="{00000000-0005-0000-0000-00009A1D0000}"/>
    <cellStyle name="Currency [00]" xfId="7608" xr:uid="{00000000-0005-0000-0000-00009B1D0000}"/>
    <cellStyle name="Currency 2" xfId="7609" xr:uid="{00000000-0005-0000-0000-00009C1D0000}"/>
    <cellStyle name="Currency 2 2" xfId="7610" xr:uid="{00000000-0005-0000-0000-00009D1D0000}"/>
    <cellStyle name="Currency 3" xfId="7611" xr:uid="{00000000-0005-0000-0000-00009E1D0000}"/>
    <cellStyle name="Currency 4" xfId="7612" xr:uid="{00000000-0005-0000-0000-00009F1D0000}"/>
    <cellStyle name="Currency 5" xfId="7613" xr:uid="{00000000-0005-0000-0000-0000A01D0000}"/>
    <cellStyle name="Currency0" xfId="7614" xr:uid="{00000000-0005-0000-0000-0000A11D0000}"/>
    <cellStyle name="Date" xfId="7616" xr:uid="{00000000-0005-0000-0000-0000A21D0000}"/>
    <cellStyle name="Date Short" xfId="7617" xr:uid="{00000000-0005-0000-0000-0000A31D0000}"/>
    <cellStyle name="Date_Book2" xfId="7618" xr:uid="{00000000-0005-0000-0000-0000A41D0000}"/>
    <cellStyle name="DateTime" xfId="7619" xr:uid="{00000000-0005-0000-0000-0000A51D0000}"/>
    <cellStyle name="Datum" xfId="7620" xr:uid="{00000000-0005-0000-0000-0000A61D0000}"/>
    <cellStyle name="DELTA" xfId="7621" xr:uid="{00000000-0005-0000-0000-0000A71D0000}"/>
    <cellStyle name="Dezimal [0]_MI2.xls Diagramm 1" xfId="7622" xr:uid="{00000000-0005-0000-0000-0000A81D0000}"/>
    <cellStyle name="Dezimal_MI2.xls Diagramm 1" xfId="7623" xr:uid="{00000000-0005-0000-0000-0000A91D0000}"/>
    <cellStyle name="Enter Currency (0)" xfId="7624" xr:uid="{00000000-0005-0000-0000-0000AA1D0000}"/>
    <cellStyle name="Enter Currency (2)" xfId="7625" xr:uid="{00000000-0005-0000-0000-0000AB1D0000}"/>
    <cellStyle name="Enter Units (0)" xfId="7626" xr:uid="{00000000-0005-0000-0000-0000AC1D0000}"/>
    <cellStyle name="Enter Units (1)" xfId="7627" xr:uid="{00000000-0005-0000-0000-0000AD1D0000}"/>
    <cellStyle name="Enter Units (2)" xfId="7628" xr:uid="{00000000-0005-0000-0000-0000AE1D0000}"/>
    <cellStyle name="Entier" xfId="7629" xr:uid="{00000000-0005-0000-0000-0000AF1D0000}"/>
    <cellStyle name="Euro" xfId="7630" xr:uid="{00000000-0005-0000-0000-0000B01D0000}"/>
    <cellStyle name="Euro 2" xfId="7631" xr:uid="{00000000-0005-0000-0000-0000B11D0000}"/>
    <cellStyle name="Euro 2 2" xfId="7632" xr:uid="{00000000-0005-0000-0000-0000B21D0000}"/>
    <cellStyle name="Excel.Chart" xfId="7633" xr:uid="{00000000-0005-0000-0000-0000B31D0000}"/>
    <cellStyle name="Explanatory Text 1" xfId="7634" xr:uid="{00000000-0005-0000-0000-0000B41D0000}"/>
    <cellStyle name="Explanatory Text 2" xfId="7635" xr:uid="{00000000-0005-0000-0000-0000B51D0000}"/>
    <cellStyle name="Explanatory Text 2 2" xfId="7636" xr:uid="{00000000-0005-0000-0000-0000B61D0000}"/>
    <cellStyle name="Explanatory Text 3" xfId="7637" xr:uid="{00000000-0005-0000-0000-0000B71D0000}"/>
    <cellStyle name="Explanatory Text 4" xfId="7638" xr:uid="{00000000-0005-0000-0000-0000B81D0000}"/>
    <cellStyle name="Explanatory Text 5" xfId="7639" xr:uid="{00000000-0005-0000-0000-0000B91D0000}"/>
    <cellStyle name="Explanatory Text 6" xfId="7640" xr:uid="{00000000-0005-0000-0000-0000BA1D0000}"/>
    <cellStyle name="F2" xfId="7641" xr:uid="{00000000-0005-0000-0000-0000BB1D0000}"/>
    <cellStyle name="F3" xfId="7642" xr:uid="{00000000-0005-0000-0000-0000BC1D0000}"/>
    <cellStyle name="F4" xfId="7643" xr:uid="{00000000-0005-0000-0000-0000BD1D0000}"/>
    <cellStyle name="F5" xfId="7644" xr:uid="{00000000-0005-0000-0000-0000BE1D0000}"/>
    <cellStyle name="F6" xfId="7645" xr:uid="{00000000-0005-0000-0000-0000BF1D0000}"/>
    <cellStyle name="F7" xfId="7646" xr:uid="{00000000-0005-0000-0000-0000C01D0000}"/>
    <cellStyle name="F8" xfId="7647" xr:uid="{00000000-0005-0000-0000-0000C11D0000}"/>
    <cellStyle name="Finan?ní0" xfId="7648" xr:uid="{00000000-0005-0000-0000-0000C21D0000}"/>
    <cellStyle name="Finanční0" xfId="7649" xr:uid="{00000000-0005-0000-0000-0000C31D0000}"/>
    <cellStyle name="Finanèní0" xfId="7650" xr:uid="{00000000-0005-0000-0000-0000C41D0000}"/>
    <cellStyle name="Fixed" xfId="7651" xr:uid="{00000000-0005-0000-0000-0000C51D0000}"/>
    <cellStyle name="Fixed2 - Style2" xfId="7652" xr:uid="{00000000-0005-0000-0000-0000C61D0000}"/>
    <cellStyle name="Flag" xfId="7653" xr:uid="{00000000-0005-0000-0000-0000C71D0000}"/>
    <cellStyle name="Gauche_traitement" xfId="7654" xr:uid="{00000000-0005-0000-0000-0000C81D0000}"/>
    <cellStyle name="Good 1" xfId="7655" xr:uid="{00000000-0005-0000-0000-0000C91D0000}"/>
    <cellStyle name="Good 2" xfId="7656" xr:uid="{00000000-0005-0000-0000-0000CA1D0000}"/>
    <cellStyle name="Good 2 2" xfId="7657" xr:uid="{00000000-0005-0000-0000-0000CB1D0000}"/>
    <cellStyle name="Good 3" xfId="7658" xr:uid="{00000000-0005-0000-0000-0000CC1D0000}"/>
    <cellStyle name="Good 4" xfId="7659" xr:uid="{00000000-0005-0000-0000-0000CD1D0000}"/>
    <cellStyle name="Good 5" xfId="7660" xr:uid="{00000000-0005-0000-0000-0000CE1D0000}"/>
    <cellStyle name="Good 6" xfId="7661" xr:uid="{00000000-0005-0000-0000-0000CF1D0000}"/>
    <cellStyle name="Good 7" xfId="7662" xr:uid="{00000000-0005-0000-0000-0000D01D0000}"/>
    <cellStyle name="Grey" xfId="7663" xr:uid="{00000000-0005-0000-0000-0000D11D0000}"/>
    <cellStyle name="Header" xfId="7664" xr:uid="{00000000-0005-0000-0000-0000D21D0000}"/>
    <cellStyle name="Header1" xfId="7665" xr:uid="{00000000-0005-0000-0000-0000D31D0000}"/>
    <cellStyle name="Header2" xfId="7666" xr:uid="{00000000-0005-0000-0000-0000D41D0000}"/>
    <cellStyle name="Header2 2" xfId="7667" xr:uid="{00000000-0005-0000-0000-0000D51D0000}"/>
    <cellStyle name="Header2 2 2" xfId="7668" xr:uid="{00000000-0005-0000-0000-0000D61D0000}"/>
    <cellStyle name="Heading 1 1" xfId="7669" xr:uid="{00000000-0005-0000-0000-0000D71D0000}"/>
    <cellStyle name="Heading 1 2" xfId="7670" xr:uid="{00000000-0005-0000-0000-0000D81D0000}"/>
    <cellStyle name="Heading 1 2 2" xfId="7671" xr:uid="{00000000-0005-0000-0000-0000D91D0000}"/>
    <cellStyle name="Heading 1 2 2 2" xfId="7672" xr:uid="{00000000-0005-0000-0000-0000DA1D0000}"/>
    <cellStyle name="Heading 1 2 3" xfId="7673" xr:uid="{00000000-0005-0000-0000-0000DB1D0000}"/>
    <cellStyle name="Heading 1 3" xfId="7674" xr:uid="{00000000-0005-0000-0000-0000DC1D0000}"/>
    <cellStyle name="Heading 1 4" xfId="7675" xr:uid="{00000000-0005-0000-0000-0000DD1D0000}"/>
    <cellStyle name="Heading 1 5" xfId="7676" xr:uid="{00000000-0005-0000-0000-0000DE1D0000}"/>
    <cellStyle name="Heading 1 6" xfId="7677" xr:uid="{00000000-0005-0000-0000-0000DF1D0000}"/>
    <cellStyle name="Heading 1 7" xfId="7678" xr:uid="{00000000-0005-0000-0000-0000E01D0000}"/>
    <cellStyle name="Heading 2 1" xfId="7679" xr:uid="{00000000-0005-0000-0000-0000E11D0000}"/>
    <cellStyle name="Heading 2 2" xfId="7680" xr:uid="{00000000-0005-0000-0000-0000E21D0000}"/>
    <cellStyle name="Heading 2 2 2" xfId="7681" xr:uid="{00000000-0005-0000-0000-0000E31D0000}"/>
    <cellStyle name="Heading 2 2 2 2" xfId="7682" xr:uid="{00000000-0005-0000-0000-0000E41D0000}"/>
    <cellStyle name="Heading 2 2 3" xfId="7683" xr:uid="{00000000-0005-0000-0000-0000E51D0000}"/>
    <cellStyle name="Heading 2 3" xfId="7684" xr:uid="{00000000-0005-0000-0000-0000E61D0000}"/>
    <cellStyle name="Heading 2 4" xfId="7685" xr:uid="{00000000-0005-0000-0000-0000E71D0000}"/>
    <cellStyle name="Heading 2 5" xfId="7686" xr:uid="{00000000-0005-0000-0000-0000E81D0000}"/>
    <cellStyle name="Heading 2 6" xfId="7687" xr:uid="{00000000-0005-0000-0000-0000E91D0000}"/>
    <cellStyle name="Heading 2 7" xfId="7688" xr:uid="{00000000-0005-0000-0000-0000EA1D0000}"/>
    <cellStyle name="Heading 3 1" xfId="7689" xr:uid="{00000000-0005-0000-0000-0000EB1D0000}"/>
    <cellStyle name="Heading 3 2" xfId="7690" xr:uid="{00000000-0005-0000-0000-0000EC1D0000}"/>
    <cellStyle name="Heading 3 2 2" xfId="7691" xr:uid="{00000000-0005-0000-0000-0000ED1D0000}"/>
    <cellStyle name="Heading 3 3" xfId="7692" xr:uid="{00000000-0005-0000-0000-0000EE1D0000}"/>
    <cellStyle name="Heading 3 4" xfId="7693" xr:uid="{00000000-0005-0000-0000-0000EF1D0000}"/>
    <cellStyle name="Heading 3 5" xfId="7694" xr:uid="{00000000-0005-0000-0000-0000F01D0000}"/>
    <cellStyle name="Heading 3 6" xfId="7695" xr:uid="{00000000-0005-0000-0000-0000F11D0000}"/>
    <cellStyle name="Heading 3 7" xfId="7696" xr:uid="{00000000-0005-0000-0000-0000F21D0000}"/>
    <cellStyle name="Heading 4 1" xfId="7697" xr:uid="{00000000-0005-0000-0000-0000F31D0000}"/>
    <cellStyle name="Heading 4 2" xfId="7698" xr:uid="{00000000-0005-0000-0000-0000F41D0000}"/>
    <cellStyle name="Heading 4 2 2" xfId="7699" xr:uid="{00000000-0005-0000-0000-0000F51D0000}"/>
    <cellStyle name="Heading 4 3" xfId="7700" xr:uid="{00000000-0005-0000-0000-0000F61D0000}"/>
    <cellStyle name="Heading 4 4" xfId="7701" xr:uid="{00000000-0005-0000-0000-0000F71D0000}"/>
    <cellStyle name="Heading 4 5" xfId="7702" xr:uid="{00000000-0005-0000-0000-0000F81D0000}"/>
    <cellStyle name="Heading 4 6" xfId="7703" xr:uid="{00000000-0005-0000-0000-0000F91D0000}"/>
    <cellStyle name="Heading 4 7" xfId="7704" xr:uid="{00000000-0005-0000-0000-0000FA1D0000}"/>
    <cellStyle name="Heading1" xfId="7705" xr:uid="{00000000-0005-0000-0000-0000FB1D0000}"/>
    <cellStyle name="Heading1 1" xfId="7706" xr:uid="{00000000-0005-0000-0000-0000FC1D0000}"/>
    <cellStyle name="Heading2" xfId="7707" xr:uid="{00000000-0005-0000-0000-0000FD1D0000}"/>
    <cellStyle name="Heading3" xfId="7708" xr:uid="{00000000-0005-0000-0000-0000FE1D0000}"/>
    <cellStyle name="Heading4" xfId="7709" xr:uid="{00000000-0005-0000-0000-0000FF1D0000}"/>
    <cellStyle name="Heading5" xfId="7710" xr:uid="{00000000-0005-0000-0000-0000001E0000}"/>
    <cellStyle name="Heading6" xfId="7711" xr:uid="{00000000-0005-0000-0000-0000011E0000}"/>
    <cellStyle name="Hiperhivatkozás" xfId="7712" xr:uid="{00000000-0005-0000-0000-0000021E0000}"/>
    <cellStyle name="Hipervínculo_IIF" xfId="7713" xr:uid="{00000000-0005-0000-0000-0000031E0000}"/>
    <cellStyle name="Horizontal" xfId="7714" xr:uid="{00000000-0005-0000-0000-0000041E0000}"/>
    <cellStyle name="Hyperlink 2" xfId="7715" xr:uid="{00000000-0005-0000-0000-0000051E0000}"/>
    <cellStyle name="Hyperlink 2 2" xfId="7716" xr:uid="{00000000-0005-0000-0000-0000061E0000}"/>
    <cellStyle name="Hyperlink 3" xfId="7717" xr:uid="{00000000-0005-0000-0000-0000071E0000}"/>
    <cellStyle name="Hyperlink 4" xfId="7718" xr:uid="{00000000-0005-0000-0000-0000081E0000}"/>
    <cellStyle name="Hyperlink 5" xfId="7719" xr:uid="{00000000-0005-0000-0000-0000091E0000}"/>
    <cellStyle name="Îáû÷íûé_23_1 " xfId="7720" xr:uid="{00000000-0005-0000-0000-00000A1E0000}"/>
    <cellStyle name="imf-one decimal" xfId="7721" xr:uid="{00000000-0005-0000-0000-00000B1E0000}"/>
    <cellStyle name="imf-zero decimal" xfId="7722" xr:uid="{00000000-0005-0000-0000-00000C1E0000}"/>
    <cellStyle name="Input [yellow]" xfId="7723" xr:uid="{00000000-0005-0000-0000-00000D1E0000}"/>
    <cellStyle name="Input 1" xfId="7724" xr:uid="{00000000-0005-0000-0000-00000E1E0000}"/>
    <cellStyle name="Input 1 2" xfId="7725" xr:uid="{00000000-0005-0000-0000-00000F1E0000}"/>
    <cellStyle name="Input 1 2 2" xfId="7726" xr:uid="{00000000-0005-0000-0000-0000101E0000}"/>
    <cellStyle name="Input 2" xfId="7727" xr:uid="{00000000-0005-0000-0000-0000111E0000}"/>
    <cellStyle name="Input 2 2" xfId="7728" xr:uid="{00000000-0005-0000-0000-0000121E0000}"/>
    <cellStyle name="Input 2 2 2" xfId="7729" xr:uid="{00000000-0005-0000-0000-0000131E0000}"/>
    <cellStyle name="Input 2 2 2 2" xfId="7730" xr:uid="{00000000-0005-0000-0000-0000141E0000}"/>
    <cellStyle name="Input 2 2 2 2 2" xfId="7731" xr:uid="{00000000-0005-0000-0000-0000151E0000}"/>
    <cellStyle name="Input 2 2 2 3" xfId="7732" xr:uid="{00000000-0005-0000-0000-0000161E0000}"/>
    <cellStyle name="Input 2 2 2 3 2" xfId="7733" xr:uid="{00000000-0005-0000-0000-0000171E0000}"/>
    <cellStyle name="Input 2 2 2 4" xfId="7734" xr:uid="{00000000-0005-0000-0000-0000181E0000}"/>
    <cellStyle name="Input 2 2 2 4 2" xfId="7735" xr:uid="{00000000-0005-0000-0000-0000191E0000}"/>
    <cellStyle name="Input 2 2 2 5" xfId="7736" xr:uid="{00000000-0005-0000-0000-00001A1E0000}"/>
    <cellStyle name="Input 2 2 3" xfId="7737" xr:uid="{00000000-0005-0000-0000-00001B1E0000}"/>
    <cellStyle name="Input 2 2 3 2" xfId="7738" xr:uid="{00000000-0005-0000-0000-00001C1E0000}"/>
    <cellStyle name="Input 2 2 4" xfId="7739" xr:uid="{00000000-0005-0000-0000-00001D1E0000}"/>
    <cellStyle name="Input 2 2 4 2" xfId="7740" xr:uid="{00000000-0005-0000-0000-00001E1E0000}"/>
    <cellStyle name="Input 2 2 5" xfId="7741" xr:uid="{00000000-0005-0000-0000-00001F1E0000}"/>
    <cellStyle name="Input 2 2 5 2" xfId="7742" xr:uid="{00000000-0005-0000-0000-0000201E0000}"/>
    <cellStyle name="Input 2 2 6" xfId="7743" xr:uid="{00000000-0005-0000-0000-0000211E0000}"/>
    <cellStyle name="Input 2 3" xfId="7744" xr:uid="{00000000-0005-0000-0000-0000221E0000}"/>
    <cellStyle name="Input 2 3 2" xfId="7745" xr:uid="{00000000-0005-0000-0000-0000231E0000}"/>
    <cellStyle name="Input 2 3 2 2" xfId="7746" xr:uid="{00000000-0005-0000-0000-0000241E0000}"/>
    <cellStyle name="Input 2 3 3" xfId="7747" xr:uid="{00000000-0005-0000-0000-0000251E0000}"/>
    <cellStyle name="Input 2 3 3 2" xfId="7748" xr:uid="{00000000-0005-0000-0000-0000261E0000}"/>
    <cellStyle name="Input 2 3 4" xfId="7749" xr:uid="{00000000-0005-0000-0000-0000271E0000}"/>
    <cellStyle name="Input 2 3 4 2" xfId="7750" xr:uid="{00000000-0005-0000-0000-0000281E0000}"/>
    <cellStyle name="Input 2 3 5" xfId="7751" xr:uid="{00000000-0005-0000-0000-0000291E0000}"/>
    <cellStyle name="Input 2 4" xfId="7752" xr:uid="{00000000-0005-0000-0000-00002A1E0000}"/>
    <cellStyle name="Input 2 4 2" xfId="7753" xr:uid="{00000000-0005-0000-0000-00002B1E0000}"/>
    <cellStyle name="Input 2 4 2 2" xfId="7754" xr:uid="{00000000-0005-0000-0000-00002C1E0000}"/>
    <cellStyle name="Input 2 4 3" xfId="7755" xr:uid="{00000000-0005-0000-0000-00002D1E0000}"/>
    <cellStyle name="Input 2 4 3 2" xfId="7756" xr:uid="{00000000-0005-0000-0000-00002E1E0000}"/>
    <cellStyle name="Input 2 4 4" xfId="7757" xr:uid="{00000000-0005-0000-0000-00002F1E0000}"/>
    <cellStyle name="Input 2 4 4 2" xfId="7758" xr:uid="{00000000-0005-0000-0000-0000301E0000}"/>
    <cellStyle name="Input 2 4 5" xfId="7759" xr:uid="{00000000-0005-0000-0000-0000311E0000}"/>
    <cellStyle name="Input 2 5" xfId="7760" xr:uid="{00000000-0005-0000-0000-0000321E0000}"/>
    <cellStyle name="Input 2 5 2" xfId="7761" xr:uid="{00000000-0005-0000-0000-0000331E0000}"/>
    <cellStyle name="Input 2 6" xfId="7762" xr:uid="{00000000-0005-0000-0000-0000341E0000}"/>
    <cellStyle name="Input 2 6 2" xfId="7763" xr:uid="{00000000-0005-0000-0000-0000351E0000}"/>
    <cellStyle name="Input 2 7" xfId="7764" xr:uid="{00000000-0005-0000-0000-0000361E0000}"/>
    <cellStyle name="Input 2 7 2" xfId="7765" xr:uid="{00000000-0005-0000-0000-0000371E0000}"/>
    <cellStyle name="Input 2 8" xfId="7766" xr:uid="{00000000-0005-0000-0000-0000381E0000}"/>
    <cellStyle name="Input 2 9" xfId="7767" xr:uid="{00000000-0005-0000-0000-0000391E0000}"/>
    <cellStyle name="Input 3" xfId="7768" xr:uid="{00000000-0005-0000-0000-00003A1E0000}"/>
    <cellStyle name="Input 3 2" xfId="7769" xr:uid="{00000000-0005-0000-0000-00003B1E0000}"/>
    <cellStyle name="Input 3 2 2" xfId="7770" xr:uid="{00000000-0005-0000-0000-00003C1E0000}"/>
    <cellStyle name="Input 3 2 2 2" xfId="7771" xr:uid="{00000000-0005-0000-0000-00003D1E0000}"/>
    <cellStyle name="Input 3 2 2 2 2" xfId="7772" xr:uid="{00000000-0005-0000-0000-00003E1E0000}"/>
    <cellStyle name="Input 3 2 2 3" xfId="7773" xr:uid="{00000000-0005-0000-0000-00003F1E0000}"/>
    <cellStyle name="Input 3 2 2 3 2" xfId="7774" xr:uid="{00000000-0005-0000-0000-0000401E0000}"/>
    <cellStyle name="Input 3 2 2 4" xfId="7775" xr:uid="{00000000-0005-0000-0000-0000411E0000}"/>
    <cellStyle name="Input 3 2 2 4 2" xfId="7776" xr:uid="{00000000-0005-0000-0000-0000421E0000}"/>
    <cellStyle name="Input 3 2 2 5" xfId="7777" xr:uid="{00000000-0005-0000-0000-0000431E0000}"/>
    <cellStyle name="Input 3 2 3" xfId="7778" xr:uid="{00000000-0005-0000-0000-0000441E0000}"/>
    <cellStyle name="Input 3 2 3 2" xfId="7779" xr:uid="{00000000-0005-0000-0000-0000451E0000}"/>
    <cellStyle name="Input 3 2 4" xfId="7780" xr:uid="{00000000-0005-0000-0000-0000461E0000}"/>
    <cellStyle name="Input 3 2 4 2" xfId="7781" xr:uid="{00000000-0005-0000-0000-0000471E0000}"/>
    <cellStyle name="Input 3 2 5" xfId="7782" xr:uid="{00000000-0005-0000-0000-0000481E0000}"/>
    <cellStyle name="Input 3 2 5 2" xfId="7783" xr:uid="{00000000-0005-0000-0000-0000491E0000}"/>
    <cellStyle name="Input 3 2 6" xfId="7784" xr:uid="{00000000-0005-0000-0000-00004A1E0000}"/>
    <cellStyle name="Input 3 3" xfId="7785" xr:uid="{00000000-0005-0000-0000-00004B1E0000}"/>
    <cellStyle name="Input 3 3 2" xfId="7786" xr:uid="{00000000-0005-0000-0000-00004C1E0000}"/>
    <cellStyle name="Input 3 3 2 2" xfId="7787" xr:uid="{00000000-0005-0000-0000-00004D1E0000}"/>
    <cellStyle name="Input 3 3 3" xfId="7788" xr:uid="{00000000-0005-0000-0000-00004E1E0000}"/>
    <cellStyle name="Input 3 3 3 2" xfId="7789" xr:uid="{00000000-0005-0000-0000-00004F1E0000}"/>
    <cellStyle name="Input 3 3 4" xfId="7790" xr:uid="{00000000-0005-0000-0000-0000501E0000}"/>
    <cellStyle name="Input 3 3 4 2" xfId="7791" xr:uid="{00000000-0005-0000-0000-0000511E0000}"/>
    <cellStyle name="Input 3 3 5" xfId="7792" xr:uid="{00000000-0005-0000-0000-0000521E0000}"/>
    <cellStyle name="Input 3 4" xfId="7793" xr:uid="{00000000-0005-0000-0000-0000531E0000}"/>
    <cellStyle name="Input 3 4 2" xfId="7794" xr:uid="{00000000-0005-0000-0000-0000541E0000}"/>
    <cellStyle name="Input 3 4 2 2" xfId="7795" xr:uid="{00000000-0005-0000-0000-0000551E0000}"/>
    <cellStyle name="Input 3 4 3" xfId="7796" xr:uid="{00000000-0005-0000-0000-0000561E0000}"/>
    <cellStyle name="Input 3 4 3 2" xfId="7797" xr:uid="{00000000-0005-0000-0000-0000571E0000}"/>
    <cellStyle name="Input 3 4 4" xfId="7798" xr:uid="{00000000-0005-0000-0000-0000581E0000}"/>
    <cellStyle name="Input 3 4 4 2" xfId="7799" xr:uid="{00000000-0005-0000-0000-0000591E0000}"/>
    <cellStyle name="Input 3 4 5" xfId="7800" xr:uid="{00000000-0005-0000-0000-00005A1E0000}"/>
    <cellStyle name="Input 3 5" xfId="7801" xr:uid="{00000000-0005-0000-0000-00005B1E0000}"/>
    <cellStyle name="Input 3 5 2" xfId="7802" xr:uid="{00000000-0005-0000-0000-00005C1E0000}"/>
    <cellStyle name="Input 3 6" xfId="7803" xr:uid="{00000000-0005-0000-0000-00005D1E0000}"/>
    <cellStyle name="Input 3 6 2" xfId="7804" xr:uid="{00000000-0005-0000-0000-00005E1E0000}"/>
    <cellStyle name="Input 3 7" xfId="7805" xr:uid="{00000000-0005-0000-0000-00005F1E0000}"/>
    <cellStyle name="Input 3 7 2" xfId="7806" xr:uid="{00000000-0005-0000-0000-0000601E0000}"/>
    <cellStyle name="Input 3 8" xfId="7807" xr:uid="{00000000-0005-0000-0000-0000611E0000}"/>
    <cellStyle name="Input 4" xfId="7808" xr:uid="{00000000-0005-0000-0000-0000621E0000}"/>
    <cellStyle name="Input 4 2" xfId="7809" xr:uid="{00000000-0005-0000-0000-0000631E0000}"/>
    <cellStyle name="Input 4 2 2" xfId="7810" xr:uid="{00000000-0005-0000-0000-0000641E0000}"/>
    <cellStyle name="Input 4 2 2 2" xfId="7811" xr:uid="{00000000-0005-0000-0000-0000651E0000}"/>
    <cellStyle name="Input 4 2 2 2 2" xfId="7812" xr:uid="{00000000-0005-0000-0000-0000661E0000}"/>
    <cellStyle name="Input 4 2 2 3" xfId="7813" xr:uid="{00000000-0005-0000-0000-0000671E0000}"/>
    <cellStyle name="Input 4 2 2 3 2" xfId="7814" xr:uid="{00000000-0005-0000-0000-0000681E0000}"/>
    <cellStyle name="Input 4 2 2 4" xfId="7815" xr:uid="{00000000-0005-0000-0000-0000691E0000}"/>
    <cellStyle name="Input 4 2 2 4 2" xfId="7816" xr:uid="{00000000-0005-0000-0000-00006A1E0000}"/>
    <cellStyle name="Input 4 2 2 5" xfId="7817" xr:uid="{00000000-0005-0000-0000-00006B1E0000}"/>
    <cellStyle name="Input 4 2 3" xfId="7818" xr:uid="{00000000-0005-0000-0000-00006C1E0000}"/>
    <cellStyle name="Input 4 2 3 2" xfId="7819" xr:uid="{00000000-0005-0000-0000-00006D1E0000}"/>
    <cellStyle name="Input 4 2 4" xfId="7820" xr:uid="{00000000-0005-0000-0000-00006E1E0000}"/>
    <cellStyle name="Input 4 2 4 2" xfId="7821" xr:uid="{00000000-0005-0000-0000-00006F1E0000}"/>
    <cellStyle name="Input 4 2 5" xfId="7822" xr:uid="{00000000-0005-0000-0000-0000701E0000}"/>
    <cellStyle name="Input 4 2 5 2" xfId="7823" xr:uid="{00000000-0005-0000-0000-0000711E0000}"/>
    <cellStyle name="Input 4 2 6" xfId="7824" xr:uid="{00000000-0005-0000-0000-0000721E0000}"/>
    <cellStyle name="Input 4 3" xfId="7825" xr:uid="{00000000-0005-0000-0000-0000731E0000}"/>
    <cellStyle name="Input 4 3 2" xfId="7826" xr:uid="{00000000-0005-0000-0000-0000741E0000}"/>
    <cellStyle name="Input 4 3 2 2" xfId="7827" xr:uid="{00000000-0005-0000-0000-0000751E0000}"/>
    <cellStyle name="Input 4 3 3" xfId="7828" xr:uid="{00000000-0005-0000-0000-0000761E0000}"/>
    <cellStyle name="Input 4 3 3 2" xfId="7829" xr:uid="{00000000-0005-0000-0000-0000771E0000}"/>
    <cellStyle name="Input 4 3 4" xfId="7830" xr:uid="{00000000-0005-0000-0000-0000781E0000}"/>
    <cellStyle name="Input 4 3 4 2" xfId="7831" xr:uid="{00000000-0005-0000-0000-0000791E0000}"/>
    <cellStyle name="Input 4 3 5" xfId="7832" xr:uid="{00000000-0005-0000-0000-00007A1E0000}"/>
    <cellStyle name="Input 4 4" xfId="7833" xr:uid="{00000000-0005-0000-0000-00007B1E0000}"/>
    <cellStyle name="Input 4 4 2" xfId="7834" xr:uid="{00000000-0005-0000-0000-00007C1E0000}"/>
    <cellStyle name="Input 4 4 2 2" xfId="7835" xr:uid="{00000000-0005-0000-0000-00007D1E0000}"/>
    <cellStyle name="Input 4 4 3" xfId="7836" xr:uid="{00000000-0005-0000-0000-00007E1E0000}"/>
    <cellStyle name="Input 4 4 3 2" xfId="7837" xr:uid="{00000000-0005-0000-0000-00007F1E0000}"/>
    <cellStyle name="Input 4 4 4" xfId="7838" xr:uid="{00000000-0005-0000-0000-0000801E0000}"/>
    <cellStyle name="Input 4 4 4 2" xfId="7839" xr:uid="{00000000-0005-0000-0000-0000811E0000}"/>
    <cellStyle name="Input 4 4 5" xfId="7840" xr:uid="{00000000-0005-0000-0000-0000821E0000}"/>
    <cellStyle name="Input 4 5" xfId="7841" xr:uid="{00000000-0005-0000-0000-0000831E0000}"/>
    <cellStyle name="Input 4 5 2" xfId="7842" xr:uid="{00000000-0005-0000-0000-0000841E0000}"/>
    <cellStyle name="Input 4 6" xfId="7843" xr:uid="{00000000-0005-0000-0000-0000851E0000}"/>
    <cellStyle name="Input 4 6 2" xfId="7844" xr:uid="{00000000-0005-0000-0000-0000861E0000}"/>
    <cellStyle name="Input 4 7" xfId="7845" xr:uid="{00000000-0005-0000-0000-0000871E0000}"/>
    <cellStyle name="Input 4 7 2" xfId="7846" xr:uid="{00000000-0005-0000-0000-0000881E0000}"/>
    <cellStyle name="Input 4 8" xfId="7847" xr:uid="{00000000-0005-0000-0000-0000891E0000}"/>
    <cellStyle name="Input 5" xfId="7848" xr:uid="{00000000-0005-0000-0000-00008A1E0000}"/>
    <cellStyle name="Input 5 2" xfId="7849" xr:uid="{00000000-0005-0000-0000-00008B1E0000}"/>
    <cellStyle name="Input 5 2 2" xfId="7850" xr:uid="{00000000-0005-0000-0000-00008C1E0000}"/>
    <cellStyle name="Input 5 2 2 2" xfId="7851" xr:uid="{00000000-0005-0000-0000-00008D1E0000}"/>
    <cellStyle name="Input 5 2 2 2 2" xfId="7852" xr:uid="{00000000-0005-0000-0000-00008E1E0000}"/>
    <cellStyle name="Input 5 2 2 3" xfId="7853" xr:uid="{00000000-0005-0000-0000-00008F1E0000}"/>
    <cellStyle name="Input 5 2 2 3 2" xfId="7854" xr:uid="{00000000-0005-0000-0000-0000901E0000}"/>
    <cellStyle name="Input 5 2 2 4" xfId="7855" xr:uid="{00000000-0005-0000-0000-0000911E0000}"/>
    <cellStyle name="Input 5 2 2 4 2" xfId="7856" xr:uid="{00000000-0005-0000-0000-0000921E0000}"/>
    <cellStyle name="Input 5 2 2 5" xfId="7857" xr:uid="{00000000-0005-0000-0000-0000931E0000}"/>
    <cellStyle name="Input 5 2 3" xfId="7858" xr:uid="{00000000-0005-0000-0000-0000941E0000}"/>
    <cellStyle name="Input 5 2 3 2" xfId="7859" xr:uid="{00000000-0005-0000-0000-0000951E0000}"/>
    <cellStyle name="Input 5 2 4" xfId="7860" xr:uid="{00000000-0005-0000-0000-0000961E0000}"/>
    <cellStyle name="Input 5 2 4 2" xfId="7861" xr:uid="{00000000-0005-0000-0000-0000971E0000}"/>
    <cellStyle name="Input 5 2 5" xfId="7862" xr:uid="{00000000-0005-0000-0000-0000981E0000}"/>
    <cellStyle name="Input 5 2 5 2" xfId="7863" xr:uid="{00000000-0005-0000-0000-0000991E0000}"/>
    <cellStyle name="Input 5 2 6" xfId="7864" xr:uid="{00000000-0005-0000-0000-00009A1E0000}"/>
    <cellStyle name="Input 5 3" xfId="7865" xr:uid="{00000000-0005-0000-0000-00009B1E0000}"/>
    <cellStyle name="Input 5 3 2" xfId="7866" xr:uid="{00000000-0005-0000-0000-00009C1E0000}"/>
    <cellStyle name="Input 5 3 2 2" xfId="7867" xr:uid="{00000000-0005-0000-0000-00009D1E0000}"/>
    <cellStyle name="Input 5 3 3" xfId="7868" xr:uid="{00000000-0005-0000-0000-00009E1E0000}"/>
    <cellStyle name="Input 5 3 3 2" xfId="7869" xr:uid="{00000000-0005-0000-0000-00009F1E0000}"/>
    <cellStyle name="Input 5 3 4" xfId="7870" xr:uid="{00000000-0005-0000-0000-0000A01E0000}"/>
    <cellStyle name="Input 5 3 4 2" xfId="7871" xr:uid="{00000000-0005-0000-0000-0000A11E0000}"/>
    <cellStyle name="Input 5 3 5" xfId="7872" xr:uid="{00000000-0005-0000-0000-0000A21E0000}"/>
    <cellStyle name="Input 5 4" xfId="7873" xr:uid="{00000000-0005-0000-0000-0000A31E0000}"/>
    <cellStyle name="Input 5 4 2" xfId="7874" xr:uid="{00000000-0005-0000-0000-0000A41E0000}"/>
    <cellStyle name="Input 5 4 2 2" xfId="7875" xr:uid="{00000000-0005-0000-0000-0000A51E0000}"/>
    <cellStyle name="Input 5 4 3" xfId="7876" xr:uid="{00000000-0005-0000-0000-0000A61E0000}"/>
    <cellStyle name="Input 5 4 3 2" xfId="7877" xr:uid="{00000000-0005-0000-0000-0000A71E0000}"/>
    <cellStyle name="Input 5 4 4" xfId="7878" xr:uid="{00000000-0005-0000-0000-0000A81E0000}"/>
    <cellStyle name="Input 5 4 4 2" xfId="7879" xr:uid="{00000000-0005-0000-0000-0000A91E0000}"/>
    <cellStyle name="Input 5 4 5" xfId="7880" xr:uid="{00000000-0005-0000-0000-0000AA1E0000}"/>
    <cellStyle name="Input 5 5" xfId="7881" xr:uid="{00000000-0005-0000-0000-0000AB1E0000}"/>
    <cellStyle name="Input 5 5 2" xfId="7882" xr:uid="{00000000-0005-0000-0000-0000AC1E0000}"/>
    <cellStyle name="Input 5 6" xfId="7883" xr:uid="{00000000-0005-0000-0000-0000AD1E0000}"/>
    <cellStyle name="Input 5 6 2" xfId="7884" xr:uid="{00000000-0005-0000-0000-0000AE1E0000}"/>
    <cellStyle name="Input 5 7" xfId="7885" xr:uid="{00000000-0005-0000-0000-0000AF1E0000}"/>
    <cellStyle name="Input 5 7 2" xfId="7886" xr:uid="{00000000-0005-0000-0000-0000B01E0000}"/>
    <cellStyle name="Input 5 8" xfId="7887" xr:uid="{00000000-0005-0000-0000-0000B11E0000}"/>
    <cellStyle name="Input 6" xfId="7888" xr:uid="{00000000-0005-0000-0000-0000B21E0000}"/>
    <cellStyle name="Input 6 2" xfId="7889" xr:uid="{00000000-0005-0000-0000-0000B31E0000}"/>
    <cellStyle name="Input 6 2 2" xfId="7890" xr:uid="{00000000-0005-0000-0000-0000B41E0000}"/>
    <cellStyle name="Input 6 2 2 2" xfId="7891" xr:uid="{00000000-0005-0000-0000-0000B51E0000}"/>
    <cellStyle name="Input 6 2 2 2 2" xfId="7892" xr:uid="{00000000-0005-0000-0000-0000B61E0000}"/>
    <cellStyle name="Input 6 2 2 3" xfId="7893" xr:uid="{00000000-0005-0000-0000-0000B71E0000}"/>
    <cellStyle name="Input 6 2 2 3 2" xfId="7894" xr:uid="{00000000-0005-0000-0000-0000B81E0000}"/>
    <cellStyle name="Input 6 2 2 4" xfId="7895" xr:uid="{00000000-0005-0000-0000-0000B91E0000}"/>
    <cellStyle name="Input 6 2 2 4 2" xfId="7896" xr:uid="{00000000-0005-0000-0000-0000BA1E0000}"/>
    <cellStyle name="Input 6 2 2 5" xfId="7897" xr:uid="{00000000-0005-0000-0000-0000BB1E0000}"/>
    <cellStyle name="Input 6 2 3" xfId="7898" xr:uid="{00000000-0005-0000-0000-0000BC1E0000}"/>
    <cellStyle name="Input 6 2 3 2" xfId="7899" xr:uid="{00000000-0005-0000-0000-0000BD1E0000}"/>
    <cellStyle name="Input 6 2 4" xfId="7900" xr:uid="{00000000-0005-0000-0000-0000BE1E0000}"/>
    <cellStyle name="Input 6 2 4 2" xfId="7901" xr:uid="{00000000-0005-0000-0000-0000BF1E0000}"/>
    <cellStyle name="Input 6 2 5" xfId="7902" xr:uid="{00000000-0005-0000-0000-0000C01E0000}"/>
    <cellStyle name="Input 6 2 5 2" xfId="7903" xr:uid="{00000000-0005-0000-0000-0000C11E0000}"/>
    <cellStyle name="Input 6 2 6" xfId="7904" xr:uid="{00000000-0005-0000-0000-0000C21E0000}"/>
    <cellStyle name="Input 6 3" xfId="7905" xr:uid="{00000000-0005-0000-0000-0000C31E0000}"/>
    <cellStyle name="Input 6 3 2" xfId="7906" xr:uid="{00000000-0005-0000-0000-0000C41E0000}"/>
    <cellStyle name="Input 6 3 2 2" xfId="7907" xr:uid="{00000000-0005-0000-0000-0000C51E0000}"/>
    <cellStyle name="Input 6 3 3" xfId="7908" xr:uid="{00000000-0005-0000-0000-0000C61E0000}"/>
    <cellStyle name="Input 6 3 3 2" xfId="7909" xr:uid="{00000000-0005-0000-0000-0000C71E0000}"/>
    <cellStyle name="Input 6 3 4" xfId="7910" xr:uid="{00000000-0005-0000-0000-0000C81E0000}"/>
    <cellStyle name="Input 6 3 4 2" xfId="7911" xr:uid="{00000000-0005-0000-0000-0000C91E0000}"/>
    <cellStyle name="Input 6 3 5" xfId="7912" xr:uid="{00000000-0005-0000-0000-0000CA1E0000}"/>
    <cellStyle name="Input 6 4" xfId="7913" xr:uid="{00000000-0005-0000-0000-0000CB1E0000}"/>
    <cellStyle name="Input 6 4 2" xfId="7914" xr:uid="{00000000-0005-0000-0000-0000CC1E0000}"/>
    <cellStyle name="Input 6 4 2 2" xfId="7915" xr:uid="{00000000-0005-0000-0000-0000CD1E0000}"/>
    <cellStyle name="Input 6 4 3" xfId="7916" xr:uid="{00000000-0005-0000-0000-0000CE1E0000}"/>
    <cellStyle name="Input 6 4 3 2" xfId="7917" xr:uid="{00000000-0005-0000-0000-0000CF1E0000}"/>
    <cellStyle name="Input 6 4 4" xfId="7918" xr:uid="{00000000-0005-0000-0000-0000D01E0000}"/>
    <cellStyle name="Input 6 4 4 2" xfId="7919" xr:uid="{00000000-0005-0000-0000-0000D11E0000}"/>
    <cellStyle name="Input 6 4 5" xfId="7920" xr:uid="{00000000-0005-0000-0000-0000D21E0000}"/>
    <cellStyle name="Input 6 5" xfId="7921" xr:uid="{00000000-0005-0000-0000-0000D31E0000}"/>
    <cellStyle name="Input 6 5 2" xfId="7922" xr:uid="{00000000-0005-0000-0000-0000D41E0000}"/>
    <cellStyle name="Input 6 6" xfId="7923" xr:uid="{00000000-0005-0000-0000-0000D51E0000}"/>
    <cellStyle name="Input 6 6 2" xfId="7924" xr:uid="{00000000-0005-0000-0000-0000D61E0000}"/>
    <cellStyle name="Input 6 7" xfId="7925" xr:uid="{00000000-0005-0000-0000-0000D71E0000}"/>
    <cellStyle name="Input 6 7 2" xfId="7926" xr:uid="{00000000-0005-0000-0000-0000D81E0000}"/>
    <cellStyle name="Input 6 8" xfId="7927" xr:uid="{00000000-0005-0000-0000-0000D91E0000}"/>
    <cellStyle name="Input 7" xfId="7928" xr:uid="{00000000-0005-0000-0000-0000DA1E0000}"/>
    <cellStyle name="Input 7 2" xfId="7929" xr:uid="{00000000-0005-0000-0000-0000DB1E0000}"/>
    <cellStyle name="Input 7 2 2" xfId="7930" xr:uid="{00000000-0005-0000-0000-0000DC1E0000}"/>
    <cellStyle name="Input 7 3" xfId="7931" xr:uid="{00000000-0005-0000-0000-0000DD1E0000}"/>
    <cellStyle name="Input 7 3 2" xfId="7932" xr:uid="{00000000-0005-0000-0000-0000DE1E0000}"/>
    <cellStyle name="Input 7 4" xfId="7933" xr:uid="{00000000-0005-0000-0000-0000DF1E0000}"/>
    <cellStyle name="Input 7 4 2" xfId="7934" xr:uid="{00000000-0005-0000-0000-0000E01E0000}"/>
    <cellStyle name="Input 7 5" xfId="7935" xr:uid="{00000000-0005-0000-0000-0000E11E0000}"/>
    <cellStyle name="Kontrolní buňka" xfId="7936" xr:uid="{00000000-0005-0000-0000-0000E21E0000}"/>
    <cellStyle name="Kontrolní buňka 2" xfId="7937" xr:uid="{00000000-0005-0000-0000-0000E31E0000}"/>
    <cellStyle name="Label" xfId="7938" xr:uid="{00000000-0005-0000-0000-0000E41E0000}"/>
    <cellStyle name="Link Currency (0)" xfId="7939" xr:uid="{00000000-0005-0000-0000-0000E51E0000}"/>
    <cellStyle name="Link Currency (2)" xfId="7940" xr:uid="{00000000-0005-0000-0000-0000E61E0000}"/>
    <cellStyle name="Link Units (0)" xfId="7941" xr:uid="{00000000-0005-0000-0000-0000E71E0000}"/>
    <cellStyle name="Link Units (1)" xfId="7942" xr:uid="{00000000-0005-0000-0000-0000E81E0000}"/>
    <cellStyle name="Link Units (2)" xfId="7943" xr:uid="{00000000-0005-0000-0000-0000E91E0000}"/>
    <cellStyle name="Linked Cell 1" xfId="7944" xr:uid="{00000000-0005-0000-0000-0000EA1E0000}"/>
    <cellStyle name="Linked Cell 2" xfId="7945" xr:uid="{00000000-0005-0000-0000-0000EB1E0000}"/>
    <cellStyle name="Linked Cell 2 2" xfId="7946" xr:uid="{00000000-0005-0000-0000-0000EC1E0000}"/>
    <cellStyle name="Linked Cell 3" xfId="7947" xr:uid="{00000000-0005-0000-0000-0000ED1E0000}"/>
    <cellStyle name="Linked Cell 4" xfId="7948" xr:uid="{00000000-0005-0000-0000-0000EE1E0000}"/>
    <cellStyle name="Linked Cell 5" xfId="7949" xr:uid="{00000000-0005-0000-0000-0000EF1E0000}"/>
    <cellStyle name="Linked Cell 6" xfId="7950" xr:uid="{00000000-0005-0000-0000-0000F01E0000}"/>
    <cellStyle name="M?na0" xfId="7951" xr:uid="{00000000-0005-0000-0000-0000F11E0000}"/>
    <cellStyle name="MacroCode" xfId="7952" xr:uid="{00000000-0005-0000-0000-0000F21E0000}"/>
    <cellStyle name="Már látott hiperhivatkozás" xfId="7953" xr:uid="{00000000-0005-0000-0000-0000F31E0000}"/>
    <cellStyle name="Matrix" xfId="7954" xr:uid="{00000000-0005-0000-0000-0000F41E0000}"/>
    <cellStyle name="Měna0" xfId="7955" xr:uid="{00000000-0005-0000-0000-0000F51E0000}"/>
    <cellStyle name="Millares [0]_11.1.3. bis" xfId="7956" xr:uid="{00000000-0005-0000-0000-0000F61E0000}"/>
    <cellStyle name="Millares_11.1.3. bis" xfId="7957" xr:uid="{00000000-0005-0000-0000-0000F71E0000}"/>
    <cellStyle name="Milliers [0]_Encours - Apr rééch" xfId="7958" xr:uid="{00000000-0005-0000-0000-0000F81E0000}"/>
    <cellStyle name="Milliers_Encours - Apr rééch" xfId="7959" xr:uid="{00000000-0005-0000-0000-0000F91E0000}"/>
    <cellStyle name="Mìna0" xfId="7960" xr:uid="{00000000-0005-0000-0000-0000FA1E0000}"/>
    <cellStyle name="Moneda [0]_11.1.3. bis" xfId="7961" xr:uid="{00000000-0005-0000-0000-0000FB1E0000}"/>
    <cellStyle name="Moneda_11.1.3. bis" xfId="7962" xr:uid="{00000000-0005-0000-0000-0000FC1E0000}"/>
    <cellStyle name="Monétaire [0]_Encours - Apr rééch" xfId="7963" xr:uid="{00000000-0005-0000-0000-0000FD1E0000}"/>
    <cellStyle name="Monétaire_Encours - Apr rééch" xfId="7964" xr:uid="{00000000-0005-0000-0000-0000FE1E0000}"/>
    <cellStyle name="Montant" xfId="7965" xr:uid="{00000000-0005-0000-0000-0000FF1E0000}"/>
    <cellStyle name="Moyenne" xfId="7966" xr:uid="{00000000-0005-0000-0000-0000001F0000}"/>
    <cellStyle name="Nadpis 1" xfId="7967" xr:uid="{00000000-0005-0000-0000-0000011F0000}"/>
    <cellStyle name="Nadpis 1 2" xfId="7968" xr:uid="{00000000-0005-0000-0000-0000021F0000}"/>
    <cellStyle name="Nadpis 2" xfId="7969" xr:uid="{00000000-0005-0000-0000-0000031F0000}"/>
    <cellStyle name="Nadpis 2 2" xfId="7970" xr:uid="{00000000-0005-0000-0000-0000041F0000}"/>
    <cellStyle name="Nadpis 3" xfId="7971" xr:uid="{00000000-0005-0000-0000-0000051F0000}"/>
    <cellStyle name="Nadpis 3 2" xfId="7972" xr:uid="{00000000-0005-0000-0000-0000061F0000}"/>
    <cellStyle name="Nadpis 4" xfId="7973" xr:uid="{00000000-0005-0000-0000-0000071F0000}"/>
    <cellStyle name="Nadpis 4 2" xfId="7974" xr:uid="{00000000-0005-0000-0000-0000081F0000}"/>
    <cellStyle name="Název" xfId="7975" xr:uid="{00000000-0005-0000-0000-0000091F0000}"/>
    <cellStyle name="Název 2" xfId="7976" xr:uid="{00000000-0005-0000-0000-00000A1F0000}"/>
    <cellStyle name="Neutral 1" xfId="7977" xr:uid="{00000000-0005-0000-0000-00000B1F0000}"/>
    <cellStyle name="Neutral 2" xfId="7978" xr:uid="{00000000-0005-0000-0000-00000C1F0000}"/>
    <cellStyle name="Neutral 2 2" xfId="7979" xr:uid="{00000000-0005-0000-0000-00000D1F0000}"/>
    <cellStyle name="Neutral 3" xfId="7980" xr:uid="{00000000-0005-0000-0000-00000E1F0000}"/>
    <cellStyle name="Neutral 4" xfId="7981" xr:uid="{00000000-0005-0000-0000-00000F1F0000}"/>
    <cellStyle name="Neutral 5" xfId="7982" xr:uid="{00000000-0005-0000-0000-0000101F0000}"/>
    <cellStyle name="Neutral 6" xfId="7983" xr:uid="{00000000-0005-0000-0000-0000111F0000}"/>
    <cellStyle name="Neutrální" xfId="7984" xr:uid="{00000000-0005-0000-0000-0000121F0000}"/>
    <cellStyle name="Neutrální 2" xfId="7985" xr:uid="{00000000-0005-0000-0000-0000131F0000}"/>
    <cellStyle name="NoLigne" xfId="7986" xr:uid="{00000000-0005-0000-0000-0000141F0000}"/>
    <cellStyle name="Nombre" xfId="7987" xr:uid="{00000000-0005-0000-0000-0000151F0000}"/>
    <cellStyle name="Normal" xfId="0" builtinId="0"/>
    <cellStyle name="Normal - Modelo1" xfId="7988" xr:uid="{00000000-0005-0000-0000-0000171F0000}"/>
    <cellStyle name="Normal - Style1" xfId="7989" xr:uid="{00000000-0005-0000-0000-0000181F0000}"/>
    <cellStyle name="Normal - Style2" xfId="7990" xr:uid="{00000000-0005-0000-0000-0000191F0000}"/>
    <cellStyle name="Normal - Style3" xfId="7991" xr:uid="{00000000-0005-0000-0000-00001A1F0000}"/>
    <cellStyle name="Normal 10" xfId="2" xr:uid="{00000000-0005-0000-0000-00001B1F0000}"/>
    <cellStyle name="Normal 10 2" xfId="7992" xr:uid="{00000000-0005-0000-0000-00001C1F0000}"/>
    <cellStyle name="Normal 10 2 2" xfId="7993" xr:uid="{00000000-0005-0000-0000-00001D1F0000}"/>
    <cellStyle name="Normal 10 2 2 2" xfId="7994" xr:uid="{00000000-0005-0000-0000-00001E1F0000}"/>
    <cellStyle name="Normal 10 2 2 3" xfId="7995" xr:uid="{00000000-0005-0000-0000-00001F1F0000}"/>
    <cellStyle name="Normal 10 2 3" xfId="7996" xr:uid="{00000000-0005-0000-0000-0000201F0000}"/>
    <cellStyle name="Normal 10 3" xfId="7997" xr:uid="{00000000-0005-0000-0000-0000211F0000}"/>
    <cellStyle name="Normal 10 4" xfId="7998" xr:uid="{00000000-0005-0000-0000-0000221F0000}"/>
    <cellStyle name="Normal 10 4 2" xfId="7999" xr:uid="{00000000-0005-0000-0000-0000231F0000}"/>
    <cellStyle name="Normal 10 4 3" xfId="8000" xr:uid="{00000000-0005-0000-0000-0000241F0000}"/>
    <cellStyle name="Normal 10 4 4" xfId="8001" xr:uid="{00000000-0005-0000-0000-0000251F0000}"/>
    <cellStyle name="Normal 10 5" xfId="8002" xr:uid="{00000000-0005-0000-0000-0000261F0000}"/>
    <cellStyle name="Normal 10 6" xfId="8003" xr:uid="{00000000-0005-0000-0000-0000271F0000}"/>
    <cellStyle name="Normal 10 7" xfId="8004" xr:uid="{00000000-0005-0000-0000-0000281F0000}"/>
    <cellStyle name="Normal 10 8" xfId="8005" xr:uid="{00000000-0005-0000-0000-0000291F0000}"/>
    <cellStyle name="Normal 100" xfId="8006" xr:uid="{00000000-0005-0000-0000-00002A1F0000}"/>
    <cellStyle name="Normal 101" xfId="8007" xr:uid="{00000000-0005-0000-0000-00002B1F0000}"/>
    <cellStyle name="Normal 101 2" xfId="8008" xr:uid="{00000000-0005-0000-0000-00002C1F0000}"/>
    <cellStyle name="Normal 101 3" xfId="8009" xr:uid="{00000000-0005-0000-0000-00002D1F0000}"/>
    <cellStyle name="Normal 102" xfId="8010" xr:uid="{00000000-0005-0000-0000-00002E1F0000}"/>
    <cellStyle name="Normal 103" xfId="8011" xr:uid="{00000000-0005-0000-0000-00002F1F0000}"/>
    <cellStyle name="Normal 104" xfId="8012" xr:uid="{00000000-0005-0000-0000-0000301F0000}"/>
    <cellStyle name="Normal 105" xfId="8013" xr:uid="{00000000-0005-0000-0000-0000311F0000}"/>
    <cellStyle name="Normal 105 2" xfId="8014" xr:uid="{00000000-0005-0000-0000-0000321F0000}"/>
    <cellStyle name="Normal 106" xfId="8015" xr:uid="{00000000-0005-0000-0000-0000331F0000}"/>
    <cellStyle name="Normal 107" xfId="8016" xr:uid="{00000000-0005-0000-0000-0000341F0000}"/>
    <cellStyle name="Normal 108" xfId="8017" xr:uid="{00000000-0005-0000-0000-0000351F0000}"/>
    <cellStyle name="Normal 109" xfId="8018" xr:uid="{00000000-0005-0000-0000-0000361F0000}"/>
    <cellStyle name="Normal 11" xfId="8019" xr:uid="{00000000-0005-0000-0000-0000371F0000}"/>
    <cellStyle name="Normal 11 2" xfId="8020" xr:uid="{00000000-0005-0000-0000-0000381F0000}"/>
    <cellStyle name="Normal 11 2 2" xfId="8021" xr:uid="{00000000-0005-0000-0000-0000391F0000}"/>
    <cellStyle name="Normal 11 2 2 2" xfId="8022" xr:uid="{00000000-0005-0000-0000-00003A1F0000}"/>
    <cellStyle name="Normal 11 2 2 2 2" xfId="8023" xr:uid="{00000000-0005-0000-0000-00003B1F0000}"/>
    <cellStyle name="Normal 11 2 2 2 2 2" xfId="8024" xr:uid="{00000000-0005-0000-0000-00003C1F0000}"/>
    <cellStyle name="Normal 11 2 2 2 2 2 2" xfId="8025" xr:uid="{00000000-0005-0000-0000-00003D1F0000}"/>
    <cellStyle name="Normal 11 2 2 2 2 3" xfId="8026" xr:uid="{00000000-0005-0000-0000-00003E1F0000}"/>
    <cellStyle name="Normal 11 2 2 2 3" xfId="8027" xr:uid="{00000000-0005-0000-0000-00003F1F0000}"/>
    <cellStyle name="Normal 11 2 2 2 3 2" xfId="8028" xr:uid="{00000000-0005-0000-0000-0000401F0000}"/>
    <cellStyle name="Normal 11 2 2 2 4" xfId="8029" xr:uid="{00000000-0005-0000-0000-0000411F0000}"/>
    <cellStyle name="Normal 11 2 2 3" xfId="8030" xr:uid="{00000000-0005-0000-0000-0000421F0000}"/>
    <cellStyle name="Normal 11 2 2 3 2" xfId="8031" xr:uid="{00000000-0005-0000-0000-0000431F0000}"/>
    <cellStyle name="Normal 11 2 2 3 2 2" xfId="8032" xr:uid="{00000000-0005-0000-0000-0000441F0000}"/>
    <cellStyle name="Normal 11 2 2 3 3" xfId="8033" xr:uid="{00000000-0005-0000-0000-0000451F0000}"/>
    <cellStyle name="Normal 11 2 2 4" xfId="8034" xr:uid="{00000000-0005-0000-0000-0000461F0000}"/>
    <cellStyle name="Normal 11 2 2 4 2" xfId="8035" xr:uid="{00000000-0005-0000-0000-0000471F0000}"/>
    <cellStyle name="Normal 11 2 2 5" xfId="8036" xr:uid="{00000000-0005-0000-0000-0000481F0000}"/>
    <cellStyle name="Normal 11 2 3" xfId="8037" xr:uid="{00000000-0005-0000-0000-0000491F0000}"/>
    <cellStyle name="Normal 11 2 3 2" xfId="8038" xr:uid="{00000000-0005-0000-0000-00004A1F0000}"/>
    <cellStyle name="Normal 11 2 3 2 2" xfId="8039" xr:uid="{00000000-0005-0000-0000-00004B1F0000}"/>
    <cellStyle name="Normal 11 2 3 2 2 2" xfId="8040" xr:uid="{00000000-0005-0000-0000-00004C1F0000}"/>
    <cellStyle name="Normal 11 2 3 2 3" xfId="8041" xr:uid="{00000000-0005-0000-0000-00004D1F0000}"/>
    <cellStyle name="Normal 11 2 3 3" xfId="8042" xr:uid="{00000000-0005-0000-0000-00004E1F0000}"/>
    <cellStyle name="Normal 11 2 3 3 2" xfId="8043" xr:uid="{00000000-0005-0000-0000-00004F1F0000}"/>
    <cellStyle name="Normal 11 2 3 4" xfId="8044" xr:uid="{00000000-0005-0000-0000-0000501F0000}"/>
    <cellStyle name="Normal 11 2 4" xfId="8045" xr:uid="{00000000-0005-0000-0000-0000511F0000}"/>
    <cellStyle name="Normal 11 2 4 2" xfId="8046" xr:uid="{00000000-0005-0000-0000-0000521F0000}"/>
    <cellStyle name="Normal 11 2 4 2 2" xfId="8047" xr:uid="{00000000-0005-0000-0000-0000531F0000}"/>
    <cellStyle name="Normal 11 2 4 3" xfId="8048" xr:uid="{00000000-0005-0000-0000-0000541F0000}"/>
    <cellStyle name="Normal 11 2 5" xfId="8049" xr:uid="{00000000-0005-0000-0000-0000551F0000}"/>
    <cellStyle name="Normal 11 2 5 2" xfId="8050" xr:uid="{00000000-0005-0000-0000-0000561F0000}"/>
    <cellStyle name="Normal 11 2 6" xfId="8051" xr:uid="{00000000-0005-0000-0000-0000571F0000}"/>
    <cellStyle name="Normal 11 3" xfId="8052" xr:uid="{00000000-0005-0000-0000-0000581F0000}"/>
    <cellStyle name="Normal 11 3 2" xfId="8053" xr:uid="{00000000-0005-0000-0000-0000591F0000}"/>
    <cellStyle name="Normal 11 4" xfId="8054" xr:uid="{00000000-0005-0000-0000-00005A1F0000}"/>
    <cellStyle name="Normal 11 5" xfId="8055" xr:uid="{00000000-0005-0000-0000-00005B1F0000}"/>
    <cellStyle name="Normal 110" xfId="8056" xr:uid="{00000000-0005-0000-0000-00005C1F0000}"/>
    <cellStyle name="Normal 111" xfId="8057" xr:uid="{00000000-0005-0000-0000-00005D1F0000}"/>
    <cellStyle name="Normal 112" xfId="8058" xr:uid="{00000000-0005-0000-0000-00005E1F0000}"/>
    <cellStyle name="Normal 113" xfId="8059" xr:uid="{00000000-0005-0000-0000-00005F1F0000}"/>
    <cellStyle name="Normal 114" xfId="8060" xr:uid="{00000000-0005-0000-0000-0000601F0000}"/>
    <cellStyle name="Normal 115" xfId="8061" xr:uid="{00000000-0005-0000-0000-0000611F0000}"/>
    <cellStyle name="Normal 116" xfId="8062" xr:uid="{00000000-0005-0000-0000-0000621F0000}"/>
    <cellStyle name="Normal 117" xfId="8063" xr:uid="{00000000-0005-0000-0000-0000631F0000}"/>
    <cellStyle name="Normal 118" xfId="8064" xr:uid="{00000000-0005-0000-0000-0000641F0000}"/>
    <cellStyle name="Normal 119" xfId="8065" xr:uid="{00000000-0005-0000-0000-0000651F0000}"/>
    <cellStyle name="Normal 12" xfId="8066" xr:uid="{00000000-0005-0000-0000-0000661F0000}"/>
    <cellStyle name="Normal 12 2" xfId="8067" xr:uid="{00000000-0005-0000-0000-0000671F0000}"/>
    <cellStyle name="Normal 12 2 2" xfId="8068" xr:uid="{00000000-0005-0000-0000-0000681F0000}"/>
    <cellStyle name="Normal 12 2 2 2" xfId="8069" xr:uid="{00000000-0005-0000-0000-0000691F0000}"/>
    <cellStyle name="Normal 12 2 2 2 2" xfId="8070" xr:uid="{00000000-0005-0000-0000-00006A1F0000}"/>
    <cellStyle name="Normal 12 2 2 3" xfId="8071" xr:uid="{00000000-0005-0000-0000-00006B1F0000}"/>
    <cellStyle name="Normal 12 2 3" xfId="8072" xr:uid="{00000000-0005-0000-0000-00006C1F0000}"/>
    <cellStyle name="Normal 12 2 3 2" xfId="8073" xr:uid="{00000000-0005-0000-0000-00006D1F0000}"/>
    <cellStyle name="Normal 12 2 4" xfId="8074" xr:uid="{00000000-0005-0000-0000-00006E1F0000}"/>
    <cellStyle name="Normal 12 3" xfId="8075" xr:uid="{00000000-0005-0000-0000-00006F1F0000}"/>
    <cellStyle name="Normal 12 3 2" xfId="8076" xr:uid="{00000000-0005-0000-0000-0000701F0000}"/>
    <cellStyle name="Normal 12 4" xfId="8077" xr:uid="{00000000-0005-0000-0000-0000711F0000}"/>
    <cellStyle name="Normal 12 5" xfId="8078" xr:uid="{00000000-0005-0000-0000-0000721F0000}"/>
    <cellStyle name="Normal 12 6" xfId="8079" xr:uid="{00000000-0005-0000-0000-0000731F0000}"/>
    <cellStyle name="Normal 120" xfId="8080" xr:uid="{00000000-0005-0000-0000-0000741F0000}"/>
    <cellStyle name="Normal 121" xfId="8081" xr:uid="{00000000-0005-0000-0000-0000751F0000}"/>
    <cellStyle name="Normal 122" xfId="8082" xr:uid="{00000000-0005-0000-0000-0000761F0000}"/>
    <cellStyle name="Normal 123" xfId="8083" xr:uid="{00000000-0005-0000-0000-0000771F0000}"/>
    <cellStyle name="Normal 124" xfId="8084" xr:uid="{00000000-0005-0000-0000-0000781F0000}"/>
    <cellStyle name="Normal 125" xfId="8085" xr:uid="{00000000-0005-0000-0000-0000791F0000}"/>
    <cellStyle name="Normal 126" xfId="8086" xr:uid="{00000000-0005-0000-0000-00007A1F0000}"/>
    <cellStyle name="Normal 127" xfId="8087" xr:uid="{00000000-0005-0000-0000-00007B1F0000}"/>
    <cellStyle name="Normal 128" xfId="8088" xr:uid="{00000000-0005-0000-0000-00007C1F0000}"/>
    <cellStyle name="Normal 129" xfId="8089" xr:uid="{00000000-0005-0000-0000-00007D1F0000}"/>
    <cellStyle name="Normal 13" xfId="8090" xr:uid="{00000000-0005-0000-0000-00007E1F0000}"/>
    <cellStyle name="Normal 13 2" xfId="8091" xr:uid="{00000000-0005-0000-0000-00007F1F0000}"/>
    <cellStyle name="Normal 13 2 2" xfId="8092" xr:uid="{00000000-0005-0000-0000-0000801F0000}"/>
    <cellStyle name="Normal 13 2 2 2" xfId="8093" xr:uid="{00000000-0005-0000-0000-0000811F0000}"/>
    <cellStyle name="Normal 13 2 2 2 2" xfId="8094" xr:uid="{00000000-0005-0000-0000-0000821F0000}"/>
    <cellStyle name="Normal 13 2 2 2 2 2" xfId="8095" xr:uid="{00000000-0005-0000-0000-0000831F0000}"/>
    <cellStyle name="Normal 13 2 2 2 2 2 2" xfId="8096" xr:uid="{00000000-0005-0000-0000-0000841F0000}"/>
    <cellStyle name="Normal 13 2 2 2 2 3" xfId="8097" xr:uid="{00000000-0005-0000-0000-0000851F0000}"/>
    <cellStyle name="Normal 13 2 2 2 3" xfId="8098" xr:uid="{00000000-0005-0000-0000-0000861F0000}"/>
    <cellStyle name="Normal 13 2 2 2 3 2" xfId="8099" xr:uid="{00000000-0005-0000-0000-0000871F0000}"/>
    <cellStyle name="Normal 13 2 2 2 4" xfId="8100" xr:uid="{00000000-0005-0000-0000-0000881F0000}"/>
    <cellStyle name="Normal 13 2 2 3" xfId="8101" xr:uid="{00000000-0005-0000-0000-0000891F0000}"/>
    <cellStyle name="Normal 13 2 2 3 2" xfId="8102" xr:uid="{00000000-0005-0000-0000-00008A1F0000}"/>
    <cellStyle name="Normal 13 2 2 3 2 2" xfId="8103" xr:uid="{00000000-0005-0000-0000-00008B1F0000}"/>
    <cellStyle name="Normal 13 2 2 3 3" xfId="8104" xr:uid="{00000000-0005-0000-0000-00008C1F0000}"/>
    <cellStyle name="Normal 13 2 2 4" xfId="8105" xr:uid="{00000000-0005-0000-0000-00008D1F0000}"/>
    <cellStyle name="Normal 13 2 2 4 2" xfId="8106" xr:uid="{00000000-0005-0000-0000-00008E1F0000}"/>
    <cellStyle name="Normal 13 2 2 5" xfId="8107" xr:uid="{00000000-0005-0000-0000-00008F1F0000}"/>
    <cellStyle name="Normal 13 2 3" xfId="8108" xr:uid="{00000000-0005-0000-0000-0000901F0000}"/>
    <cellStyle name="Normal 13 2 3 2" xfId="8109" xr:uid="{00000000-0005-0000-0000-0000911F0000}"/>
    <cellStyle name="Normal 13 2 3 2 2" xfId="8110" xr:uid="{00000000-0005-0000-0000-0000921F0000}"/>
    <cellStyle name="Normal 13 2 3 2 2 2" xfId="8111" xr:uid="{00000000-0005-0000-0000-0000931F0000}"/>
    <cellStyle name="Normal 13 2 3 2 3" xfId="8112" xr:uid="{00000000-0005-0000-0000-0000941F0000}"/>
    <cellStyle name="Normal 13 2 3 3" xfId="8113" xr:uid="{00000000-0005-0000-0000-0000951F0000}"/>
    <cellStyle name="Normal 13 2 3 3 2" xfId="8114" xr:uid="{00000000-0005-0000-0000-0000961F0000}"/>
    <cellStyle name="Normal 13 2 3 4" xfId="8115" xr:uid="{00000000-0005-0000-0000-0000971F0000}"/>
    <cellStyle name="Normal 13 2 4" xfId="8116" xr:uid="{00000000-0005-0000-0000-0000981F0000}"/>
    <cellStyle name="Normal 13 2 4 2" xfId="8117" xr:uid="{00000000-0005-0000-0000-0000991F0000}"/>
    <cellStyle name="Normal 13 2 4 2 2" xfId="8118" xr:uid="{00000000-0005-0000-0000-00009A1F0000}"/>
    <cellStyle name="Normal 13 2 4 3" xfId="8119" xr:uid="{00000000-0005-0000-0000-00009B1F0000}"/>
    <cellStyle name="Normal 13 2 5" xfId="8120" xr:uid="{00000000-0005-0000-0000-00009C1F0000}"/>
    <cellStyle name="Normal 13 2 5 2" xfId="8121" xr:uid="{00000000-0005-0000-0000-00009D1F0000}"/>
    <cellStyle name="Normal 13 2 6" xfId="8122" xr:uid="{00000000-0005-0000-0000-00009E1F0000}"/>
    <cellStyle name="Normal 13 3" xfId="8123" xr:uid="{00000000-0005-0000-0000-00009F1F0000}"/>
    <cellStyle name="Normal 13 3 2" xfId="8124" xr:uid="{00000000-0005-0000-0000-0000A01F0000}"/>
    <cellStyle name="Normal 13 3 3" xfId="8125" xr:uid="{00000000-0005-0000-0000-0000A11F0000}"/>
    <cellStyle name="Normal 13 4" xfId="8126" xr:uid="{00000000-0005-0000-0000-0000A21F0000}"/>
    <cellStyle name="Normal 13 5" xfId="8127" xr:uid="{00000000-0005-0000-0000-0000A31F0000}"/>
    <cellStyle name="Normal 13 6" xfId="8128" xr:uid="{00000000-0005-0000-0000-0000A41F0000}"/>
    <cellStyle name="Normal 13 7" xfId="8129" xr:uid="{00000000-0005-0000-0000-0000A51F0000}"/>
    <cellStyle name="Normal 130" xfId="8130" xr:uid="{00000000-0005-0000-0000-0000A61F0000}"/>
    <cellStyle name="Normal 131" xfId="8131" xr:uid="{00000000-0005-0000-0000-0000A71F0000}"/>
    <cellStyle name="Normal 132" xfId="8132" xr:uid="{00000000-0005-0000-0000-0000A81F0000}"/>
    <cellStyle name="Normal 133" xfId="8133" xr:uid="{00000000-0005-0000-0000-0000A91F0000}"/>
    <cellStyle name="Normal 134" xfId="8134" xr:uid="{00000000-0005-0000-0000-0000AA1F0000}"/>
    <cellStyle name="Normal 14" xfId="8135" xr:uid="{00000000-0005-0000-0000-0000AB1F0000}"/>
    <cellStyle name="Normal 14 10" xfId="8136" xr:uid="{00000000-0005-0000-0000-0000AC1F0000}"/>
    <cellStyle name="Normal 14 2" xfId="8137" xr:uid="{00000000-0005-0000-0000-0000AD1F0000}"/>
    <cellStyle name="Normal 14 3" xfId="8138" xr:uid="{00000000-0005-0000-0000-0000AE1F0000}"/>
    <cellStyle name="Normal 14 3 2" xfId="8139" xr:uid="{00000000-0005-0000-0000-0000AF1F0000}"/>
    <cellStyle name="Normal 14 4" xfId="8140" xr:uid="{00000000-0005-0000-0000-0000B01F0000}"/>
    <cellStyle name="Normal 14 4 2" xfId="8141" xr:uid="{00000000-0005-0000-0000-0000B11F0000}"/>
    <cellStyle name="Normal 14 4 2 2" xfId="8142" xr:uid="{00000000-0005-0000-0000-0000B21F0000}"/>
    <cellStyle name="Normal 14 4 2 2 2" xfId="8143" xr:uid="{00000000-0005-0000-0000-0000B31F0000}"/>
    <cellStyle name="Normal 14 4 2 2 2 2" xfId="8144" xr:uid="{00000000-0005-0000-0000-0000B41F0000}"/>
    <cellStyle name="Normal 14 4 2 2 2 2 2" xfId="8145" xr:uid="{00000000-0005-0000-0000-0000B51F0000}"/>
    <cellStyle name="Normal 14 4 2 2 2 3" xfId="8146" xr:uid="{00000000-0005-0000-0000-0000B61F0000}"/>
    <cellStyle name="Normal 14 4 2 2 3" xfId="8147" xr:uid="{00000000-0005-0000-0000-0000B71F0000}"/>
    <cellStyle name="Normal 14 4 2 2 3 2" xfId="8148" xr:uid="{00000000-0005-0000-0000-0000B81F0000}"/>
    <cellStyle name="Normal 14 4 2 2 4" xfId="8149" xr:uid="{00000000-0005-0000-0000-0000B91F0000}"/>
    <cellStyle name="Normal 14 4 2 3" xfId="8150" xr:uid="{00000000-0005-0000-0000-0000BA1F0000}"/>
    <cellStyle name="Normal 14 4 2 3 2" xfId="8151" xr:uid="{00000000-0005-0000-0000-0000BB1F0000}"/>
    <cellStyle name="Normal 14 4 2 3 2 2" xfId="8152" xr:uid="{00000000-0005-0000-0000-0000BC1F0000}"/>
    <cellStyle name="Normal 14 4 2 3 3" xfId="8153" xr:uid="{00000000-0005-0000-0000-0000BD1F0000}"/>
    <cellStyle name="Normal 14 4 2 4" xfId="8154" xr:uid="{00000000-0005-0000-0000-0000BE1F0000}"/>
    <cellStyle name="Normal 14 4 2 4 2" xfId="8155" xr:uid="{00000000-0005-0000-0000-0000BF1F0000}"/>
    <cellStyle name="Normal 14 4 2 5" xfId="8156" xr:uid="{00000000-0005-0000-0000-0000C01F0000}"/>
    <cellStyle name="Normal 14 4 3" xfId="8157" xr:uid="{00000000-0005-0000-0000-0000C11F0000}"/>
    <cellStyle name="Normal 14 4 3 2" xfId="8158" xr:uid="{00000000-0005-0000-0000-0000C21F0000}"/>
    <cellStyle name="Normal 14 4 3 2 2" xfId="8159" xr:uid="{00000000-0005-0000-0000-0000C31F0000}"/>
    <cellStyle name="Normal 14 4 3 2 2 2" xfId="8160" xr:uid="{00000000-0005-0000-0000-0000C41F0000}"/>
    <cellStyle name="Normal 14 4 3 2 3" xfId="8161" xr:uid="{00000000-0005-0000-0000-0000C51F0000}"/>
    <cellStyle name="Normal 14 4 3 3" xfId="8162" xr:uid="{00000000-0005-0000-0000-0000C61F0000}"/>
    <cellStyle name="Normal 14 4 3 3 2" xfId="8163" xr:uid="{00000000-0005-0000-0000-0000C71F0000}"/>
    <cellStyle name="Normal 14 4 3 4" xfId="8164" xr:uid="{00000000-0005-0000-0000-0000C81F0000}"/>
    <cellStyle name="Normal 14 4 4" xfId="8165" xr:uid="{00000000-0005-0000-0000-0000C91F0000}"/>
    <cellStyle name="Normal 14 4 4 2" xfId="8166" xr:uid="{00000000-0005-0000-0000-0000CA1F0000}"/>
    <cellStyle name="Normal 14 4 4 2 2" xfId="8167" xr:uid="{00000000-0005-0000-0000-0000CB1F0000}"/>
    <cellStyle name="Normal 14 4 4 3" xfId="8168" xr:uid="{00000000-0005-0000-0000-0000CC1F0000}"/>
    <cellStyle name="Normal 14 4 5" xfId="8169" xr:uid="{00000000-0005-0000-0000-0000CD1F0000}"/>
    <cellStyle name="Normal 14 4 5 2" xfId="8170" xr:uid="{00000000-0005-0000-0000-0000CE1F0000}"/>
    <cellStyle name="Normal 14 4 6" xfId="8171" xr:uid="{00000000-0005-0000-0000-0000CF1F0000}"/>
    <cellStyle name="Normal 14 5" xfId="8172" xr:uid="{00000000-0005-0000-0000-0000D01F0000}"/>
    <cellStyle name="Normal 14 5 2" xfId="8173" xr:uid="{00000000-0005-0000-0000-0000D11F0000}"/>
    <cellStyle name="Normal 14 5 2 2" xfId="8174" xr:uid="{00000000-0005-0000-0000-0000D21F0000}"/>
    <cellStyle name="Normal 14 5 2 2 2" xfId="8175" xr:uid="{00000000-0005-0000-0000-0000D31F0000}"/>
    <cellStyle name="Normal 14 5 2 2 2 2" xfId="8176" xr:uid="{00000000-0005-0000-0000-0000D41F0000}"/>
    <cellStyle name="Normal 14 5 2 2 3" xfId="8177" xr:uid="{00000000-0005-0000-0000-0000D51F0000}"/>
    <cellStyle name="Normal 14 5 2 3" xfId="8178" xr:uid="{00000000-0005-0000-0000-0000D61F0000}"/>
    <cellStyle name="Normal 14 5 2 3 2" xfId="8179" xr:uid="{00000000-0005-0000-0000-0000D71F0000}"/>
    <cellStyle name="Normal 14 5 2 4" xfId="8180" xr:uid="{00000000-0005-0000-0000-0000D81F0000}"/>
    <cellStyle name="Normal 14 5 3" xfId="8181" xr:uid="{00000000-0005-0000-0000-0000D91F0000}"/>
    <cellStyle name="Normal 14 5 3 2" xfId="8182" xr:uid="{00000000-0005-0000-0000-0000DA1F0000}"/>
    <cellStyle name="Normal 14 5 3 2 2" xfId="8183" xr:uid="{00000000-0005-0000-0000-0000DB1F0000}"/>
    <cellStyle name="Normal 14 5 3 3" xfId="8184" xr:uid="{00000000-0005-0000-0000-0000DC1F0000}"/>
    <cellStyle name="Normal 14 5 4" xfId="8185" xr:uid="{00000000-0005-0000-0000-0000DD1F0000}"/>
    <cellStyle name="Normal 14 5 4 2" xfId="8186" xr:uid="{00000000-0005-0000-0000-0000DE1F0000}"/>
    <cellStyle name="Normal 14 5 5" xfId="8187" xr:uid="{00000000-0005-0000-0000-0000DF1F0000}"/>
    <cellStyle name="Normal 14 6" xfId="8188" xr:uid="{00000000-0005-0000-0000-0000E01F0000}"/>
    <cellStyle name="Normal 14 6 2" xfId="8189" xr:uid="{00000000-0005-0000-0000-0000E11F0000}"/>
    <cellStyle name="Normal 14 6 2 2" xfId="8190" xr:uid="{00000000-0005-0000-0000-0000E21F0000}"/>
    <cellStyle name="Normal 14 6 2 2 2" xfId="8191" xr:uid="{00000000-0005-0000-0000-0000E31F0000}"/>
    <cellStyle name="Normal 14 6 2 3" xfId="8192" xr:uid="{00000000-0005-0000-0000-0000E41F0000}"/>
    <cellStyle name="Normal 14 6 3" xfId="8193" xr:uid="{00000000-0005-0000-0000-0000E51F0000}"/>
    <cellStyle name="Normal 14 6 3 2" xfId="8194" xr:uid="{00000000-0005-0000-0000-0000E61F0000}"/>
    <cellStyle name="Normal 14 6 4" xfId="8195" xr:uid="{00000000-0005-0000-0000-0000E71F0000}"/>
    <cellStyle name="Normal 14 7" xfId="8196" xr:uid="{00000000-0005-0000-0000-0000E81F0000}"/>
    <cellStyle name="Normal 14 8" xfId="8197" xr:uid="{00000000-0005-0000-0000-0000E91F0000}"/>
    <cellStyle name="Normal 14 8 2" xfId="8198" xr:uid="{00000000-0005-0000-0000-0000EA1F0000}"/>
    <cellStyle name="Normal 14 8 2 2" xfId="8199" xr:uid="{00000000-0005-0000-0000-0000EB1F0000}"/>
    <cellStyle name="Normal 14 8 3" xfId="8200" xr:uid="{00000000-0005-0000-0000-0000EC1F0000}"/>
    <cellStyle name="Normal 14 9" xfId="8201" xr:uid="{00000000-0005-0000-0000-0000ED1F0000}"/>
    <cellStyle name="Normal 14 9 2" xfId="8202" xr:uid="{00000000-0005-0000-0000-0000EE1F0000}"/>
    <cellStyle name="Normal 15" xfId="8203" xr:uid="{00000000-0005-0000-0000-0000EF1F0000}"/>
    <cellStyle name="Normal 15 2" xfId="8204" xr:uid="{00000000-0005-0000-0000-0000F01F0000}"/>
    <cellStyle name="Normal 15 3" xfId="8205" xr:uid="{00000000-0005-0000-0000-0000F11F0000}"/>
    <cellStyle name="Normal 15 4" xfId="8206" xr:uid="{00000000-0005-0000-0000-0000F21F0000}"/>
    <cellStyle name="Normal 16" xfId="8207" xr:uid="{00000000-0005-0000-0000-0000F31F0000}"/>
    <cellStyle name="Normal 16 2" xfId="8208" xr:uid="{00000000-0005-0000-0000-0000F41F0000}"/>
    <cellStyle name="Normal 16 2 2" xfId="8209" xr:uid="{00000000-0005-0000-0000-0000F51F0000}"/>
    <cellStyle name="Normal 16 3" xfId="8210" xr:uid="{00000000-0005-0000-0000-0000F61F0000}"/>
    <cellStyle name="Normal 17" xfId="8211" xr:uid="{00000000-0005-0000-0000-0000F71F0000}"/>
    <cellStyle name="Normal 17 2" xfId="8212" xr:uid="{00000000-0005-0000-0000-0000F81F0000}"/>
    <cellStyle name="Normal 18" xfId="8213" xr:uid="{00000000-0005-0000-0000-0000F91F0000}"/>
    <cellStyle name="Normal 18 2" xfId="8214" xr:uid="{00000000-0005-0000-0000-0000FA1F0000}"/>
    <cellStyle name="Normal 18 2 2" xfId="8215" xr:uid="{00000000-0005-0000-0000-0000FB1F0000}"/>
    <cellStyle name="Normal 18 2 2 2" xfId="8216" xr:uid="{00000000-0005-0000-0000-0000FC1F0000}"/>
    <cellStyle name="Normal 18 2 3" xfId="8217" xr:uid="{00000000-0005-0000-0000-0000FD1F0000}"/>
    <cellStyle name="Normal 18 2 3 2" xfId="8218" xr:uid="{00000000-0005-0000-0000-0000FE1F0000}"/>
    <cellStyle name="Normal 18 3" xfId="8219" xr:uid="{00000000-0005-0000-0000-0000FF1F0000}"/>
    <cellStyle name="Normal 18 3 2" xfId="8220" xr:uid="{00000000-0005-0000-0000-000000200000}"/>
    <cellStyle name="Normal 18 3 2 2" xfId="8221" xr:uid="{00000000-0005-0000-0000-000001200000}"/>
    <cellStyle name="Normal 18 3 2 2 2" xfId="8222" xr:uid="{00000000-0005-0000-0000-000002200000}"/>
    <cellStyle name="Normal 18 3 2 3" xfId="8223" xr:uid="{00000000-0005-0000-0000-000003200000}"/>
    <cellStyle name="Normal 18 3 3" xfId="8224" xr:uid="{00000000-0005-0000-0000-000004200000}"/>
    <cellStyle name="Normal 18 3 3 2" xfId="8225" xr:uid="{00000000-0005-0000-0000-000005200000}"/>
    <cellStyle name="Normal 18 3 4" xfId="8226" xr:uid="{00000000-0005-0000-0000-000006200000}"/>
    <cellStyle name="Normal 18 4" xfId="8227" xr:uid="{00000000-0005-0000-0000-000007200000}"/>
    <cellStyle name="Normal 18 4 2" xfId="8228" xr:uid="{00000000-0005-0000-0000-000008200000}"/>
    <cellStyle name="Normal 18 4 2 2" xfId="8229" xr:uid="{00000000-0005-0000-0000-000009200000}"/>
    <cellStyle name="Normal 18 4 2 2 2" xfId="8230" xr:uid="{00000000-0005-0000-0000-00000A200000}"/>
    <cellStyle name="Normal 18 4 2 3" xfId="8231" xr:uid="{00000000-0005-0000-0000-00000B200000}"/>
    <cellStyle name="Normal 18 4 3" xfId="8232" xr:uid="{00000000-0005-0000-0000-00000C200000}"/>
    <cellStyle name="Normal 18 4 3 2" xfId="8233" xr:uid="{00000000-0005-0000-0000-00000D200000}"/>
    <cellStyle name="Normal 18 4 4" xfId="8234" xr:uid="{00000000-0005-0000-0000-00000E200000}"/>
    <cellStyle name="Normal 18 5" xfId="8235" xr:uid="{00000000-0005-0000-0000-00000F200000}"/>
    <cellStyle name="Normal 18 5 2" xfId="8236" xr:uid="{00000000-0005-0000-0000-000010200000}"/>
    <cellStyle name="Normal 18 5 2 2" xfId="8237" xr:uid="{00000000-0005-0000-0000-000011200000}"/>
    <cellStyle name="Normal 18 5 2 2 2" xfId="8238" xr:uid="{00000000-0005-0000-0000-000012200000}"/>
    <cellStyle name="Normal 18 5 2 3" xfId="8239" xr:uid="{00000000-0005-0000-0000-000013200000}"/>
    <cellStyle name="Normal 18 5 3" xfId="8240" xr:uid="{00000000-0005-0000-0000-000014200000}"/>
    <cellStyle name="Normal 18 5 3 2" xfId="8241" xr:uid="{00000000-0005-0000-0000-000015200000}"/>
    <cellStyle name="Normal 18 5 4" xfId="8242" xr:uid="{00000000-0005-0000-0000-000016200000}"/>
    <cellStyle name="Normal 18 6" xfId="8243" xr:uid="{00000000-0005-0000-0000-000017200000}"/>
    <cellStyle name="Normal 18 6 2" xfId="8244" xr:uid="{00000000-0005-0000-0000-000018200000}"/>
    <cellStyle name="Normal 18 6 2 2" xfId="8245" xr:uid="{00000000-0005-0000-0000-000019200000}"/>
    <cellStyle name="Normal 18 6 3" xfId="8246" xr:uid="{00000000-0005-0000-0000-00001A200000}"/>
    <cellStyle name="Normal 18 7" xfId="8247" xr:uid="{00000000-0005-0000-0000-00001B200000}"/>
    <cellStyle name="Normal 18 7 2" xfId="8248" xr:uid="{00000000-0005-0000-0000-00001C200000}"/>
    <cellStyle name="Normal 19" xfId="8249" xr:uid="{00000000-0005-0000-0000-00001D200000}"/>
    <cellStyle name="Normal 19 2" xfId="8250" xr:uid="{00000000-0005-0000-0000-00001E200000}"/>
    <cellStyle name="Normal 19 2 2" xfId="8251" xr:uid="{00000000-0005-0000-0000-00001F200000}"/>
    <cellStyle name="Normal 19 2 3" xfId="8252" xr:uid="{00000000-0005-0000-0000-000020200000}"/>
    <cellStyle name="Normal 192" xfId="3" xr:uid="{00000000-0005-0000-0000-000021200000}"/>
    <cellStyle name="Normal 2" xfId="4" xr:uid="{00000000-0005-0000-0000-000022200000}"/>
    <cellStyle name="Normal 2 1" xfId="8253" xr:uid="{00000000-0005-0000-0000-000023200000}"/>
    <cellStyle name="Normal 2 10" xfId="8254" xr:uid="{00000000-0005-0000-0000-000024200000}"/>
    <cellStyle name="Normal 2 10 2" xfId="8255" xr:uid="{00000000-0005-0000-0000-000025200000}"/>
    <cellStyle name="Normal 2 10 2 2" xfId="8256" xr:uid="{00000000-0005-0000-0000-000026200000}"/>
    <cellStyle name="Normal 2 10 2 2 2" xfId="8257" xr:uid="{00000000-0005-0000-0000-000027200000}"/>
    <cellStyle name="Normal 2 10 2 2 2 2" xfId="8258" xr:uid="{00000000-0005-0000-0000-000028200000}"/>
    <cellStyle name="Normal 2 10 2 2 2 3" xfId="8259" xr:uid="{00000000-0005-0000-0000-000029200000}"/>
    <cellStyle name="Normal 2 10 2 2 3" xfId="8260" xr:uid="{00000000-0005-0000-0000-00002A200000}"/>
    <cellStyle name="Normal 2 10 2 2 4" xfId="8261" xr:uid="{00000000-0005-0000-0000-00002B200000}"/>
    <cellStyle name="Normal 2 10 2 3" xfId="8262" xr:uid="{00000000-0005-0000-0000-00002C200000}"/>
    <cellStyle name="Normal 2 10 2 3 2" xfId="8263" xr:uid="{00000000-0005-0000-0000-00002D200000}"/>
    <cellStyle name="Normal 2 10 2 3 3" xfId="8264" xr:uid="{00000000-0005-0000-0000-00002E200000}"/>
    <cellStyle name="Normal 2 10 2 4" xfId="8265" xr:uid="{00000000-0005-0000-0000-00002F200000}"/>
    <cellStyle name="Normal 2 10 2 5" xfId="8266" xr:uid="{00000000-0005-0000-0000-000030200000}"/>
    <cellStyle name="Normal 2 10 3" xfId="8267" xr:uid="{00000000-0005-0000-0000-000031200000}"/>
    <cellStyle name="Normal 2 10 3 2" xfId="8268" xr:uid="{00000000-0005-0000-0000-000032200000}"/>
    <cellStyle name="Normal 2 10 3 2 2" xfId="8269" xr:uid="{00000000-0005-0000-0000-000033200000}"/>
    <cellStyle name="Normal 2 10 3 2 3" xfId="8270" xr:uid="{00000000-0005-0000-0000-000034200000}"/>
    <cellStyle name="Normal 2 10 3 3" xfId="8271" xr:uid="{00000000-0005-0000-0000-000035200000}"/>
    <cellStyle name="Normal 2 10 3 4" xfId="8272" xr:uid="{00000000-0005-0000-0000-000036200000}"/>
    <cellStyle name="Normal 2 10 4" xfId="8273" xr:uid="{00000000-0005-0000-0000-000037200000}"/>
    <cellStyle name="Normal 2 10 4 2" xfId="8274" xr:uid="{00000000-0005-0000-0000-000038200000}"/>
    <cellStyle name="Normal 2 10 4 3" xfId="8275" xr:uid="{00000000-0005-0000-0000-000039200000}"/>
    <cellStyle name="Normal 2 10 5" xfId="8276" xr:uid="{00000000-0005-0000-0000-00003A200000}"/>
    <cellStyle name="Normal 2 10 6" xfId="8277" xr:uid="{00000000-0005-0000-0000-00003B200000}"/>
    <cellStyle name="Normal 2 11" xfId="8278" xr:uid="{00000000-0005-0000-0000-00003C200000}"/>
    <cellStyle name="Normal 2 11 2" xfId="8279" xr:uid="{00000000-0005-0000-0000-00003D200000}"/>
    <cellStyle name="Normal 2 11 2 2" xfId="8280" xr:uid="{00000000-0005-0000-0000-00003E200000}"/>
    <cellStyle name="Normal 2 11 2 2 2" xfId="8281" xr:uid="{00000000-0005-0000-0000-00003F200000}"/>
    <cellStyle name="Normal 2 11 2 2 2 2" xfId="8282" xr:uid="{00000000-0005-0000-0000-000040200000}"/>
    <cellStyle name="Normal 2 11 2 2 2 3" xfId="8283" xr:uid="{00000000-0005-0000-0000-000041200000}"/>
    <cellStyle name="Normal 2 11 2 2 3" xfId="8284" xr:uid="{00000000-0005-0000-0000-000042200000}"/>
    <cellStyle name="Normal 2 11 2 2 4" xfId="8285" xr:uid="{00000000-0005-0000-0000-000043200000}"/>
    <cellStyle name="Normal 2 11 2 3" xfId="8286" xr:uid="{00000000-0005-0000-0000-000044200000}"/>
    <cellStyle name="Normal 2 11 2 3 2" xfId="8287" xr:uid="{00000000-0005-0000-0000-000045200000}"/>
    <cellStyle name="Normal 2 11 2 3 3" xfId="8288" xr:uid="{00000000-0005-0000-0000-000046200000}"/>
    <cellStyle name="Normal 2 11 2 4" xfId="8289" xr:uid="{00000000-0005-0000-0000-000047200000}"/>
    <cellStyle name="Normal 2 11 2 5" xfId="8290" xr:uid="{00000000-0005-0000-0000-000048200000}"/>
    <cellStyle name="Normal 2 11 3" xfId="8291" xr:uid="{00000000-0005-0000-0000-000049200000}"/>
    <cellStyle name="Normal 2 11 3 2" xfId="8292" xr:uid="{00000000-0005-0000-0000-00004A200000}"/>
    <cellStyle name="Normal 2 11 3 2 2" xfId="8293" xr:uid="{00000000-0005-0000-0000-00004B200000}"/>
    <cellStyle name="Normal 2 11 3 2 3" xfId="8294" xr:uid="{00000000-0005-0000-0000-00004C200000}"/>
    <cellStyle name="Normal 2 11 3 3" xfId="8295" xr:uid="{00000000-0005-0000-0000-00004D200000}"/>
    <cellStyle name="Normal 2 11 3 4" xfId="8296" xr:uid="{00000000-0005-0000-0000-00004E200000}"/>
    <cellStyle name="Normal 2 11 4" xfId="8297" xr:uid="{00000000-0005-0000-0000-00004F200000}"/>
    <cellStyle name="Normal 2 11 4 2" xfId="8298" xr:uid="{00000000-0005-0000-0000-000050200000}"/>
    <cellStyle name="Normal 2 11 4 3" xfId="8299" xr:uid="{00000000-0005-0000-0000-000051200000}"/>
    <cellStyle name="Normal 2 11 5" xfId="8300" xr:uid="{00000000-0005-0000-0000-000052200000}"/>
    <cellStyle name="Normal 2 11 6" xfId="8301" xr:uid="{00000000-0005-0000-0000-000053200000}"/>
    <cellStyle name="Normal 2 12" xfId="8302" xr:uid="{00000000-0005-0000-0000-000054200000}"/>
    <cellStyle name="Normal 2 12 2" xfId="8303" xr:uid="{00000000-0005-0000-0000-000055200000}"/>
    <cellStyle name="Normal 2 12 2 2" xfId="8304" xr:uid="{00000000-0005-0000-0000-000056200000}"/>
    <cellStyle name="Normal 2 12 2 2 2" xfId="8305" xr:uid="{00000000-0005-0000-0000-000057200000}"/>
    <cellStyle name="Normal 2 12 2 2 3" xfId="8306" xr:uid="{00000000-0005-0000-0000-000058200000}"/>
    <cellStyle name="Normal 2 12 2 3" xfId="8307" xr:uid="{00000000-0005-0000-0000-000059200000}"/>
    <cellStyle name="Normal 2 12 2 4" xfId="8308" xr:uid="{00000000-0005-0000-0000-00005A200000}"/>
    <cellStyle name="Normal 2 12 3" xfId="8309" xr:uid="{00000000-0005-0000-0000-00005B200000}"/>
    <cellStyle name="Normal 2 12 3 2" xfId="8310" xr:uid="{00000000-0005-0000-0000-00005C200000}"/>
    <cellStyle name="Normal 2 12 3 3" xfId="8311" xr:uid="{00000000-0005-0000-0000-00005D200000}"/>
    <cellStyle name="Normal 2 12 4" xfId="8312" xr:uid="{00000000-0005-0000-0000-00005E200000}"/>
    <cellStyle name="Normal 2 12 5" xfId="8313" xr:uid="{00000000-0005-0000-0000-00005F200000}"/>
    <cellStyle name="Normal 2 13" xfId="8314" xr:uid="{00000000-0005-0000-0000-000060200000}"/>
    <cellStyle name="Normal 2 13 2" xfId="8315" xr:uid="{00000000-0005-0000-0000-000061200000}"/>
    <cellStyle name="Normal 2 13 2 2" xfId="8316" xr:uid="{00000000-0005-0000-0000-000062200000}"/>
    <cellStyle name="Normal 2 13 2 2 2" xfId="8317" xr:uid="{00000000-0005-0000-0000-000063200000}"/>
    <cellStyle name="Normal 2 13 2 2 3" xfId="8318" xr:uid="{00000000-0005-0000-0000-000064200000}"/>
    <cellStyle name="Normal 2 13 2 3" xfId="8319" xr:uid="{00000000-0005-0000-0000-000065200000}"/>
    <cellStyle name="Normal 2 13 2 4" xfId="8320" xr:uid="{00000000-0005-0000-0000-000066200000}"/>
    <cellStyle name="Normal 2 13 3" xfId="8321" xr:uid="{00000000-0005-0000-0000-000067200000}"/>
    <cellStyle name="Normal 2 13 3 2" xfId="8322" xr:uid="{00000000-0005-0000-0000-000068200000}"/>
    <cellStyle name="Normal 2 13 3 3" xfId="8323" xr:uid="{00000000-0005-0000-0000-000069200000}"/>
    <cellStyle name="Normal 2 13 4" xfId="8324" xr:uid="{00000000-0005-0000-0000-00006A200000}"/>
    <cellStyle name="Normal 2 13 5" xfId="8325" xr:uid="{00000000-0005-0000-0000-00006B200000}"/>
    <cellStyle name="Normal 2 14" xfId="8326" xr:uid="{00000000-0005-0000-0000-00006C200000}"/>
    <cellStyle name="Normal 2 14 2" xfId="8327" xr:uid="{00000000-0005-0000-0000-00006D200000}"/>
    <cellStyle name="Normal 2 14 2 2" xfId="8328" xr:uid="{00000000-0005-0000-0000-00006E200000}"/>
    <cellStyle name="Normal 2 14 2 2 2" xfId="8329" xr:uid="{00000000-0005-0000-0000-00006F200000}"/>
    <cellStyle name="Normal 2 14 2 2 3" xfId="8330" xr:uid="{00000000-0005-0000-0000-000070200000}"/>
    <cellStyle name="Normal 2 14 2 3" xfId="8331" xr:uid="{00000000-0005-0000-0000-000071200000}"/>
    <cellStyle name="Normal 2 14 2 4" xfId="8332" xr:uid="{00000000-0005-0000-0000-000072200000}"/>
    <cellStyle name="Normal 2 14 3" xfId="8333" xr:uid="{00000000-0005-0000-0000-000073200000}"/>
    <cellStyle name="Normal 2 14 3 2" xfId="8334" xr:uid="{00000000-0005-0000-0000-000074200000}"/>
    <cellStyle name="Normal 2 14 3 3" xfId="8335" xr:uid="{00000000-0005-0000-0000-000075200000}"/>
    <cellStyle name="Normal 2 14 4" xfId="8336" xr:uid="{00000000-0005-0000-0000-000076200000}"/>
    <cellStyle name="Normal 2 14 5" xfId="8337" xr:uid="{00000000-0005-0000-0000-000077200000}"/>
    <cellStyle name="Normal 2 14 6" xfId="8338" xr:uid="{00000000-0005-0000-0000-000078200000}"/>
    <cellStyle name="Normal 2 15" xfId="8339" xr:uid="{00000000-0005-0000-0000-000079200000}"/>
    <cellStyle name="Normal 2 15 2" xfId="8340" xr:uid="{00000000-0005-0000-0000-00007A200000}"/>
    <cellStyle name="Normal 2 15 2 2" xfId="8341" xr:uid="{00000000-0005-0000-0000-00007B200000}"/>
    <cellStyle name="Normal 2 15 2 3" xfId="8342" xr:uid="{00000000-0005-0000-0000-00007C200000}"/>
    <cellStyle name="Normal 2 15 3" xfId="8343" xr:uid="{00000000-0005-0000-0000-00007D200000}"/>
    <cellStyle name="Normal 2 15 4" xfId="8344" xr:uid="{00000000-0005-0000-0000-00007E200000}"/>
    <cellStyle name="Normal 2 16" xfId="8345" xr:uid="{00000000-0005-0000-0000-00007F200000}"/>
    <cellStyle name="Normal 2 16 2" xfId="8346" xr:uid="{00000000-0005-0000-0000-000080200000}"/>
    <cellStyle name="Normal 2 16 3" xfId="8347" xr:uid="{00000000-0005-0000-0000-000081200000}"/>
    <cellStyle name="Normal 2 17" xfId="8348" xr:uid="{00000000-0005-0000-0000-000082200000}"/>
    <cellStyle name="Normal 2 18" xfId="8349" xr:uid="{00000000-0005-0000-0000-000083200000}"/>
    <cellStyle name="Normal 2 19" xfId="8350" xr:uid="{00000000-0005-0000-0000-000084200000}"/>
    <cellStyle name="Normal 2 2" xfId="5" xr:uid="{00000000-0005-0000-0000-000085200000}"/>
    <cellStyle name="Normal 2 2 10" xfId="8351" xr:uid="{00000000-0005-0000-0000-000086200000}"/>
    <cellStyle name="Normal 2 2 10 2" xfId="8352" xr:uid="{00000000-0005-0000-0000-000087200000}"/>
    <cellStyle name="Normal 2 2 10 2 2" xfId="8353" xr:uid="{00000000-0005-0000-0000-000088200000}"/>
    <cellStyle name="Normal 2 2 10 2 2 2" xfId="8354" xr:uid="{00000000-0005-0000-0000-000089200000}"/>
    <cellStyle name="Normal 2 2 10 2 2 2 2" xfId="8355" xr:uid="{00000000-0005-0000-0000-00008A200000}"/>
    <cellStyle name="Normal 2 2 10 2 2 2 3" xfId="8356" xr:uid="{00000000-0005-0000-0000-00008B200000}"/>
    <cellStyle name="Normal 2 2 10 2 2 3" xfId="8357" xr:uid="{00000000-0005-0000-0000-00008C200000}"/>
    <cellStyle name="Normal 2 2 10 2 2 4" xfId="8358" xr:uid="{00000000-0005-0000-0000-00008D200000}"/>
    <cellStyle name="Normal 2 2 10 2 3" xfId="8359" xr:uid="{00000000-0005-0000-0000-00008E200000}"/>
    <cellStyle name="Normal 2 2 10 2 3 2" xfId="8360" xr:uid="{00000000-0005-0000-0000-00008F200000}"/>
    <cellStyle name="Normal 2 2 10 2 3 3" xfId="8361" xr:uid="{00000000-0005-0000-0000-000090200000}"/>
    <cellStyle name="Normal 2 2 10 2 4" xfId="8362" xr:uid="{00000000-0005-0000-0000-000091200000}"/>
    <cellStyle name="Normal 2 2 10 2 5" xfId="8363" xr:uid="{00000000-0005-0000-0000-000092200000}"/>
    <cellStyle name="Normal 2 2 10 3" xfId="8364" xr:uid="{00000000-0005-0000-0000-000093200000}"/>
    <cellStyle name="Normal 2 2 10 3 2" xfId="8365" xr:uid="{00000000-0005-0000-0000-000094200000}"/>
    <cellStyle name="Normal 2 2 10 3 2 2" xfId="8366" xr:uid="{00000000-0005-0000-0000-000095200000}"/>
    <cellStyle name="Normal 2 2 10 3 2 3" xfId="8367" xr:uid="{00000000-0005-0000-0000-000096200000}"/>
    <cellStyle name="Normal 2 2 10 3 3" xfId="8368" xr:uid="{00000000-0005-0000-0000-000097200000}"/>
    <cellStyle name="Normal 2 2 10 3 4" xfId="8369" xr:uid="{00000000-0005-0000-0000-000098200000}"/>
    <cellStyle name="Normal 2 2 10 4" xfId="8370" xr:uid="{00000000-0005-0000-0000-000099200000}"/>
    <cellStyle name="Normal 2 2 10 4 2" xfId="8371" xr:uid="{00000000-0005-0000-0000-00009A200000}"/>
    <cellStyle name="Normal 2 2 10 4 3" xfId="8372" xr:uid="{00000000-0005-0000-0000-00009B200000}"/>
    <cellStyle name="Normal 2 2 10 5" xfId="8373" xr:uid="{00000000-0005-0000-0000-00009C200000}"/>
    <cellStyle name="Normal 2 2 10 6" xfId="8374" xr:uid="{00000000-0005-0000-0000-00009D200000}"/>
    <cellStyle name="Normal 2 2 11" xfId="8375" xr:uid="{00000000-0005-0000-0000-00009E200000}"/>
    <cellStyle name="Normal 2 2 11 2" xfId="8376" xr:uid="{00000000-0005-0000-0000-00009F200000}"/>
    <cellStyle name="Normal 2 2 11 2 2" xfId="8377" xr:uid="{00000000-0005-0000-0000-0000A0200000}"/>
    <cellStyle name="Normal 2 2 11 2 2 2" xfId="8378" xr:uid="{00000000-0005-0000-0000-0000A1200000}"/>
    <cellStyle name="Normal 2 2 11 2 2 3" xfId="8379" xr:uid="{00000000-0005-0000-0000-0000A2200000}"/>
    <cellStyle name="Normal 2 2 11 2 3" xfId="8380" xr:uid="{00000000-0005-0000-0000-0000A3200000}"/>
    <cellStyle name="Normal 2 2 11 2 4" xfId="8381" xr:uid="{00000000-0005-0000-0000-0000A4200000}"/>
    <cellStyle name="Normal 2 2 11 3" xfId="8382" xr:uid="{00000000-0005-0000-0000-0000A5200000}"/>
    <cellStyle name="Normal 2 2 11 3 2" xfId="8383" xr:uid="{00000000-0005-0000-0000-0000A6200000}"/>
    <cellStyle name="Normal 2 2 11 3 3" xfId="8384" xr:uid="{00000000-0005-0000-0000-0000A7200000}"/>
    <cellStyle name="Normal 2 2 11 4" xfId="8385" xr:uid="{00000000-0005-0000-0000-0000A8200000}"/>
    <cellStyle name="Normal 2 2 11 5" xfId="8386" xr:uid="{00000000-0005-0000-0000-0000A9200000}"/>
    <cellStyle name="Normal 2 2 12" xfId="8387" xr:uid="{00000000-0005-0000-0000-0000AA200000}"/>
    <cellStyle name="Normal 2 2 12 2" xfId="8388" xr:uid="{00000000-0005-0000-0000-0000AB200000}"/>
    <cellStyle name="Normal 2 2 12 2 2" xfId="8389" xr:uid="{00000000-0005-0000-0000-0000AC200000}"/>
    <cellStyle name="Normal 2 2 12 2 2 2" xfId="8390" xr:uid="{00000000-0005-0000-0000-0000AD200000}"/>
    <cellStyle name="Normal 2 2 12 2 2 3" xfId="8391" xr:uid="{00000000-0005-0000-0000-0000AE200000}"/>
    <cellStyle name="Normal 2 2 12 2 3" xfId="8392" xr:uid="{00000000-0005-0000-0000-0000AF200000}"/>
    <cellStyle name="Normal 2 2 12 2 4" xfId="8393" xr:uid="{00000000-0005-0000-0000-0000B0200000}"/>
    <cellStyle name="Normal 2 2 12 3" xfId="8394" xr:uid="{00000000-0005-0000-0000-0000B1200000}"/>
    <cellStyle name="Normal 2 2 12 3 2" xfId="8395" xr:uid="{00000000-0005-0000-0000-0000B2200000}"/>
    <cellStyle name="Normal 2 2 12 3 3" xfId="8396" xr:uid="{00000000-0005-0000-0000-0000B3200000}"/>
    <cellStyle name="Normal 2 2 12 4" xfId="8397" xr:uid="{00000000-0005-0000-0000-0000B4200000}"/>
    <cellStyle name="Normal 2 2 12 5" xfId="8398" xr:uid="{00000000-0005-0000-0000-0000B5200000}"/>
    <cellStyle name="Normal 2 2 13" xfId="8399" xr:uid="{00000000-0005-0000-0000-0000B6200000}"/>
    <cellStyle name="Normal 2 2 13 2" xfId="8400" xr:uid="{00000000-0005-0000-0000-0000B7200000}"/>
    <cellStyle name="Normal 2 2 13 2 2" xfId="8401" xr:uid="{00000000-0005-0000-0000-0000B8200000}"/>
    <cellStyle name="Normal 2 2 13 2 2 2" xfId="8402" xr:uid="{00000000-0005-0000-0000-0000B9200000}"/>
    <cellStyle name="Normal 2 2 13 2 2 3" xfId="8403" xr:uid="{00000000-0005-0000-0000-0000BA200000}"/>
    <cellStyle name="Normal 2 2 13 2 3" xfId="8404" xr:uid="{00000000-0005-0000-0000-0000BB200000}"/>
    <cellStyle name="Normal 2 2 13 2 4" xfId="8405" xr:uid="{00000000-0005-0000-0000-0000BC200000}"/>
    <cellStyle name="Normal 2 2 13 3" xfId="8406" xr:uid="{00000000-0005-0000-0000-0000BD200000}"/>
    <cellStyle name="Normal 2 2 13 3 2" xfId="8407" xr:uid="{00000000-0005-0000-0000-0000BE200000}"/>
    <cellStyle name="Normal 2 2 13 3 3" xfId="8408" xr:uid="{00000000-0005-0000-0000-0000BF200000}"/>
    <cellStyle name="Normal 2 2 13 4" xfId="8409" xr:uid="{00000000-0005-0000-0000-0000C0200000}"/>
    <cellStyle name="Normal 2 2 13 5" xfId="8410" xr:uid="{00000000-0005-0000-0000-0000C1200000}"/>
    <cellStyle name="Normal 2 2 14" xfId="8411" xr:uid="{00000000-0005-0000-0000-0000C2200000}"/>
    <cellStyle name="Normal 2 2 14 2" xfId="8412" xr:uid="{00000000-0005-0000-0000-0000C3200000}"/>
    <cellStyle name="Normal 2 2 14 2 2" xfId="8413" xr:uid="{00000000-0005-0000-0000-0000C4200000}"/>
    <cellStyle name="Normal 2 2 14 2 3" xfId="8414" xr:uid="{00000000-0005-0000-0000-0000C5200000}"/>
    <cellStyle name="Normal 2 2 14 3" xfId="8415" xr:uid="{00000000-0005-0000-0000-0000C6200000}"/>
    <cellStyle name="Normal 2 2 14 4" xfId="8416" xr:uid="{00000000-0005-0000-0000-0000C7200000}"/>
    <cellStyle name="Normal 2 2 15" xfId="8417" xr:uid="{00000000-0005-0000-0000-0000C8200000}"/>
    <cellStyle name="Normal 2 2 15 2" xfId="8418" xr:uid="{00000000-0005-0000-0000-0000C9200000}"/>
    <cellStyle name="Normal 2 2 15 3" xfId="8419" xr:uid="{00000000-0005-0000-0000-0000CA200000}"/>
    <cellStyle name="Normal 2 2 16" xfId="8420" xr:uid="{00000000-0005-0000-0000-0000CB200000}"/>
    <cellStyle name="Normal 2 2 17" xfId="8421" xr:uid="{00000000-0005-0000-0000-0000CC200000}"/>
    <cellStyle name="Normal 2 2 18" xfId="8422" xr:uid="{00000000-0005-0000-0000-0000CD200000}"/>
    <cellStyle name="Normal 2 2 19" xfId="8423" xr:uid="{00000000-0005-0000-0000-0000CE200000}"/>
    <cellStyle name="Normal 2 2 2" xfId="6" xr:uid="{00000000-0005-0000-0000-0000CF200000}"/>
    <cellStyle name="Normal 2 2 2 2" xfId="37" xr:uid="{00000000-0005-0000-0000-0000D0200000}"/>
    <cellStyle name="Normal 2 2 2 2 2" xfId="8424" xr:uid="{00000000-0005-0000-0000-0000D1200000}"/>
    <cellStyle name="Normal 2 2 2 2 2 2" xfId="8425" xr:uid="{00000000-0005-0000-0000-0000D2200000}"/>
    <cellStyle name="Normal 2 2 2 2 2 2 2" xfId="8426" xr:uid="{00000000-0005-0000-0000-0000D3200000}"/>
    <cellStyle name="Normal 2 2 2 2 2 2 3" xfId="8427" xr:uid="{00000000-0005-0000-0000-0000D4200000}"/>
    <cellStyle name="Normal 2 2 2 2 2 3" xfId="8428" xr:uid="{00000000-0005-0000-0000-0000D5200000}"/>
    <cellStyle name="Normal 2 2 2 2 2 4" xfId="8429" xr:uid="{00000000-0005-0000-0000-0000D6200000}"/>
    <cellStyle name="Normal 2 2 2 2 3" xfId="8430" xr:uid="{00000000-0005-0000-0000-0000D7200000}"/>
    <cellStyle name="Normal 2 2 2 2 3 2" xfId="8431" xr:uid="{00000000-0005-0000-0000-0000D8200000}"/>
    <cellStyle name="Normal 2 2 2 2 3 3" xfId="8432" xr:uid="{00000000-0005-0000-0000-0000D9200000}"/>
    <cellStyle name="Normal 2 2 2 2 4" xfId="8433" xr:uid="{00000000-0005-0000-0000-0000DA200000}"/>
    <cellStyle name="Normal 2 2 2 2 5" xfId="8434" xr:uid="{00000000-0005-0000-0000-0000DB200000}"/>
    <cellStyle name="Normal 2 2 2 3" xfId="38" xr:uid="{00000000-0005-0000-0000-0000DC200000}"/>
    <cellStyle name="Normal 2 2 2 3 2" xfId="8435" xr:uid="{00000000-0005-0000-0000-0000DD200000}"/>
    <cellStyle name="Normal 2 2 2 3 2 2" xfId="8436" xr:uid="{00000000-0005-0000-0000-0000DE200000}"/>
    <cellStyle name="Normal 2 2 2 3 2 3" xfId="8437" xr:uid="{00000000-0005-0000-0000-0000DF200000}"/>
    <cellStyle name="Normal 2 2 2 3 3" xfId="8438" xr:uid="{00000000-0005-0000-0000-0000E0200000}"/>
    <cellStyle name="Normal 2 2 2 3 4" xfId="8439" xr:uid="{00000000-0005-0000-0000-0000E1200000}"/>
    <cellStyle name="Normal 2 2 2 3 5" xfId="8440" xr:uid="{00000000-0005-0000-0000-0000E2200000}"/>
    <cellStyle name="Normal 2 2 2 4" xfId="8441" xr:uid="{00000000-0005-0000-0000-0000E3200000}"/>
    <cellStyle name="Normal 2 2 2 4 2" xfId="8442" xr:uid="{00000000-0005-0000-0000-0000E4200000}"/>
    <cellStyle name="Normal 2 2 2 4 3" xfId="8443" xr:uid="{00000000-0005-0000-0000-0000E5200000}"/>
    <cellStyle name="Normal 2 2 2 5" xfId="8444" xr:uid="{00000000-0005-0000-0000-0000E6200000}"/>
    <cellStyle name="Normal 2 2 2 6" xfId="8445" xr:uid="{00000000-0005-0000-0000-0000E7200000}"/>
    <cellStyle name="Normal 2 2 2 7" xfId="8446" xr:uid="{00000000-0005-0000-0000-0000E8200000}"/>
    <cellStyle name="Normal 2 2 2 8" xfId="8447" xr:uid="{00000000-0005-0000-0000-0000E9200000}"/>
    <cellStyle name="Normal 2 2 20" xfId="8448" xr:uid="{00000000-0005-0000-0000-0000EA200000}"/>
    <cellStyle name="Normal 2 2 3" xfId="8449" xr:uid="{00000000-0005-0000-0000-0000EB200000}"/>
    <cellStyle name="Normal 2 2 3 2" xfId="8450" xr:uid="{00000000-0005-0000-0000-0000EC200000}"/>
    <cellStyle name="Normal 2 2 3 2 2" xfId="8451" xr:uid="{00000000-0005-0000-0000-0000ED200000}"/>
    <cellStyle name="Normal 2 2 3 2 2 2" xfId="8452" xr:uid="{00000000-0005-0000-0000-0000EE200000}"/>
    <cellStyle name="Normal 2 2 3 2 2 2 2" xfId="8453" xr:uid="{00000000-0005-0000-0000-0000EF200000}"/>
    <cellStyle name="Normal 2 2 3 2 2 2 3" xfId="8454" xr:uid="{00000000-0005-0000-0000-0000F0200000}"/>
    <cellStyle name="Normal 2 2 3 2 2 3" xfId="8455" xr:uid="{00000000-0005-0000-0000-0000F1200000}"/>
    <cellStyle name="Normal 2 2 3 2 2 4" xfId="8456" xr:uid="{00000000-0005-0000-0000-0000F2200000}"/>
    <cellStyle name="Normal 2 2 3 2 3" xfId="8457" xr:uid="{00000000-0005-0000-0000-0000F3200000}"/>
    <cellStyle name="Normal 2 2 3 2 3 2" xfId="8458" xr:uid="{00000000-0005-0000-0000-0000F4200000}"/>
    <cellStyle name="Normal 2 2 3 2 3 3" xfId="8459" xr:uid="{00000000-0005-0000-0000-0000F5200000}"/>
    <cellStyle name="Normal 2 2 3 2 4" xfId="8460" xr:uid="{00000000-0005-0000-0000-0000F6200000}"/>
    <cellStyle name="Normal 2 2 3 2 5" xfId="8461" xr:uid="{00000000-0005-0000-0000-0000F7200000}"/>
    <cellStyle name="Normal 2 2 3 3" xfId="8462" xr:uid="{00000000-0005-0000-0000-0000F8200000}"/>
    <cellStyle name="Normal 2 2 3 3 2" xfId="8463" xr:uid="{00000000-0005-0000-0000-0000F9200000}"/>
    <cellStyle name="Normal 2 2 3 3 2 2" xfId="8464" xr:uid="{00000000-0005-0000-0000-0000FA200000}"/>
    <cellStyle name="Normal 2 2 3 3 2 3" xfId="8465" xr:uid="{00000000-0005-0000-0000-0000FB200000}"/>
    <cellStyle name="Normal 2 2 3 3 3" xfId="8466" xr:uid="{00000000-0005-0000-0000-0000FC200000}"/>
    <cellStyle name="Normal 2 2 3 3 4" xfId="8467" xr:uid="{00000000-0005-0000-0000-0000FD200000}"/>
    <cellStyle name="Normal 2 2 3 4" xfId="8468" xr:uid="{00000000-0005-0000-0000-0000FE200000}"/>
    <cellStyle name="Normal 2 2 3 4 2" xfId="8469" xr:uid="{00000000-0005-0000-0000-0000FF200000}"/>
    <cellStyle name="Normal 2 2 3 4 3" xfId="8470" xr:uid="{00000000-0005-0000-0000-000000210000}"/>
    <cellStyle name="Normal 2 2 3 5" xfId="8471" xr:uid="{00000000-0005-0000-0000-000001210000}"/>
    <cellStyle name="Normal 2 2 3 6" xfId="8472" xr:uid="{00000000-0005-0000-0000-000002210000}"/>
    <cellStyle name="Normal 2 2 3 7" xfId="8473" xr:uid="{00000000-0005-0000-0000-000003210000}"/>
    <cellStyle name="Normal 2 2 4" xfId="8474" xr:uid="{00000000-0005-0000-0000-000004210000}"/>
    <cellStyle name="Normal 2 2 4 2" xfId="8475" xr:uid="{00000000-0005-0000-0000-000005210000}"/>
    <cellStyle name="Normal 2 2 4 2 2" xfId="8476" xr:uid="{00000000-0005-0000-0000-000006210000}"/>
    <cellStyle name="Normal 2 2 4 2 2 2" xfId="8477" xr:uid="{00000000-0005-0000-0000-000007210000}"/>
    <cellStyle name="Normal 2 2 4 2 2 2 2" xfId="8478" xr:uid="{00000000-0005-0000-0000-000008210000}"/>
    <cellStyle name="Normal 2 2 4 2 2 2 3" xfId="8479" xr:uid="{00000000-0005-0000-0000-000009210000}"/>
    <cellStyle name="Normal 2 2 4 2 2 3" xfId="8480" xr:uid="{00000000-0005-0000-0000-00000A210000}"/>
    <cellStyle name="Normal 2 2 4 2 2 4" xfId="8481" xr:uid="{00000000-0005-0000-0000-00000B210000}"/>
    <cellStyle name="Normal 2 2 4 2 3" xfId="8482" xr:uid="{00000000-0005-0000-0000-00000C210000}"/>
    <cellStyle name="Normal 2 2 4 2 3 2" xfId="8483" xr:uid="{00000000-0005-0000-0000-00000D210000}"/>
    <cellStyle name="Normal 2 2 4 2 3 3" xfId="8484" xr:uid="{00000000-0005-0000-0000-00000E210000}"/>
    <cellStyle name="Normal 2 2 4 2 4" xfId="8485" xr:uid="{00000000-0005-0000-0000-00000F210000}"/>
    <cellStyle name="Normal 2 2 4 2 5" xfId="8486" xr:uid="{00000000-0005-0000-0000-000010210000}"/>
    <cellStyle name="Normal 2 2 4 3" xfId="8487" xr:uid="{00000000-0005-0000-0000-000011210000}"/>
    <cellStyle name="Normal 2 2 4 3 2" xfId="8488" xr:uid="{00000000-0005-0000-0000-000012210000}"/>
    <cellStyle name="Normal 2 2 4 3 2 2" xfId="8489" xr:uid="{00000000-0005-0000-0000-000013210000}"/>
    <cellStyle name="Normal 2 2 4 3 2 3" xfId="8490" xr:uid="{00000000-0005-0000-0000-000014210000}"/>
    <cellStyle name="Normal 2 2 4 3 3" xfId="8491" xr:uid="{00000000-0005-0000-0000-000015210000}"/>
    <cellStyle name="Normal 2 2 4 3 4" xfId="8492" xr:uid="{00000000-0005-0000-0000-000016210000}"/>
    <cellStyle name="Normal 2 2 4 4" xfId="8493" xr:uid="{00000000-0005-0000-0000-000017210000}"/>
    <cellStyle name="Normal 2 2 4 4 2" xfId="8494" xr:uid="{00000000-0005-0000-0000-000018210000}"/>
    <cellStyle name="Normal 2 2 4 4 3" xfId="8495" xr:uid="{00000000-0005-0000-0000-000019210000}"/>
    <cellStyle name="Normal 2 2 4 5" xfId="8496" xr:uid="{00000000-0005-0000-0000-00001A210000}"/>
    <cellStyle name="Normal 2 2 4 6" xfId="8497" xr:uid="{00000000-0005-0000-0000-00001B210000}"/>
    <cellStyle name="Normal 2 2 5" xfId="8498" xr:uid="{00000000-0005-0000-0000-00001C210000}"/>
    <cellStyle name="Normal 2 2 5 2" xfId="8499" xr:uid="{00000000-0005-0000-0000-00001D210000}"/>
    <cellStyle name="Normal 2 2 5 2 2" xfId="8500" xr:uid="{00000000-0005-0000-0000-00001E210000}"/>
    <cellStyle name="Normal 2 2 5 2 2 2" xfId="8501" xr:uid="{00000000-0005-0000-0000-00001F210000}"/>
    <cellStyle name="Normal 2 2 5 2 2 2 2" xfId="8502" xr:uid="{00000000-0005-0000-0000-000020210000}"/>
    <cellStyle name="Normal 2 2 5 2 2 2 3" xfId="8503" xr:uid="{00000000-0005-0000-0000-000021210000}"/>
    <cellStyle name="Normal 2 2 5 2 2 3" xfId="8504" xr:uid="{00000000-0005-0000-0000-000022210000}"/>
    <cellStyle name="Normal 2 2 5 2 2 4" xfId="8505" xr:uid="{00000000-0005-0000-0000-000023210000}"/>
    <cellStyle name="Normal 2 2 5 2 3" xfId="8506" xr:uid="{00000000-0005-0000-0000-000024210000}"/>
    <cellStyle name="Normal 2 2 5 2 3 2" xfId="8507" xr:uid="{00000000-0005-0000-0000-000025210000}"/>
    <cellStyle name="Normal 2 2 5 2 3 3" xfId="8508" xr:uid="{00000000-0005-0000-0000-000026210000}"/>
    <cellStyle name="Normal 2 2 5 2 4" xfId="8509" xr:uid="{00000000-0005-0000-0000-000027210000}"/>
    <cellStyle name="Normal 2 2 5 2 5" xfId="8510" xr:uid="{00000000-0005-0000-0000-000028210000}"/>
    <cellStyle name="Normal 2 2 5 3" xfId="8511" xr:uid="{00000000-0005-0000-0000-000029210000}"/>
    <cellStyle name="Normal 2 2 5 3 2" xfId="8512" xr:uid="{00000000-0005-0000-0000-00002A210000}"/>
    <cellStyle name="Normal 2 2 5 3 2 2" xfId="8513" xr:uid="{00000000-0005-0000-0000-00002B210000}"/>
    <cellStyle name="Normal 2 2 5 3 2 3" xfId="8514" xr:uid="{00000000-0005-0000-0000-00002C210000}"/>
    <cellStyle name="Normal 2 2 5 3 3" xfId="8515" xr:uid="{00000000-0005-0000-0000-00002D210000}"/>
    <cellStyle name="Normal 2 2 5 3 4" xfId="8516" xr:uid="{00000000-0005-0000-0000-00002E210000}"/>
    <cellStyle name="Normal 2 2 5 4" xfId="8517" xr:uid="{00000000-0005-0000-0000-00002F210000}"/>
    <cellStyle name="Normal 2 2 5 4 2" xfId="8518" xr:uid="{00000000-0005-0000-0000-000030210000}"/>
    <cellStyle name="Normal 2 2 5 4 3" xfId="8519" xr:uid="{00000000-0005-0000-0000-000031210000}"/>
    <cellStyle name="Normal 2 2 5 5" xfId="8520" xr:uid="{00000000-0005-0000-0000-000032210000}"/>
    <cellStyle name="Normal 2 2 5 6" xfId="8521" xr:uid="{00000000-0005-0000-0000-000033210000}"/>
    <cellStyle name="Normal 2 2 6" xfId="8522" xr:uid="{00000000-0005-0000-0000-000034210000}"/>
    <cellStyle name="Normal 2 2 6 2" xfId="8523" xr:uid="{00000000-0005-0000-0000-000035210000}"/>
    <cellStyle name="Normal 2 2 6 2 2" xfId="8524" xr:uid="{00000000-0005-0000-0000-000036210000}"/>
    <cellStyle name="Normal 2 2 6 2 2 2" xfId="8525" xr:uid="{00000000-0005-0000-0000-000037210000}"/>
    <cellStyle name="Normal 2 2 6 2 2 2 2" xfId="8526" xr:uid="{00000000-0005-0000-0000-000038210000}"/>
    <cellStyle name="Normal 2 2 6 2 2 2 3" xfId="8527" xr:uid="{00000000-0005-0000-0000-000039210000}"/>
    <cellStyle name="Normal 2 2 6 2 2 3" xfId="8528" xr:uid="{00000000-0005-0000-0000-00003A210000}"/>
    <cellStyle name="Normal 2 2 6 2 2 4" xfId="8529" xr:uid="{00000000-0005-0000-0000-00003B210000}"/>
    <cellStyle name="Normal 2 2 6 2 3" xfId="8530" xr:uid="{00000000-0005-0000-0000-00003C210000}"/>
    <cellStyle name="Normal 2 2 6 2 3 2" xfId="8531" xr:uid="{00000000-0005-0000-0000-00003D210000}"/>
    <cellStyle name="Normal 2 2 6 2 3 3" xfId="8532" xr:uid="{00000000-0005-0000-0000-00003E210000}"/>
    <cellStyle name="Normal 2 2 6 2 4" xfId="8533" xr:uid="{00000000-0005-0000-0000-00003F210000}"/>
    <cellStyle name="Normal 2 2 6 2 5" xfId="8534" xr:uid="{00000000-0005-0000-0000-000040210000}"/>
    <cellStyle name="Normal 2 2 6 3" xfId="8535" xr:uid="{00000000-0005-0000-0000-000041210000}"/>
    <cellStyle name="Normal 2 2 6 3 2" xfId="8536" xr:uid="{00000000-0005-0000-0000-000042210000}"/>
    <cellStyle name="Normal 2 2 6 3 2 2" xfId="8537" xr:uid="{00000000-0005-0000-0000-000043210000}"/>
    <cellStyle name="Normal 2 2 6 3 2 3" xfId="8538" xr:uid="{00000000-0005-0000-0000-000044210000}"/>
    <cellStyle name="Normal 2 2 6 3 3" xfId="8539" xr:uid="{00000000-0005-0000-0000-000045210000}"/>
    <cellStyle name="Normal 2 2 6 3 4" xfId="8540" xr:uid="{00000000-0005-0000-0000-000046210000}"/>
    <cellStyle name="Normal 2 2 6 4" xfId="8541" xr:uid="{00000000-0005-0000-0000-000047210000}"/>
    <cellStyle name="Normal 2 2 6 4 2" xfId="8542" xr:uid="{00000000-0005-0000-0000-000048210000}"/>
    <cellStyle name="Normal 2 2 6 4 3" xfId="8543" xr:uid="{00000000-0005-0000-0000-000049210000}"/>
    <cellStyle name="Normal 2 2 6 5" xfId="8544" xr:uid="{00000000-0005-0000-0000-00004A210000}"/>
    <cellStyle name="Normal 2 2 6 6" xfId="8545" xr:uid="{00000000-0005-0000-0000-00004B210000}"/>
    <cellStyle name="Normal 2 2 7" xfId="8546" xr:uid="{00000000-0005-0000-0000-00004C210000}"/>
    <cellStyle name="Normal 2 2 7 2" xfId="8547" xr:uid="{00000000-0005-0000-0000-00004D210000}"/>
    <cellStyle name="Normal 2 2 7 2 2" xfId="8548" xr:uid="{00000000-0005-0000-0000-00004E210000}"/>
    <cellStyle name="Normal 2 2 7 2 2 2" xfId="8549" xr:uid="{00000000-0005-0000-0000-00004F210000}"/>
    <cellStyle name="Normal 2 2 7 2 2 2 2" xfId="8550" xr:uid="{00000000-0005-0000-0000-000050210000}"/>
    <cellStyle name="Normal 2 2 7 2 2 2 3" xfId="8551" xr:uid="{00000000-0005-0000-0000-000051210000}"/>
    <cellStyle name="Normal 2 2 7 2 2 3" xfId="8552" xr:uid="{00000000-0005-0000-0000-000052210000}"/>
    <cellStyle name="Normal 2 2 7 2 2 4" xfId="8553" xr:uid="{00000000-0005-0000-0000-000053210000}"/>
    <cellStyle name="Normal 2 2 7 2 3" xfId="8554" xr:uid="{00000000-0005-0000-0000-000054210000}"/>
    <cellStyle name="Normal 2 2 7 2 3 2" xfId="8555" xr:uid="{00000000-0005-0000-0000-000055210000}"/>
    <cellStyle name="Normal 2 2 7 2 3 3" xfId="8556" xr:uid="{00000000-0005-0000-0000-000056210000}"/>
    <cellStyle name="Normal 2 2 7 2 4" xfId="8557" xr:uid="{00000000-0005-0000-0000-000057210000}"/>
    <cellStyle name="Normal 2 2 7 2 5" xfId="8558" xr:uid="{00000000-0005-0000-0000-000058210000}"/>
    <cellStyle name="Normal 2 2 7 3" xfId="8559" xr:uid="{00000000-0005-0000-0000-000059210000}"/>
    <cellStyle name="Normal 2 2 7 3 2" xfId="8560" xr:uid="{00000000-0005-0000-0000-00005A210000}"/>
    <cellStyle name="Normal 2 2 7 3 2 2" xfId="8561" xr:uid="{00000000-0005-0000-0000-00005B210000}"/>
    <cellStyle name="Normal 2 2 7 3 2 3" xfId="8562" xr:uid="{00000000-0005-0000-0000-00005C210000}"/>
    <cellStyle name="Normal 2 2 7 3 3" xfId="8563" xr:uid="{00000000-0005-0000-0000-00005D210000}"/>
    <cellStyle name="Normal 2 2 7 3 4" xfId="8564" xr:uid="{00000000-0005-0000-0000-00005E210000}"/>
    <cellStyle name="Normal 2 2 7 4" xfId="8565" xr:uid="{00000000-0005-0000-0000-00005F210000}"/>
    <cellStyle name="Normal 2 2 7 4 2" xfId="8566" xr:uid="{00000000-0005-0000-0000-000060210000}"/>
    <cellStyle name="Normal 2 2 7 4 3" xfId="8567" xr:uid="{00000000-0005-0000-0000-000061210000}"/>
    <cellStyle name="Normal 2 2 7 5" xfId="8568" xr:uid="{00000000-0005-0000-0000-000062210000}"/>
    <cellStyle name="Normal 2 2 7 6" xfId="8569" xr:uid="{00000000-0005-0000-0000-000063210000}"/>
    <cellStyle name="Normal 2 2 8" xfId="7" xr:uid="{00000000-0005-0000-0000-000064210000}"/>
    <cellStyle name="Normal 2 2 8 2" xfId="8570" xr:uid="{00000000-0005-0000-0000-000065210000}"/>
    <cellStyle name="Normal 2 2 8 2 2" xfId="8571" xr:uid="{00000000-0005-0000-0000-000066210000}"/>
    <cellStyle name="Normal 2 2 8 2 2 2" xfId="8572" xr:uid="{00000000-0005-0000-0000-000067210000}"/>
    <cellStyle name="Normal 2 2 8 2 2 2 2" xfId="8573" xr:uid="{00000000-0005-0000-0000-000068210000}"/>
    <cellStyle name="Normal 2 2 8 2 2 2 3" xfId="8574" xr:uid="{00000000-0005-0000-0000-000069210000}"/>
    <cellStyle name="Normal 2 2 8 2 2 3" xfId="8575" xr:uid="{00000000-0005-0000-0000-00006A210000}"/>
    <cellStyle name="Normal 2 2 8 2 2 4" xfId="8576" xr:uid="{00000000-0005-0000-0000-00006B210000}"/>
    <cellStyle name="Normal 2 2 8 2 3" xfId="8577" xr:uid="{00000000-0005-0000-0000-00006C210000}"/>
    <cellStyle name="Normal 2 2 8 2 3 2" xfId="8578" xr:uid="{00000000-0005-0000-0000-00006D210000}"/>
    <cellStyle name="Normal 2 2 8 2 3 3" xfId="8579" xr:uid="{00000000-0005-0000-0000-00006E210000}"/>
    <cellStyle name="Normal 2 2 8 2 4" xfId="8580" xr:uid="{00000000-0005-0000-0000-00006F210000}"/>
    <cellStyle name="Normal 2 2 8 2 5" xfId="8581" xr:uid="{00000000-0005-0000-0000-000070210000}"/>
    <cellStyle name="Normal 2 2 8 3" xfId="8582" xr:uid="{00000000-0005-0000-0000-000071210000}"/>
    <cellStyle name="Normal 2 2 8 3 2" xfId="8583" xr:uid="{00000000-0005-0000-0000-000072210000}"/>
    <cellStyle name="Normal 2 2 8 3 2 2" xfId="8584" xr:uid="{00000000-0005-0000-0000-000073210000}"/>
    <cellStyle name="Normal 2 2 8 3 2 3" xfId="8585" xr:uid="{00000000-0005-0000-0000-000074210000}"/>
    <cellStyle name="Normal 2 2 8 3 3" xfId="8586" xr:uid="{00000000-0005-0000-0000-000075210000}"/>
    <cellStyle name="Normal 2 2 8 3 4" xfId="8587" xr:uid="{00000000-0005-0000-0000-000076210000}"/>
    <cellStyle name="Normal 2 2 8 4" xfId="8588" xr:uid="{00000000-0005-0000-0000-000077210000}"/>
    <cellStyle name="Normal 2 2 8 4 2" xfId="8589" xr:uid="{00000000-0005-0000-0000-000078210000}"/>
    <cellStyle name="Normal 2 2 8 4 3" xfId="8590" xr:uid="{00000000-0005-0000-0000-000079210000}"/>
    <cellStyle name="Normal 2 2 8 5" xfId="8591" xr:uid="{00000000-0005-0000-0000-00007A210000}"/>
    <cellStyle name="Normal 2 2 8 6" xfId="8592" xr:uid="{00000000-0005-0000-0000-00007B210000}"/>
    <cellStyle name="Normal 2 2 9" xfId="8593" xr:uid="{00000000-0005-0000-0000-00007C210000}"/>
    <cellStyle name="Normal 2 2 9 2" xfId="8594" xr:uid="{00000000-0005-0000-0000-00007D210000}"/>
    <cellStyle name="Normal 2 2 9 2 2" xfId="8595" xr:uid="{00000000-0005-0000-0000-00007E210000}"/>
    <cellStyle name="Normal 2 2 9 2 2 2" xfId="8596" xr:uid="{00000000-0005-0000-0000-00007F210000}"/>
    <cellStyle name="Normal 2 2 9 2 2 2 2" xfId="8597" xr:uid="{00000000-0005-0000-0000-000080210000}"/>
    <cellStyle name="Normal 2 2 9 2 2 2 3" xfId="8598" xr:uid="{00000000-0005-0000-0000-000081210000}"/>
    <cellStyle name="Normal 2 2 9 2 2 3" xfId="8599" xr:uid="{00000000-0005-0000-0000-000082210000}"/>
    <cellStyle name="Normal 2 2 9 2 2 4" xfId="8600" xr:uid="{00000000-0005-0000-0000-000083210000}"/>
    <cellStyle name="Normal 2 2 9 2 3" xfId="8601" xr:uid="{00000000-0005-0000-0000-000084210000}"/>
    <cellStyle name="Normal 2 2 9 2 3 2" xfId="8602" xr:uid="{00000000-0005-0000-0000-000085210000}"/>
    <cellStyle name="Normal 2 2 9 2 3 3" xfId="8603" xr:uid="{00000000-0005-0000-0000-000086210000}"/>
    <cellStyle name="Normal 2 2 9 2 4" xfId="8604" xr:uid="{00000000-0005-0000-0000-000087210000}"/>
    <cellStyle name="Normal 2 2 9 2 5" xfId="8605" xr:uid="{00000000-0005-0000-0000-000088210000}"/>
    <cellStyle name="Normal 2 2 9 3" xfId="8606" xr:uid="{00000000-0005-0000-0000-000089210000}"/>
    <cellStyle name="Normal 2 2 9 3 2" xfId="8607" xr:uid="{00000000-0005-0000-0000-00008A210000}"/>
    <cellStyle name="Normal 2 2 9 3 2 2" xfId="8608" xr:uid="{00000000-0005-0000-0000-00008B210000}"/>
    <cellStyle name="Normal 2 2 9 3 2 3" xfId="8609" xr:uid="{00000000-0005-0000-0000-00008C210000}"/>
    <cellStyle name="Normal 2 2 9 3 3" xfId="8610" xr:uid="{00000000-0005-0000-0000-00008D210000}"/>
    <cellStyle name="Normal 2 2 9 3 4" xfId="8611" xr:uid="{00000000-0005-0000-0000-00008E210000}"/>
    <cellStyle name="Normal 2 2 9 4" xfId="8612" xr:uid="{00000000-0005-0000-0000-00008F210000}"/>
    <cellStyle name="Normal 2 2 9 4 2" xfId="8613" xr:uid="{00000000-0005-0000-0000-000090210000}"/>
    <cellStyle name="Normal 2 2 9 4 3" xfId="8614" xr:uid="{00000000-0005-0000-0000-000091210000}"/>
    <cellStyle name="Normal 2 2 9 5" xfId="8615" xr:uid="{00000000-0005-0000-0000-000092210000}"/>
    <cellStyle name="Normal 2 2 9 6" xfId="8616" xr:uid="{00000000-0005-0000-0000-000093210000}"/>
    <cellStyle name="Normal 2 20" xfId="8617" xr:uid="{00000000-0005-0000-0000-000094210000}"/>
    <cellStyle name="Normal 2 21" xfId="8618" xr:uid="{00000000-0005-0000-0000-000095210000}"/>
    <cellStyle name="Normal 2 22" xfId="8619" xr:uid="{00000000-0005-0000-0000-000096210000}"/>
    <cellStyle name="Normal 2 3" xfId="8" xr:uid="{00000000-0005-0000-0000-000097210000}"/>
    <cellStyle name="Normal 2 3 2" xfId="8620" xr:uid="{00000000-0005-0000-0000-000098210000}"/>
    <cellStyle name="Normal 2 3 2 2" xfId="8621" xr:uid="{00000000-0005-0000-0000-000099210000}"/>
    <cellStyle name="Normal 2 3 2 2 2" xfId="8622" xr:uid="{00000000-0005-0000-0000-00009A210000}"/>
    <cellStyle name="Normal 2 3 2 2 2 2" xfId="8623" xr:uid="{00000000-0005-0000-0000-00009B210000}"/>
    <cellStyle name="Normal 2 3 2 2 2 3" xfId="8624" xr:uid="{00000000-0005-0000-0000-00009C210000}"/>
    <cellStyle name="Normal 2 3 2 2 3" xfId="8625" xr:uid="{00000000-0005-0000-0000-00009D210000}"/>
    <cellStyle name="Normal 2 3 2 2 4" xfId="8626" xr:uid="{00000000-0005-0000-0000-00009E210000}"/>
    <cellStyle name="Normal 2 3 2 3" xfId="8627" xr:uid="{00000000-0005-0000-0000-00009F210000}"/>
    <cellStyle name="Normal 2 3 2 3 2" xfId="8628" xr:uid="{00000000-0005-0000-0000-0000A0210000}"/>
    <cellStyle name="Normal 2 3 2 3 3" xfId="8629" xr:uid="{00000000-0005-0000-0000-0000A1210000}"/>
    <cellStyle name="Normal 2 3 2 4" xfId="8630" xr:uid="{00000000-0005-0000-0000-0000A2210000}"/>
    <cellStyle name="Normal 2 3 2 5" xfId="8631" xr:uid="{00000000-0005-0000-0000-0000A3210000}"/>
    <cellStyle name="Normal 2 3 3" xfId="8632" xr:uid="{00000000-0005-0000-0000-0000A4210000}"/>
    <cellStyle name="Normal 2 3 3 2" xfId="8633" xr:uid="{00000000-0005-0000-0000-0000A5210000}"/>
    <cellStyle name="Normal 2 3 3 2 2" xfId="8634" xr:uid="{00000000-0005-0000-0000-0000A6210000}"/>
    <cellStyle name="Normal 2 3 3 2 3" xfId="8635" xr:uid="{00000000-0005-0000-0000-0000A7210000}"/>
    <cellStyle name="Normal 2 3 3 3" xfId="8636" xr:uid="{00000000-0005-0000-0000-0000A8210000}"/>
    <cellStyle name="Normal 2 3 3 4" xfId="8637" xr:uid="{00000000-0005-0000-0000-0000A9210000}"/>
    <cellStyle name="Normal 2 3 4" xfId="8638" xr:uid="{00000000-0005-0000-0000-0000AA210000}"/>
    <cellStyle name="Normal 2 3 4 2" xfId="8639" xr:uid="{00000000-0005-0000-0000-0000AB210000}"/>
    <cellStyle name="Normal 2 3 4 3" xfId="8640" xr:uid="{00000000-0005-0000-0000-0000AC210000}"/>
    <cellStyle name="Normal 2 3 5" xfId="8641" xr:uid="{00000000-0005-0000-0000-0000AD210000}"/>
    <cellStyle name="Normal 2 3 6" xfId="8642" xr:uid="{00000000-0005-0000-0000-0000AE210000}"/>
    <cellStyle name="Normal 2 3 7" xfId="8643" xr:uid="{00000000-0005-0000-0000-0000AF210000}"/>
    <cellStyle name="Normal 2 3 8" xfId="8644" xr:uid="{00000000-0005-0000-0000-0000B0210000}"/>
    <cellStyle name="Normal 2 4" xfId="9" xr:uid="{00000000-0005-0000-0000-0000B1210000}"/>
    <cellStyle name="Normal 2 4 2" xfId="8645" xr:uid="{00000000-0005-0000-0000-0000B2210000}"/>
    <cellStyle name="Normal 2 4 2 2" xfId="8646" xr:uid="{00000000-0005-0000-0000-0000B3210000}"/>
    <cellStyle name="Normal 2 4 2 2 2" xfId="8647" xr:uid="{00000000-0005-0000-0000-0000B4210000}"/>
    <cellStyle name="Normal 2 4 2 2 2 2" xfId="8648" xr:uid="{00000000-0005-0000-0000-0000B5210000}"/>
    <cellStyle name="Normal 2 4 2 2 2 3" xfId="8649" xr:uid="{00000000-0005-0000-0000-0000B6210000}"/>
    <cellStyle name="Normal 2 4 2 2 3" xfId="8650" xr:uid="{00000000-0005-0000-0000-0000B7210000}"/>
    <cellStyle name="Normal 2 4 2 2 4" xfId="8651" xr:uid="{00000000-0005-0000-0000-0000B8210000}"/>
    <cellStyle name="Normal 2 4 2 3" xfId="8652" xr:uid="{00000000-0005-0000-0000-0000B9210000}"/>
    <cellStyle name="Normal 2 4 2 3 2" xfId="8653" xr:uid="{00000000-0005-0000-0000-0000BA210000}"/>
    <cellStyle name="Normal 2 4 2 3 3" xfId="8654" xr:uid="{00000000-0005-0000-0000-0000BB210000}"/>
    <cellStyle name="Normal 2 4 2 4" xfId="8655" xr:uid="{00000000-0005-0000-0000-0000BC210000}"/>
    <cellStyle name="Normal 2 4 2 5" xfId="8656" xr:uid="{00000000-0005-0000-0000-0000BD210000}"/>
    <cellStyle name="Normal 2 4 3" xfId="8657" xr:uid="{00000000-0005-0000-0000-0000BE210000}"/>
    <cellStyle name="Normal 2 4 3 2" xfId="8658" xr:uid="{00000000-0005-0000-0000-0000BF210000}"/>
    <cellStyle name="Normal 2 4 3 2 2" xfId="8659" xr:uid="{00000000-0005-0000-0000-0000C0210000}"/>
    <cellStyle name="Normal 2 4 3 2 3" xfId="8660" xr:uid="{00000000-0005-0000-0000-0000C1210000}"/>
    <cellStyle name="Normal 2 4 3 3" xfId="8661" xr:uid="{00000000-0005-0000-0000-0000C2210000}"/>
    <cellStyle name="Normal 2 4 3 4" xfId="8662" xr:uid="{00000000-0005-0000-0000-0000C3210000}"/>
    <cellStyle name="Normal 2 4 4" xfId="8663" xr:uid="{00000000-0005-0000-0000-0000C4210000}"/>
    <cellStyle name="Normal 2 4 4 2" xfId="8664" xr:uid="{00000000-0005-0000-0000-0000C5210000}"/>
    <cellStyle name="Normal 2 4 4 3" xfId="8665" xr:uid="{00000000-0005-0000-0000-0000C6210000}"/>
    <cellStyle name="Normal 2 4 5" xfId="8666" xr:uid="{00000000-0005-0000-0000-0000C7210000}"/>
    <cellStyle name="Normal 2 4 6" xfId="8667" xr:uid="{00000000-0005-0000-0000-0000C8210000}"/>
    <cellStyle name="Normal 2 4 7" xfId="8668" xr:uid="{00000000-0005-0000-0000-0000C9210000}"/>
    <cellStyle name="Normal 2 4 8" xfId="8669" xr:uid="{00000000-0005-0000-0000-0000CA210000}"/>
    <cellStyle name="Normal 2 5" xfId="8670" xr:uid="{00000000-0005-0000-0000-0000CB210000}"/>
    <cellStyle name="Normal 2 5 2" xfId="8671" xr:uid="{00000000-0005-0000-0000-0000CC210000}"/>
    <cellStyle name="Normal 2 5 2 2" xfId="8672" xr:uid="{00000000-0005-0000-0000-0000CD210000}"/>
    <cellStyle name="Normal 2 5 2 2 2" xfId="8673" xr:uid="{00000000-0005-0000-0000-0000CE210000}"/>
    <cellStyle name="Normal 2 5 2 2 2 2" xfId="8674" xr:uid="{00000000-0005-0000-0000-0000CF210000}"/>
    <cellStyle name="Normal 2 5 2 2 2 3" xfId="8675" xr:uid="{00000000-0005-0000-0000-0000D0210000}"/>
    <cellStyle name="Normal 2 5 2 2 3" xfId="8676" xr:uid="{00000000-0005-0000-0000-0000D1210000}"/>
    <cellStyle name="Normal 2 5 2 2 4" xfId="8677" xr:uid="{00000000-0005-0000-0000-0000D2210000}"/>
    <cellStyle name="Normal 2 5 2 3" xfId="8678" xr:uid="{00000000-0005-0000-0000-0000D3210000}"/>
    <cellStyle name="Normal 2 5 2 3 2" xfId="8679" xr:uid="{00000000-0005-0000-0000-0000D4210000}"/>
    <cellStyle name="Normal 2 5 2 3 3" xfId="8680" xr:uid="{00000000-0005-0000-0000-0000D5210000}"/>
    <cellStyle name="Normal 2 5 2 4" xfId="8681" xr:uid="{00000000-0005-0000-0000-0000D6210000}"/>
    <cellStyle name="Normal 2 5 2 5" xfId="8682" xr:uid="{00000000-0005-0000-0000-0000D7210000}"/>
    <cellStyle name="Normal 2 5 2 6" xfId="8683" xr:uid="{00000000-0005-0000-0000-0000D8210000}"/>
    <cellStyle name="Normal 2 5 3" xfId="8684" xr:uid="{00000000-0005-0000-0000-0000D9210000}"/>
    <cellStyle name="Normal 2 5 3 2" xfId="8685" xr:uid="{00000000-0005-0000-0000-0000DA210000}"/>
    <cellStyle name="Normal 2 5 3 2 2" xfId="8686" xr:uid="{00000000-0005-0000-0000-0000DB210000}"/>
    <cellStyle name="Normal 2 5 3 2 3" xfId="8687" xr:uid="{00000000-0005-0000-0000-0000DC210000}"/>
    <cellStyle name="Normal 2 5 3 3" xfId="8688" xr:uid="{00000000-0005-0000-0000-0000DD210000}"/>
    <cellStyle name="Normal 2 5 3 4" xfId="8689" xr:uid="{00000000-0005-0000-0000-0000DE210000}"/>
    <cellStyle name="Normal 2 5 4" xfId="8690" xr:uid="{00000000-0005-0000-0000-0000DF210000}"/>
    <cellStyle name="Normal 2 5 4 2" xfId="8691" xr:uid="{00000000-0005-0000-0000-0000E0210000}"/>
    <cellStyle name="Normal 2 5 4 3" xfId="8692" xr:uid="{00000000-0005-0000-0000-0000E1210000}"/>
    <cellStyle name="Normal 2 5 5" xfId="8693" xr:uid="{00000000-0005-0000-0000-0000E2210000}"/>
    <cellStyle name="Normal 2 5 6" xfId="8694" xr:uid="{00000000-0005-0000-0000-0000E3210000}"/>
    <cellStyle name="Normal 2 6" xfId="8695" xr:uid="{00000000-0005-0000-0000-0000E4210000}"/>
    <cellStyle name="Normal 2 6 2" xfId="8696" xr:uid="{00000000-0005-0000-0000-0000E5210000}"/>
    <cellStyle name="Normal 2 6 2 2" xfId="8697" xr:uid="{00000000-0005-0000-0000-0000E6210000}"/>
    <cellStyle name="Normal 2 6 2 2 2" xfId="8698" xr:uid="{00000000-0005-0000-0000-0000E7210000}"/>
    <cellStyle name="Normal 2 6 2 2 2 2" xfId="8699" xr:uid="{00000000-0005-0000-0000-0000E8210000}"/>
    <cellStyle name="Normal 2 6 2 2 2 3" xfId="8700" xr:uid="{00000000-0005-0000-0000-0000E9210000}"/>
    <cellStyle name="Normal 2 6 2 2 3" xfId="8701" xr:uid="{00000000-0005-0000-0000-0000EA210000}"/>
    <cellStyle name="Normal 2 6 2 2 4" xfId="8702" xr:uid="{00000000-0005-0000-0000-0000EB210000}"/>
    <cellStyle name="Normal 2 6 2 3" xfId="8703" xr:uid="{00000000-0005-0000-0000-0000EC210000}"/>
    <cellStyle name="Normal 2 6 2 3 2" xfId="8704" xr:uid="{00000000-0005-0000-0000-0000ED210000}"/>
    <cellStyle name="Normal 2 6 2 3 3" xfId="8705" xr:uid="{00000000-0005-0000-0000-0000EE210000}"/>
    <cellStyle name="Normal 2 6 2 4" xfId="8706" xr:uid="{00000000-0005-0000-0000-0000EF210000}"/>
    <cellStyle name="Normal 2 6 2 5" xfId="8707" xr:uid="{00000000-0005-0000-0000-0000F0210000}"/>
    <cellStyle name="Normal 2 6 3" xfId="8708" xr:uid="{00000000-0005-0000-0000-0000F1210000}"/>
    <cellStyle name="Normal 2 6 3 2" xfId="8709" xr:uid="{00000000-0005-0000-0000-0000F2210000}"/>
    <cellStyle name="Normal 2 6 3 2 2" xfId="8710" xr:uid="{00000000-0005-0000-0000-0000F3210000}"/>
    <cellStyle name="Normal 2 6 3 2 3" xfId="8711" xr:uid="{00000000-0005-0000-0000-0000F4210000}"/>
    <cellStyle name="Normal 2 6 3 3" xfId="8712" xr:uid="{00000000-0005-0000-0000-0000F5210000}"/>
    <cellStyle name="Normal 2 6 3 4" xfId="8713" xr:uid="{00000000-0005-0000-0000-0000F6210000}"/>
    <cellStyle name="Normal 2 6 4" xfId="8714" xr:uid="{00000000-0005-0000-0000-0000F7210000}"/>
    <cellStyle name="Normal 2 6 4 2" xfId="8715" xr:uid="{00000000-0005-0000-0000-0000F8210000}"/>
    <cellStyle name="Normal 2 6 4 3" xfId="8716" xr:uid="{00000000-0005-0000-0000-0000F9210000}"/>
    <cellStyle name="Normal 2 6 5" xfId="8717" xr:uid="{00000000-0005-0000-0000-0000FA210000}"/>
    <cellStyle name="Normal 2 6 6" xfId="8718" xr:uid="{00000000-0005-0000-0000-0000FB210000}"/>
    <cellStyle name="Normal 2 7" xfId="8719" xr:uid="{00000000-0005-0000-0000-0000FC210000}"/>
    <cellStyle name="Normal 2 7 2" xfId="8720" xr:uid="{00000000-0005-0000-0000-0000FD210000}"/>
    <cellStyle name="Normal 2 7 2 2" xfId="8721" xr:uid="{00000000-0005-0000-0000-0000FE210000}"/>
    <cellStyle name="Normal 2 7 2 2 2" xfId="8722" xr:uid="{00000000-0005-0000-0000-0000FF210000}"/>
    <cellStyle name="Normal 2 7 2 2 2 2" xfId="8723" xr:uid="{00000000-0005-0000-0000-000000220000}"/>
    <cellStyle name="Normal 2 7 2 2 2 3" xfId="8724" xr:uid="{00000000-0005-0000-0000-000001220000}"/>
    <cellStyle name="Normal 2 7 2 2 3" xfId="8725" xr:uid="{00000000-0005-0000-0000-000002220000}"/>
    <cellStyle name="Normal 2 7 2 2 4" xfId="8726" xr:uid="{00000000-0005-0000-0000-000003220000}"/>
    <cellStyle name="Normal 2 7 2 3" xfId="8727" xr:uid="{00000000-0005-0000-0000-000004220000}"/>
    <cellStyle name="Normal 2 7 2 3 2" xfId="8728" xr:uid="{00000000-0005-0000-0000-000005220000}"/>
    <cellStyle name="Normal 2 7 2 3 3" xfId="8729" xr:uid="{00000000-0005-0000-0000-000006220000}"/>
    <cellStyle name="Normal 2 7 2 4" xfId="8730" xr:uid="{00000000-0005-0000-0000-000007220000}"/>
    <cellStyle name="Normal 2 7 2 5" xfId="8731" xr:uid="{00000000-0005-0000-0000-000008220000}"/>
    <cellStyle name="Normal 2 7 3" xfId="8732" xr:uid="{00000000-0005-0000-0000-000009220000}"/>
    <cellStyle name="Normal 2 7 3 2" xfId="8733" xr:uid="{00000000-0005-0000-0000-00000A220000}"/>
    <cellStyle name="Normal 2 7 3 2 2" xfId="8734" xr:uid="{00000000-0005-0000-0000-00000B220000}"/>
    <cellStyle name="Normal 2 7 3 2 3" xfId="8735" xr:uid="{00000000-0005-0000-0000-00000C220000}"/>
    <cellStyle name="Normal 2 7 3 3" xfId="8736" xr:uid="{00000000-0005-0000-0000-00000D220000}"/>
    <cellStyle name="Normal 2 7 3 4" xfId="8737" xr:uid="{00000000-0005-0000-0000-00000E220000}"/>
    <cellStyle name="Normal 2 7 4" xfId="8738" xr:uid="{00000000-0005-0000-0000-00000F220000}"/>
    <cellStyle name="Normal 2 7 4 2" xfId="8739" xr:uid="{00000000-0005-0000-0000-000010220000}"/>
    <cellStyle name="Normal 2 7 4 3" xfId="8740" xr:uid="{00000000-0005-0000-0000-000011220000}"/>
    <cellStyle name="Normal 2 7 5" xfId="8741" xr:uid="{00000000-0005-0000-0000-000012220000}"/>
    <cellStyle name="Normal 2 7 6" xfId="8742" xr:uid="{00000000-0005-0000-0000-000013220000}"/>
    <cellStyle name="Normal 2 8" xfId="8743" xr:uid="{00000000-0005-0000-0000-000014220000}"/>
    <cellStyle name="Normal 2 8 2" xfId="8744" xr:uid="{00000000-0005-0000-0000-000015220000}"/>
    <cellStyle name="Normal 2 8 2 2" xfId="8745" xr:uid="{00000000-0005-0000-0000-000016220000}"/>
    <cellStyle name="Normal 2 8 2 2 2" xfId="8746" xr:uid="{00000000-0005-0000-0000-000017220000}"/>
    <cellStyle name="Normal 2 8 2 2 2 2" xfId="8747" xr:uid="{00000000-0005-0000-0000-000018220000}"/>
    <cellStyle name="Normal 2 8 2 2 2 3" xfId="8748" xr:uid="{00000000-0005-0000-0000-000019220000}"/>
    <cellStyle name="Normal 2 8 2 2 3" xfId="8749" xr:uid="{00000000-0005-0000-0000-00001A220000}"/>
    <cellStyle name="Normal 2 8 2 2 4" xfId="8750" xr:uid="{00000000-0005-0000-0000-00001B220000}"/>
    <cellStyle name="Normal 2 8 2 3" xfId="8751" xr:uid="{00000000-0005-0000-0000-00001C220000}"/>
    <cellStyle name="Normal 2 8 2 3 2" xfId="8752" xr:uid="{00000000-0005-0000-0000-00001D220000}"/>
    <cellStyle name="Normal 2 8 2 3 3" xfId="8753" xr:uid="{00000000-0005-0000-0000-00001E220000}"/>
    <cellStyle name="Normal 2 8 2 4" xfId="8754" xr:uid="{00000000-0005-0000-0000-00001F220000}"/>
    <cellStyle name="Normal 2 8 2 5" xfId="8755" xr:uid="{00000000-0005-0000-0000-000020220000}"/>
    <cellStyle name="Normal 2 8 3" xfId="8756" xr:uid="{00000000-0005-0000-0000-000021220000}"/>
    <cellStyle name="Normal 2 8 3 2" xfId="8757" xr:uid="{00000000-0005-0000-0000-000022220000}"/>
    <cellStyle name="Normal 2 8 3 2 2" xfId="8758" xr:uid="{00000000-0005-0000-0000-000023220000}"/>
    <cellStyle name="Normal 2 8 3 2 3" xfId="8759" xr:uid="{00000000-0005-0000-0000-000024220000}"/>
    <cellStyle name="Normal 2 8 3 3" xfId="8760" xr:uid="{00000000-0005-0000-0000-000025220000}"/>
    <cellStyle name="Normal 2 8 3 4" xfId="8761" xr:uid="{00000000-0005-0000-0000-000026220000}"/>
    <cellStyle name="Normal 2 8 4" xfId="8762" xr:uid="{00000000-0005-0000-0000-000027220000}"/>
    <cellStyle name="Normal 2 8 4 2" xfId="8763" xr:uid="{00000000-0005-0000-0000-000028220000}"/>
    <cellStyle name="Normal 2 8 4 3" xfId="8764" xr:uid="{00000000-0005-0000-0000-000029220000}"/>
    <cellStyle name="Normal 2 8 5" xfId="8765" xr:uid="{00000000-0005-0000-0000-00002A220000}"/>
    <cellStyle name="Normal 2 8 6" xfId="8766" xr:uid="{00000000-0005-0000-0000-00002B220000}"/>
    <cellStyle name="Normal 2 9" xfId="8767" xr:uid="{00000000-0005-0000-0000-00002C220000}"/>
    <cellStyle name="Normal 2 9 2" xfId="8768" xr:uid="{00000000-0005-0000-0000-00002D220000}"/>
    <cellStyle name="Normal 2 9 2 2" xfId="8769" xr:uid="{00000000-0005-0000-0000-00002E220000}"/>
    <cellStyle name="Normal 2 9 2 2 2" xfId="8770" xr:uid="{00000000-0005-0000-0000-00002F220000}"/>
    <cellStyle name="Normal 2 9 2 2 2 2" xfId="8771" xr:uid="{00000000-0005-0000-0000-000030220000}"/>
    <cellStyle name="Normal 2 9 2 2 2 3" xfId="8772" xr:uid="{00000000-0005-0000-0000-000031220000}"/>
    <cellStyle name="Normal 2 9 2 2 3" xfId="8773" xr:uid="{00000000-0005-0000-0000-000032220000}"/>
    <cellStyle name="Normal 2 9 2 2 4" xfId="8774" xr:uid="{00000000-0005-0000-0000-000033220000}"/>
    <cellStyle name="Normal 2 9 2 3" xfId="8775" xr:uid="{00000000-0005-0000-0000-000034220000}"/>
    <cellStyle name="Normal 2 9 2 3 2" xfId="8776" xr:uid="{00000000-0005-0000-0000-000035220000}"/>
    <cellStyle name="Normal 2 9 2 3 3" xfId="8777" xr:uid="{00000000-0005-0000-0000-000036220000}"/>
    <cellStyle name="Normal 2 9 2 4" xfId="8778" xr:uid="{00000000-0005-0000-0000-000037220000}"/>
    <cellStyle name="Normal 2 9 2 5" xfId="8779" xr:uid="{00000000-0005-0000-0000-000038220000}"/>
    <cellStyle name="Normal 2 9 3" xfId="8780" xr:uid="{00000000-0005-0000-0000-000039220000}"/>
    <cellStyle name="Normal 2 9 3 2" xfId="8781" xr:uid="{00000000-0005-0000-0000-00003A220000}"/>
    <cellStyle name="Normal 2 9 3 2 2" xfId="8782" xr:uid="{00000000-0005-0000-0000-00003B220000}"/>
    <cellStyle name="Normal 2 9 3 2 3" xfId="8783" xr:uid="{00000000-0005-0000-0000-00003C220000}"/>
    <cellStyle name="Normal 2 9 3 3" xfId="8784" xr:uid="{00000000-0005-0000-0000-00003D220000}"/>
    <cellStyle name="Normal 2 9 3 4" xfId="8785" xr:uid="{00000000-0005-0000-0000-00003E220000}"/>
    <cellStyle name="Normal 2 9 4" xfId="8786" xr:uid="{00000000-0005-0000-0000-00003F220000}"/>
    <cellStyle name="Normal 2 9 4 2" xfId="8787" xr:uid="{00000000-0005-0000-0000-000040220000}"/>
    <cellStyle name="Normal 2 9 4 3" xfId="8788" xr:uid="{00000000-0005-0000-0000-000041220000}"/>
    <cellStyle name="Normal 2 9 5" xfId="8789" xr:uid="{00000000-0005-0000-0000-000042220000}"/>
    <cellStyle name="Normal 2 9 6" xfId="8790" xr:uid="{00000000-0005-0000-0000-000043220000}"/>
    <cellStyle name="Normal 2_018-banke15062010" xfId="8791" xr:uid="{00000000-0005-0000-0000-000044220000}"/>
    <cellStyle name="Normal 20" xfId="8792" xr:uid="{00000000-0005-0000-0000-000045220000}"/>
    <cellStyle name="Normal 20 2" xfId="8793" xr:uid="{00000000-0005-0000-0000-000046220000}"/>
    <cellStyle name="Normal 21" xfId="8794" xr:uid="{00000000-0005-0000-0000-000047220000}"/>
    <cellStyle name="Normal 21 2" xfId="8795" xr:uid="{00000000-0005-0000-0000-000048220000}"/>
    <cellStyle name="Normal 21 2 2" xfId="8796" xr:uid="{00000000-0005-0000-0000-000049220000}"/>
    <cellStyle name="Normal 21 2 2 2" xfId="8797" xr:uid="{00000000-0005-0000-0000-00004A220000}"/>
    <cellStyle name="Normal 21 2 2 2 2" xfId="8798" xr:uid="{00000000-0005-0000-0000-00004B220000}"/>
    <cellStyle name="Normal 21 2 2 2 2 2" xfId="8799" xr:uid="{00000000-0005-0000-0000-00004C220000}"/>
    <cellStyle name="Normal 21 2 2 2 2 2 2" xfId="8800" xr:uid="{00000000-0005-0000-0000-00004D220000}"/>
    <cellStyle name="Normal 21 2 2 2 2 3" xfId="8801" xr:uid="{00000000-0005-0000-0000-00004E220000}"/>
    <cellStyle name="Normal 21 2 2 2 3" xfId="8802" xr:uid="{00000000-0005-0000-0000-00004F220000}"/>
    <cellStyle name="Normal 21 2 2 2 3 2" xfId="8803" xr:uid="{00000000-0005-0000-0000-000050220000}"/>
    <cellStyle name="Normal 21 2 2 2 4" xfId="8804" xr:uid="{00000000-0005-0000-0000-000051220000}"/>
    <cellStyle name="Normal 21 2 2 3" xfId="8805" xr:uid="{00000000-0005-0000-0000-000052220000}"/>
    <cellStyle name="Normal 21 2 2 3 2" xfId="8806" xr:uid="{00000000-0005-0000-0000-000053220000}"/>
    <cellStyle name="Normal 21 2 2 3 2 2" xfId="8807" xr:uid="{00000000-0005-0000-0000-000054220000}"/>
    <cellStyle name="Normal 21 2 2 3 3" xfId="8808" xr:uid="{00000000-0005-0000-0000-000055220000}"/>
    <cellStyle name="Normal 21 2 2 4" xfId="8809" xr:uid="{00000000-0005-0000-0000-000056220000}"/>
    <cellStyle name="Normal 21 2 2 4 2" xfId="8810" xr:uid="{00000000-0005-0000-0000-000057220000}"/>
    <cellStyle name="Normal 21 2 2 5" xfId="8811" xr:uid="{00000000-0005-0000-0000-000058220000}"/>
    <cellStyle name="Normal 21 2 3" xfId="8812" xr:uid="{00000000-0005-0000-0000-000059220000}"/>
    <cellStyle name="Normal 21 2 3 2" xfId="8813" xr:uid="{00000000-0005-0000-0000-00005A220000}"/>
    <cellStyle name="Normal 21 2 3 2 2" xfId="8814" xr:uid="{00000000-0005-0000-0000-00005B220000}"/>
    <cellStyle name="Normal 21 2 3 2 2 2" xfId="8815" xr:uid="{00000000-0005-0000-0000-00005C220000}"/>
    <cellStyle name="Normal 21 2 3 2 3" xfId="8816" xr:uid="{00000000-0005-0000-0000-00005D220000}"/>
    <cellStyle name="Normal 21 2 3 3" xfId="8817" xr:uid="{00000000-0005-0000-0000-00005E220000}"/>
    <cellStyle name="Normal 21 2 3 3 2" xfId="8818" xr:uid="{00000000-0005-0000-0000-00005F220000}"/>
    <cellStyle name="Normal 21 2 3 4" xfId="8819" xr:uid="{00000000-0005-0000-0000-000060220000}"/>
    <cellStyle name="Normal 21 2 4" xfId="8820" xr:uid="{00000000-0005-0000-0000-000061220000}"/>
    <cellStyle name="Normal 21 2 4 2" xfId="8821" xr:uid="{00000000-0005-0000-0000-000062220000}"/>
    <cellStyle name="Normal 21 2 4 2 2" xfId="8822" xr:uid="{00000000-0005-0000-0000-000063220000}"/>
    <cellStyle name="Normal 21 2 4 3" xfId="8823" xr:uid="{00000000-0005-0000-0000-000064220000}"/>
    <cellStyle name="Normal 21 2 5" xfId="8824" xr:uid="{00000000-0005-0000-0000-000065220000}"/>
    <cellStyle name="Normal 21 2 5 2" xfId="8825" xr:uid="{00000000-0005-0000-0000-000066220000}"/>
    <cellStyle name="Normal 21 2 6" xfId="8826" xr:uid="{00000000-0005-0000-0000-000067220000}"/>
    <cellStyle name="Normal 21 3" xfId="8827" xr:uid="{00000000-0005-0000-0000-000068220000}"/>
    <cellStyle name="Normal 21 3 2" xfId="8828" xr:uid="{00000000-0005-0000-0000-000069220000}"/>
    <cellStyle name="Normal 21 3 2 2" xfId="8829" xr:uid="{00000000-0005-0000-0000-00006A220000}"/>
    <cellStyle name="Normal 21 4" xfId="8830" xr:uid="{00000000-0005-0000-0000-00006B220000}"/>
    <cellStyle name="Normal 21 4 2" xfId="8831" xr:uid="{00000000-0005-0000-0000-00006C220000}"/>
    <cellStyle name="Normal 21 4 2 2" xfId="8832" xr:uid="{00000000-0005-0000-0000-00006D220000}"/>
    <cellStyle name="Normal 21 4 2 2 2" xfId="8833" xr:uid="{00000000-0005-0000-0000-00006E220000}"/>
    <cellStyle name="Normal 21 4 2 3" xfId="8834" xr:uid="{00000000-0005-0000-0000-00006F220000}"/>
    <cellStyle name="Normal 21 4 3" xfId="8835" xr:uid="{00000000-0005-0000-0000-000070220000}"/>
    <cellStyle name="Normal 21 4 3 2" xfId="8836" xr:uid="{00000000-0005-0000-0000-000071220000}"/>
    <cellStyle name="Normal 21 4 4" xfId="8837" xr:uid="{00000000-0005-0000-0000-000072220000}"/>
    <cellStyle name="Normal 21 5" xfId="8838" xr:uid="{00000000-0005-0000-0000-000073220000}"/>
    <cellStyle name="Normal 21 5 2" xfId="8839" xr:uid="{00000000-0005-0000-0000-000074220000}"/>
    <cellStyle name="Normal 21 5 2 2" xfId="8840" xr:uid="{00000000-0005-0000-0000-000075220000}"/>
    <cellStyle name="Normal 21 5 2 2 2" xfId="8841" xr:uid="{00000000-0005-0000-0000-000076220000}"/>
    <cellStyle name="Normal 21 5 2 3" xfId="8842" xr:uid="{00000000-0005-0000-0000-000077220000}"/>
    <cellStyle name="Normal 21 5 3" xfId="8843" xr:uid="{00000000-0005-0000-0000-000078220000}"/>
    <cellStyle name="Normal 21 5 3 2" xfId="8844" xr:uid="{00000000-0005-0000-0000-000079220000}"/>
    <cellStyle name="Normal 21 5 4" xfId="8845" xr:uid="{00000000-0005-0000-0000-00007A220000}"/>
    <cellStyle name="Normal 21 6" xfId="8846" xr:uid="{00000000-0005-0000-0000-00007B220000}"/>
    <cellStyle name="Normal 21 6 2" xfId="8847" xr:uid="{00000000-0005-0000-0000-00007C220000}"/>
    <cellStyle name="Normal 21 6 2 2" xfId="8848" xr:uid="{00000000-0005-0000-0000-00007D220000}"/>
    <cellStyle name="Normal 21 6 2 2 2" xfId="8849" xr:uid="{00000000-0005-0000-0000-00007E220000}"/>
    <cellStyle name="Normal 21 6 2 3" xfId="8850" xr:uid="{00000000-0005-0000-0000-00007F220000}"/>
    <cellStyle name="Normal 21 6 3" xfId="8851" xr:uid="{00000000-0005-0000-0000-000080220000}"/>
    <cellStyle name="Normal 21 6 3 2" xfId="8852" xr:uid="{00000000-0005-0000-0000-000081220000}"/>
    <cellStyle name="Normal 21 6 4" xfId="8853" xr:uid="{00000000-0005-0000-0000-000082220000}"/>
    <cellStyle name="Normal 21 7" xfId="8854" xr:uid="{00000000-0005-0000-0000-000083220000}"/>
    <cellStyle name="Normal 21 7 2" xfId="8855" xr:uid="{00000000-0005-0000-0000-000084220000}"/>
    <cellStyle name="Normal 21 7 2 2" xfId="8856" xr:uid="{00000000-0005-0000-0000-000085220000}"/>
    <cellStyle name="Normal 21 7 3" xfId="8857" xr:uid="{00000000-0005-0000-0000-000086220000}"/>
    <cellStyle name="Normal 21 8" xfId="8858" xr:uid="{00000000-0005-0000-0000-000087220000}"/>
    <cellStyle name="Normal 21 8 2" xfId="8859" xr:uid="{00000000-0005-0000-0000-000088220000}"/>
    <cellStyle name="Normal 22" xfId="8860" xr:uid="{00000000-0005-0000-0000-000089220000}"/>
    <cellStyle name="Normal 22 2" xfId="8861" xr:uid="{00000000-0005-0000-0000-00008A220000}"/>
    <cellStyle name="Normal 22 2 2" xfId="8862" xr:uid="{00000000-0005-0000-0000-00008B220000}"/>
    <cellStyle name="Normal 22 2 2 2" xfId="8863" xr:uid="{00000000-0005-0000-0000-00008C220000}"/>
    <cellStyle name="Normal 22 2 3" xfId="8864" xr:uid="{00000000-0005-0000-0000-00008D220000}"/>
    <cellStyle name="Normal 22 2 3 2" xfId="8865" xr:uid="{00000000-0005-0000-0000-00008E220000}"/>
    <cellStyle name="Normal 22 3" xfId="8866" xr:uid="{00000000-0005-0000-0000-00008F220000}"/>
    <cellStyle name="Normal 22 3 2" xfId="8867" xr:uid="{00000000-0005-0000-0000-000090220000}"/>
    <cellStyle name="Normal 22 3 2 2" xfId="8868" xr:uid="{00000000-0005-0000-0000-000091220000}"/>
    <cellStyle name="Normal 22 3 2 2 2" xfId="8869" xr:uid="{00000000-0005-0000-0000-000092220000}"/>
    <cellStyle name="Normal 22 3 2 3" xfId="8870" xr:uid="{00000000-0005-0000-0000-000093220000}"/>
    <cellStyle name="Normal 22 3 3" xfId="8871" xr:uid="{00000000-0005-0000-0000-000094220000}"/>
    <cellStyle name="Normal 22 3 3 2" xfId="8872" xr:uid="{00000000-0005-0000-0000-000095220000}"/>
    <cellStyle name="Normal 22 3 4" xfId="8873" xr:uid="{00000000-0005-0000-0000-000096220000}"/>
    <cellStyle name="Normal 22 4" xfId="8874" xr:uid="{00000000-0005-0000-0000-000097220000}"/>
    <cellStyle name="Normal 22 4 2" xfId="8875" xr:uid="{00000000-0005-0000-0000-000098220000}"/>
    <cellStyle name="Normal 22 4 2 2" xfId="8876" xr:uid="{00000000-0005-0000-0000-000099220000}"/>
    <cellStyle name="Normal 22 4 2 2 2" xfId="8877" xr:uid="{00000000-0005-0000-0000-00009A220000}"/>
    <cellStyle name="Normal 22 4 2 3" xfId="8878" xr:uid="{00000000-0005-0000-0000-00009B220000}"/>
    <cellStyle name="Normal 22 4 3" xfId="8879" xr:uid="{00000000-0005-0000-0000-00009C220000}"/>
    <cellStyle name="Normal 22 4 3 2" xfId="8880" xr:uid="{00000000-0005-0000-0000-00009D220000}"/>
    <cellStyle name="Normal 22 4 4" xfId="8881" xr:uid="{00000000-0005-0000-0000-00009E220000}"/>
    <cellStyle name="Normal 22 5" xfId="8882" xr:uid="{00000000-0005-0000-0000-00009F220000}"/>
    <cellStyle name="Normal 22 5 2" xfId="8883" xr:uid="{00000000-0005-0000-0000-0000A0220000}"/>
    <cellStyle name="Normal 22 5 2 2" xfId="8884" xr:uid="{00000000-0005-0000-0000-0000A1220000}"/>
    <cellStyle name="Normal 22 5 2 2 2" xfId="8885" xr:uid="{00000000-0005-0000-0000-0000A2220000}"/>
    <cellStyle name="Normal 22 5 2 3" xfId="8886" xr:uid="{00000000-0005-0000-0000-0000A3220000}"/>
    <cellStyle name="Normal 22 5 3" xfId="8887" xr:uid="{00000000-0005-0000-0000-0000A4220000}"/>
    <cellStyle name="Normal 22 5 3 2" xfId="8888" xr:uid="{00000000-0005-0000-0000-0000A5220000}"/>
    <cellStyle name="Normal 22 5 4" xfId="8889" xr:uid="{00000000-0005-0000-0000-0000A6220000}"/>
    <cellStyle name="Normal 22 6" xfId="8890" xr:uid="{00000000-0005-0000-0000-0000A7220000}"/>
    <cellStyle name="Normal 22 6 2" xfId="8891" xr:uid="{00000000-0005-0000-0000-0000A8220000}"/>
    <cellStyle name="Normal 22 6 2 2" xfId="8892" xr:uid="{00000000-0005-0000-0000-0000A9220000}"/>
    <cellStyle name="Normal 22 6 3" xfId="8893" xr:uid="{00000000-0005-0000-0000-0000AA220000}"/>
    <cellStyle name="Normal 22 7" xfId="8894" xr:uid="{00000000-0005-0000-0000-0000AB220000}"/>
    <cellStyle name="Normal 22 7 2" xfId="8895" xr:uid="{00000000-0005-0000-0000-0000AC220000}"/>
    <cellStyle name="Normal 23" xfId="8896" xr:uid="{00000000-0005-0000-0000-0000AD220000}"/>
    <cellStyle name="Normal 23 2" xfId="8897" xr:uid="{00000000-0005-0000-0000-0000AE220000}"/>
    <cellStyle name="Normal 23 2 2" xfId="8898" xr:uid="{00000000-0005-0000-0000-0000AF220000}"/>
    <cellStyle name="Normal 23 2 3" xfId="8899" xr:uid="{00000000-0005-0000-0000-0000B0220000}"/>
    <cellStyle name="Normal 23 3" xfId="8900" xr:uid="{00000000-0005-0000-0000-0000B1220000}"/>
    <cellStyle name="Normal 23 4" xfId="8901" xr:uid="{00000000-0005-0000-0000-0000B2220000}"/>
    <cellStyle name="Normal 24" xfId="8902" xr:uid="{00000000-0005-0000-0000-0000B3220000}"/>
    <cellStyle name="Normal 24 2" xfId="8903" xr:uid="{00000000-0005-0000-0000-0000B4220000}"/>
    <cellStyle name="Normal 24 2 2" xfId="8904" xr:uid="{00000000-0005-0000-0000-0000B5220000}"/>
    <cellStyle name="Normal 24 3" xfId="8905" xr:uid="{00000000-0005-0000-0000-0000B6220000}"/>
    <cellStyle name="Normal 25" xfId="8906" xr:uid="{00000000-0005-0000-0000-0000B7220000}"/>
    <cellStyle name="Normal 25 2" xfId="8907" xr:uid="{00000000-0005-0000-0000-0000B8220000}"/>
    <cellStyle name="Normal 25 2 2" xfId="8908" xr:uid="{00000000-0005-0000-0000-0000B9220000}"/>
    <cellStyle name="Normal 25 2 3" xfId="8909" xr:uid="{00000000-0005-0000-0000-0000BA220000}"/>
    <cellStyle name="Normal 25 3" xfId="8910" xr:uid="{00000000-0005-0000-0000-0000BB220000}"/>
    <cellStyle name="Normal 25 4" xfId="8911" xr:uid="{00000000-0005-0000-0000-0000BC220000}"/>
    <cellStyle name="Normal 26" xfId="8912" xr:uid="{00000000-0005-0000-0000-0000BD220000}"/>
    <cellStyle name="Normal 26 2" xfId="8913" xr:uid="{00000000-0005-0000-0000-0000BE220000}"/>
    <cellStyle name="Normal 27" xfId="8914" xr:uid="{00000000-0005-0000-0000-0000BF220000}"/>
    <cellStyle name="Normal 27 2" xfId="8915" xr:uid="{00000000-0005-0000-0000-0000C0220000}"/>
    <cellStyle name="Normal 27 2 2" xfId="8916" xr:uid="{00000000-0005-0000-0000-0000C1220000}"/>
    <cellStyle name="Normal 27 2 2 2" xfId="8917" xr:uid="{00000000-0005-0000-0000-0000C2220000}"/>
    <cellStyle name="Normal 27 2 2 2 2" xfId="8918" xr:uid="{00000000-0005-0000-0000-0000C3220000}"/>
    <cellStyle name="Normal 27 2 2 2 2 2" xfId="8919" xr:uid="{00000000-0005-0000-0000-0000C4220000}"/>
    <cellStyle name="Normal 27 2 2 2 3" xfId="8920" xr:uid="{00000000-0005-0000-0000-0000C5220000}"/>
    <cellStyle name="Normal 27 2 2 3" xfId="8921" xr:uid="{00000000-0005-0000-0000-0000C6220000}"/>
    <cellStyle name="Normal 27 2 2 3 2" xfId="8922" xr:uid="{00000000-0005-0000-0000-0000C7220000}"/>
    <cellStyle name="Normal 27 2 2 4" xfId="8923" xr:uid="{00000000-0005-0000-0000-0000C8220000}"/>
    <cellStyle name="Normal 27 2 3" xfId="8924" xr:uid="{00000000-0005-0000-0000-0000C9220000}"/>
    <cellStyle name="Normal 27 2 3 2" xfId="8925" xr:uid="{00000000-0005-0000-0000-0000CA220000}"/>
    <cellStyle name="Normal 27 2 3 2 2" xfId="8926" xr:uid="{00000000-0005-0000-0000-0000CB220000}"/>
    <cellStyle name="Normal 27 2 3 3" xfId="8927" xr:uid="{00000000-0005-0000-0000-0000CC220000}"/>
    <cellStyle name="Normal 27 2 4" xfId="8928" xr:uid="{00000000-0005-0000-0000-0000CD220000}"/>
    <cellStyle name="Normal 27 2 5" xfId="8929" xr:uid="{00000000-0005-0000-0000-0000CE220000}"/>
    <cellStyle name="Normal 27 2 5 2" xfId="8930" xr:uid="{00000000-0005-0000-0000-0000CF220000}"/>
    <cellStyle name="Normal 27 2 6" xfId="8931" xr:uid="{00000000-0005-0000-0000-0000D0220000}"/>
    <cellStyle name="Normal 27 3" xfId="8932" xr:uid="{00000000-0005-0000-0000-0000D1220000}"/>
    <cellStyle name="Normal 27 3 2" xfId="8933" xr:uid="{00000000-0005-0000-0000-0000D2220000}"/>
    <cellStyle name="Normal 27 3 2 2" xfId="8934" xr:uid="{00000000-0005-0000-0000-0000D3220000}"/>
    <cellStyle name="Normal 27 3 2 2 2" xfId="8935" xr:uid="{00000000-0005-0000-0000-0000D4220000}"/>
    <cellStyle name="Normal 27 3 2 3" xfId="8936" xr:uid="{00000000-0005-0000-0000-0000D5220000}"/>
    <cellStyle name="Normal 27 3 3" xfId="8937" xr:uid="{00000000-0005-0000-0000-0000D6220000}"/>
    <cellStyle name="Normal 27 3 3 2" xfId="8938" xr:uid="{00000000-0005-0000-0000-0000D7220000}"/>
    <cellStyle name="Normal 27 3 4" xfId="8939" xr:uid="{00000000-0005-0000-0000-0000D8220000}"/>
    <cellStyle name="Normal 27 4" xfId="8940" xr:uid="{00000000-0005-0000-0000-0000D9220000}"/>
    <cellStyle name="Normal 27 5" xfId="8941" xr:uid="{00000000-0005-0000-0000-0000DA220000}"/>
    <cellStyle name="Normal 27 5 2" xfId="8942" xr:uid="{00000000-0005-0000-0000-0000DB220000}"/>
    <cellStyle name="Normal 27 5 2 2" xfId="8943" xr:uid="{00000000-0005-0000-0000-0000DC220000}"/>
    <cellStyle name="Normal 27 5 3" xfId="8944" xr:uid="{00000000-0005-0000-0000-0000DD220000}"/>
    <cellStyle name="Normal 27 6" xfId="8945" xr:uid="{00000000-0005-0000-0000-0000DE220000}"/>
    <cellStyle name="Normal 27 6 2" xfId="8946" xr:uid="{00000000-0005-0000-0000-0000DF220000}"/>
    <cellStyle name="Normal 27 7" xfId="8947" xr:uid="{00000000-0005-0000-0000-0000E0220000}"/>
    <cellStyle name="Normal 28" xfId="8948" xr:uid="{00000000-0005-0000-0000-0000E1220000}"/>
    <cellStyle name="Normal 28 2" xfId="8949" xr:uid="{00000000-0005-0000-0000-0000E2220000}"/>
    <cellStyle name="Normal 28 3" xfId="8950" xr:uid="{00000000-0005-0000-0000-0000E3220000}"/>
    <cellStyle name="Normal 28 4" xfId="8951" xr:uid="{00000000-0005-0000-0000-0000E4220000}"/>
    <cellStyle name="Normal 29" xfId="8952" xr:uid="{00000000-0005-0000-0000-0000E5220000}"/>
    <cellStyle name="Normal 29 2" xfId="8953" xr:uid="{00000000-0005-0000-0000-0000E6220000}"/>
    <cellStyle name="Normal 29 3" xfId="8954" xr:uid="{00000000-0005-0000-0000-0000E7220000}"/>
    <cellStyle name="Normal 29 4" xfId="8955" xr:uid="{00000000-0005-0000-0000-0000E8220000}"/>
    <cellStyle name="Normal 29 5" xfId="8956" xr:uid="{00000000-0005-0000-0000-0000E9220000}"/>
    <cellStyle name="Normal 29 6" xfId="8957" xr:uid="{00000000-0005-0000-0000-0000EA220000}"/>
    <cellStyle name="Normal 3" xfId="10" xr:uid="{00000000-0005-0000-0000-0000EB220000}"/>
    <cellStyle name="Normal 3 1" xfId="8958" xr:uid="{00000000-0005-0000-0000-0000EC220000}"/>
    <cellStyle name="Normal 3 10" xfId="8959" xr:uid="{00000000-0005-0000-0000-0000ED220000}"/>
    <cellStyle name="Normal 3 10 2" xfId="8960" xr:uid="{00000000-0005-0000-0000-0000EE220000}"/>
    <cellStyle name="Normal 3 10 2 2" xfId="8961" xr:uid="{00000000-0005-0000-0000-0000EF220000}"/>
    <cellStyle name="Normal 3 10 2 2 2" xfId="8962" xr:uid="{00000000-0005-0000-0000-0000F0220000}"/>
    <cellStyle name="Normal 3 10 2 2 2 2" xfId="8963" xr:uid="{00000000-0005-0000-0000-0000F1220000}"/>
    <cellStyle name="Normal 3 10 2 2 3" xfId="8964" xr:uid="{00000000-0005-0000-0000-0000F2220000}"/>
    <cellStyle name="Normal 3 10 2 3" xfId="8965" xr:uid="{00000000-0005-0000-0000-0000F3220000}"/>
    <cellStyle name="Normal 3 10 2 3 2" xfId="8966" xr:uid="{00000000-0005-0000-0000-0000F4220000}"/>
    <cellStyle name="Normal 3 10 2 4" xfId="8967" xr:uid="{00000000-0005-0000-0000-0000F5220000}"/>
    <cellStyle name="Normal 3 10 3" xfId="8968" xr:uid="{00000000-0005-0000-0000-0000F6220000}"/>
    <cellStyle name="Normal 3 10 3 2" xfId="8969" xr:uid="{00000000-0005-0000-0000-0000F7220000}"/>
    <cellStyle name="Normal 3 10 3 2 2" xfId="8970" xr:uid="{00000000-0005-0000-0000-0000F8220000}"/>
    <cellStyle name="Normal 3 10 3 3" xfId="8971" xr:uid="{00000000-0005-0000-0000-0000F9220000}"/>
    <cellStyle name="Normal 3 10 4" xfId="8972" xr:uid="{00000000-0005-0000-0000-0000FA220000}"/>
    <cellStyle name="Normal 3 10 4 2" xfId="8973" xr:uid="{00000000-0005-0000-0000-0000FB220000}"/>
    <cellStyle name="Normal 3 10 5" xfId="8974" xr:uid="{00000000-0005-0000-0000-0000FC220000}"/>
    <cellStyle name="Normal 3 11" xfId="8975" xr:uid="{00000000-0005-0000-0000-0000FD220000}"/>
    <cellStyle name="Normal 3 11 2" xfId="8976" xr:uid="{00000000-0005-0000-0000-0000FE220000}"/>
    <cellStyle name="Normal 3 11 2 2" xfId="8977" xr:uid="{00000000-0005-0000-0000-0000FF220000}"/>
    <cellStyle name="Normal 3 11 2 2 2" xfId="8978" xr:uid="{00000000-0005-0000-0000-000000230000}"/>
    <cellStyle name="Normal 3 11 2 3" xfId="8979" xr:uid="{00000000-0005-0000-0000-000001230000}"/>
    <cellStyle name="Normal 3 11 3" xfId="8980" xr:uid="{00000000-0005-0000-0000-000002230000}"/>
    <cellStyle name="Normal 3 11 3 2" xfId="8981" xr:uid="{00000000-0005-0000-0000-000003230000}"/>
    <cellStyle name="Normal 3 11 4" xfId="8982" xr:uid="{00000000-0005-0000-0000-000004230000}"/>
    <cellStyle name="Normal 3 12" xfId="8983" xr:uid="{00000000-0005-0000-0000-000005230000}"/>
    <cellStyle name="Normal 3 13" xfId="8984" xr:uid="{00000000-0005-0000-0000-000006230000}"/>
    <cellStyle name="Normal 3 13 2" xfId="8985" xr:uid="{00000000-0005-0000-0000-000007230000}"/>
    <cellStyle name="Normal 3 13 2 2" xfId="8986" xr:uid="{00000000-0005-0000-0000-000008230000}"/>
    <cellStyle name="Normal 3 13 3" xfId="8987" xr:uid="{00000000-0005-0000-0000-000009230000}"/>
    <cellStyle name="Normal 3 14" xfId="8988" xr:uid="{00000000-0005-0000-0000-00000A230000}"/>
    <cellStyle name="Normal 3 14 2" xfId="8989" xr:uid="{00000000-0005-0000-0000-00000B230000}"/>
    <cellStyle name="Normal 3 15" xfId="8990" xr:uid="{00000000-0005-0000-0000-00000C230000}"/>
    <cellStyle name="Normal 3 15 2" xfId="8991" xr:uid="{00000000-0005-0000-0000-00000D230000}"/>
    <cellStyle name="Normal 3 16" xfId="8992" xr:uid="{00000000-0005-0000-0000-00000E230000}"/>
    <cellStyle name="Normal 3 16 2" xfId="8993" xr:uid="{00000000-0005-0000-0000-00000F230000}"/>
    <cellStyle name="Normal 3 17" xfId="8994" xr:uid="{00000000-0005-0000-0000-000010230000}"/>
    <cellStyle name="Normal 3 18" xfId="8995" xr:uid="{00000000-0005-0000-0000-000011230000}"/>
    <cellStyle name="Normal 3 19" xfId="8996" xr:uid="{00000000-0005-0000-0000-000012230000}"/>
    <cellStyle name="Normal 3 2" xfId="11" xr:uid="{00000000-0005-0000-0000-000013230000}"/>
    <cellStyle name="Normal 3 2 10" xfId="8997" xr:uid="{00000000-0005-0000-0000-000014230000}"/>
    <cellStyle name="Normal 3 2 11" xfId="8998" xr:uid="{00000000-0005-0000-0000-000015230000}"/>
    <cellStyle name="Normal 3 2 11 2" xfId="8999" xr:uid="{00000000-0005-0000-0000-000016230000}"/>
    <cellStyle name="Normal 3 2 11 2 2" xfId="9000" xr:uid="{00000000-0005-0000-0000-000017230000}"/>
    <cellStyle name="Normal 3 2 11 3" xfId="9001" xr:uid="{00000000-0005-0000-0000-000018230000}"/>
    <cellStyle name="Normal 3 2 12" xfId="9002" xr:uid="{00000000-0005-0000-0000-000019230000}"/>
    <cellStyle name="Normal 3 2 12 2" xfId="9003" xr:uid="{00000000-0005-0000-0000-00001A230000}"/>
    <cellStyle name="Normal 3 2 13" xfId="9004" xr:uid="{00000000-0005-0000-0000-00001B230000}"/>
    <cellStyle name="Normal 3 2 14" xfId="9005" xr:uid="{00000000-0005-0000-0000-00001C230000}"/>
    <cellStyle name="Normal 3 2 15" xfId="9006" xr:uid="{00000000-0005-0000-0000-00001D230000}"/>
    <cellStyle name="Normal 3 2 16" xfId="9007" xr:uid="{00000000-0005-0000-0000-00001E230000}"/>
    <cellStyle name="Normal 3 2 17" xfId="9008" xr:uid="{00000000-0005-0000-0000-00001F230000}"/>
    <cellStyle name="Normal 3 2 2" xfId="9009" xr:uid="{00000000-0005-0000-0000-000020230000}"/>
    <cellStyle name="Normal 3 2 2 2" xfId="9010" xr:uid="{00000000-0005-0000-0000-000021230000}"/>
    <cellStyle name="Normal 3 2 2 2 2" xfId="9011" xr:uid="{00000000-0005-0000-0000-000022230000}"/>
    <cellStyle name="Normal 3 2 2 2 2 2" xfId="9012" xr:uid="{00000000-0005-0000-0000-000023230000}"/>
    <cellStyle name="Normal 3 2 2 2 2 2 2" xfId="9013" xr:uid="{00000000-0005-0000-0000-000024230000}"/>
    <cellStyle name="Normal 3 2 2 2 2 2 2 2" xfId="9014" xr:uid="{00000000-0005-0000-0000-000025230000}"/>
    <cellStyle name="Normal 3 2 2 2 2 2 3" xfId="9015" xr:uid="{00000000-0005-0000-0000-000026230000}"/>
    <cellStyle name="Normal 3 2 2 2 2 3" xfId="9016" xr:uid="{00000000-0005-0000-0000-000027230000}"/>
    <cellStyle name="Normal 3 2 2 2 2 3 2" xfId="9017" xr:uid="{00000000-0005-0000-0000-000028230000}"/>
    <cellStyle name="Normal 3 2 2 2 2 4" xfId="9018" xr:uid="{00000000-0005-0000-0000-000029230000}"/>
    <cellStyle name="Normal 3 2 2 2 3" xfId="9019" xr:uid="{00000000-0005-0000-0000-00002A230000}"/>
    <cellStyle name="Normal 3 2 2 2 3 2" xfId="9020" xr:uid="{00000000-0005-0000-0000-00002B230000}"/>
    <cellStyle name="Normal 3 2 2 2 3 2 2" xfId="9021" xr:uid="{00000000-0005-0000-0000-00002C230000}"/>
    <cellStyle name="Normal 3 2 2 2 3 3" xfId="9022" xr:uid="{00000000-0005-0000-0000-00002D230000}"/>
    <cellStyle name="Normal 3 2 2 2 4" xfId="9023" xr:uid="{00000000-0005-0000-0000-00002E230000}"/>
    <cellStyle name="Normal 3 2 2 2 4 2" xfId="9024" xr:uid="{00000000-0005-0000-0000-00002F230000}"/>
    <cellStyle name="Normal 3 2 2 2 5" xfId="9025" xr:uid="{00000000-0005-0000-0000-000030230000}"/>
    <cellStyle name="Normal 3 2 2 3" xfId="9026" xr:uid="{00000000-0005-0000-0000-000031230000}"/>
    <cellStyle name="Normal 3 2 2 3 2" xfId="9027" xr:uid="{00000000-0005-0000-0000-000032230000}"/>
    <cellStyle name="Normal 3 2 2 3 2 2" xfId="9028" xr:uid="{00000000-0005-0000-0000-000033230000}"/>
    <cellStyle name="Normal 3 2 2 3 2 2 2" xfId="9029" xr:uid="{00000000-0005-0000-0000-000034230000}"/>
    <cellStyle name="Normal 3 2 2 3 2 3" xfId="9030" xr:uid="{00000000-0005-0000-0000-000035230000}"/>
    <cellStyle name="Normal 3 2 2 3 3" xfId="9031" xr:uid="{00000000-0005-0000-0000-000036230000}"/>
    <cellStyle name="Normal 3 2 2 3 3 2" xfId="9032" xr:uid="{00000000-0005-0000-0000-000037230000}"/>
    <cellStyle name="Normal 3 2 2 3 4" xfId="9033" xr:uid="{00000000-0005-0000-0000-000038230000}"/>
    <cellStyle name="Normal 3 2 2 4" xfId="9034" xr:uid="{00000000-0005-0000-0000-000039230000}"/>
    <cellStyle name="Normal 3 2 2 5" xfId="9035" xr:uid="{00000000-0005-0000-0000-00003A230000}"/>
    <cellStyle name="Normal 3 2 2 5 2" xfId="9036" xr:uid="{00000000-0005-0000-0000-00003B230000}"/>
    <cellStyle name="Normal 3 2 2 5 2 2" xfId="9037" xr:uid="{00000000-0005-0000-0000-00003C230000}"/>
    <cellStyle name="Normal 3 2 2 5 3" xfId="9038" xr:uid="{00000000-0005-0000-0000-00003D230000}"/>
    <cellStyle name="Normal 3 2 2 6" xfId="9039" xr:uid="{00000000-0005-0000-0000-00003E230000}"/>
    <cellStyle name="Normal 3 2 2 6 2" xfId="9040" xr:uid="{00000000-0005-0000-0000-00003F230000}"/>
    <cellStyle name="Normal 3 2 2 7" xfId="9041" xr:uid="{00000000-0005-0000-0000-000040230000}"/>
    <cellStyle name="Normal 3 2 2 8" xfId="13354" xr:uid="{00000000-0005-0000-0000-000041230000}"/>
    <cellStyle name="Normal 3 2 3" xfId="9042" xr:uid="{00000000-0005-0000-0000-000042230000}"/>
    <cellStyle name="Normal 3 2 3 2" xfId="9043" xr:uid="{00000000-0005-0000-0000-000043230000}"/>
    <cellStyle name="Normal 3 2 3 2 2" xfId="9044" xr:uid="{00000000-0005-0000-0000-000044230000}"/>
    <cellStyle name="Normal 3 2 3 2 2 2" xfId="9045" xr:uid="{00000000-0005-0000-0000-000045230000}"/>
    <cellStyle name="Normal 3 2 3 2 2 2 2" xfId="9046" xr:uid="{00000000-0005-0000-0000-000046230000}"/>
    <cellStyle name="Normal 3 2 3 2 2 2 2 2" xfId="9047" xr:uid="{00000000-0005-0000-0000-000047230000}"/>
    <cellStyle name="Normal 3 2 3 2 2 2 2 2 2" xfId="9048" xr:uid="{00000000-0005-0000-0000-000048230000}"/>
    <cellStyle name="Normal 3 2 3 2 2 2 2 3" xfId="9049" xr:uid="{00000000-0005-0000-0000-000049230000}"/>
    <cellStyle name="Normal 3 2 3 2 2 2 3" xfId="9050" xr:uid="{00000000-0005-0000-0000-00004A230000}"/>
    <cellStyle name="Normal 3 2 3 2 2 2 3 2" xfId="9051" xr:uid="{00000000-0005-0000-0000-00004B230000}"/>
    <cellStyle name="Normal 3 2 3 2 2 2 4" xfId="9052" xr:uid="{00000000-0005-0000-0000-00004C230000}"/>
    <cellStyle name="Normal 3 2 3 2 2 3" xfId="9053" xr:uid="{00000000-0005-0000-0000-00004D230000}"/>
    <cellStyle name="Normal 3 2 3 2 2 3 2" xfId="9054" xr:uid="{00000000-0005-0000-0000-00004E230000}"/>
    <cellStyle name="Normal 3 2 3 2 2 3 2 2" xfId="9055" xr:uid="{00000000-0005-0000-0000-00004F230000}"/>
    <cellStyle name="Normal 3 2 3 2 2 3 3" xfId="9056" xr:uid="{00000000-0005-0000-0000-000050230000}"/>
    <cellStyle name="Normal 3 2 3 2 2 4" xfId="9057" xr:uid="{00000000-0005-0000-0000-000051230000}"/>
    <cellStyle name="Normal 3 2 3 2 2 4 2" xfId="9058" xr:uid="{00000000-0005-0000-0000-000052230000}"/>
    <cellStyle name="Normal 3 2 3 2 2 5" xfId="9059" xr:uid="{00000000-0005-0000-0000-000053230000}"/>
    <cellStyle name="Normal 3 2 3 2 3" xfId="9060" xr:uid="{00000000-0005-0000-0000-000054230000}"/>
    <cellStyle name="Normal 3 2 3 2 3 2" xfId="9061" xr:uid="{00000000-0005-0000-0000-000055230000}"/>
    <cellStyle name="Normal 3 2 3 2 3 2 2" xfId="9062" xr:uid="{00000000-0005-0000-0000-000056230000}"/>
    <cellStyle name="Normal 3 2 3 2 3 2 2 2" xfId="9063" xr:uid="{00000000-0005-0000-0000-000057230000}"/>
    <cellStyle name="Normal 3 2 3 2 3 2 3" xfId="9064" xr:uid="{00000000-0005-0000-0000-000058230000}"/>
    <cellStyle name="Normal 3 2 3 2 3 3" xfId="9065" xr:uid="{00000000-0005-0000-0000-000059230000}"/>
    <cellStyle name="Normal 3 2 3 2 3 3 2" xfId="9066" xr:uid="{00000000-0005-0000-0000-00005A230000}"/>
    <cellStyle name="Normal 3 2 3 2 3 4" xfId="9067" xr:uid="{00000000-0005-0000-0000-00005B230000}"/>
    <cellStyle name="Normal 3 2 3 2 4" xfId="9068" xr:uid="{00000000-0005-0000-0000-00005C230000}"/>
    <cellStyle name="Normal 3 2 3 2 4 2" xfId="9069" xr:uid="{00000000-0005-0000-0000-00005D230000}"/>
    <cellStyle name="Normal 3 2 3 2 4 2 2" xfId="9070" xr:uid="{00000000-0005-0000-0000-00005E230000}"/>
    <cellStyle name="Normal 3 2 3 2 4 3" xfId="9071" xr:uid="{00000000-0005-0000-0000-00005F230000}"/>
    <cellStyle name="Normal 3 2 3 2 5" xfId="9072" xr:uid="{00000000-0005-0000-0000-000060230000}"/>
    <cellStyle name="Normal 3 2 3 2 5 2" xfId="9073" xr:uid="{00000000-0005-0000-0000-000061230000}"/>
    <cellStyle name="Normal 3 2 3 2 6" xfId="9074" xr:uid="{00000000-0005-0000-0000-000062230000}"/>
    <cellStyle name="Normal 3 2 3 3" xfId="9075" xr:uid="{00000000-0005-0000-0000-000063230000}"/>
    <cellStyle name="Normal 3 2 3 3 2" xfId="9076" xr:uid="{00000000-0005-0000-0000-000064230000}"/>
    <cellStyle name="Normal 3 2 3 3 2 2" xfId="9077" xr:uid="{00000000-0005-0000-0000-000065230000}"/>
    <cellStyle name="Normal 3 2 3 3 2 2 2" xfId="9078" xr:uid="{00000000-0005-0000-0000-000066230000}"/>
    <cellStyle name="Normal 3 2 3 3 2 2 2 2" xfId="9079" xr:uid="{00000000-0005-0000-0000-000067230000}"/>
    <cellStyle name="Normal 3 2 3 3 2 2 3" xfId="9080" xr:uid="{00000000-0005-0000-0000-000068230000}"/>
    <cellStyle name="Normal 3 2 3 3 2 3" xfId="9081" xr:uid="{00000000-0005-0000-0000-000069230000}"/>
    <cellStyle name="Normal 3 2 3 3 2 3 2" xfId="9082" xr:uid="{00000000-0005-0000-0000-00006A230000}"/>
    <cellStyle name="Normal 3 2 3 3 2 4" xfId="9083" xr:uid="{00000000-0005-0000-0000-00006B230000}"/>
    <cellStyle name="Normal 3 2 3 3 3" xfId="9084" xr:uid="{00000000-0005-0000-0000-00006C230000}"/>
    <cellStyle name="Normal 3 2 3 3 3 2" xfId="9085" xr:uid="{00000000-0005-0000-0000-00006D230000}"/>
    <cellStyle name="Normal 3 2 3 3 3 2 2" xfId="9086" xr:uid="{00000000-0005-0000-0000-00006E230000}"/>
    <cellStyle name="Normal 3 2 3 3 3 3" xfId="9087" xr:uid="{00000000-0005-0000-0000-00006F230000}"/>
    <cellStyle name="Normal 3 2 3 3 4" xfId="9088" xr:uid="{00000000-0005-0000-0000-000070230000}"/>
    <cellStyle name="Normal 3 2 3 3 4 2" xfId="9089" xr:uid="{00000000-0005-0000-0000-000071230000}"/>
    <cellStyle name="Normal 3 2 3 3 5" xfId="9090" xr:uid="{00000000-0005-0000-0000-000072230000}"/>
    <cellStyle name="Normal 3 2 3 4" xfId="9091" xr:uid="{00000000-0005-0000-0000-000073230000}"/>
    <cellStyle name="Normal 3 2 3 4 2" xfId="9092" xr:uid="{00000000-0005-0000-0000-000074230000}"/>
    <cellStyle name="Normal 3 2 3 4 2 2" xfId="9093" xr:uid="{00000000-0005-0000-0000-000075230000}"/>
    <cellStyle name="Normal 3 2 3 4 2 2 2" xfId="9094" xr:uid="{00000000-0005-0000-0000-000076230000}"/>
    <cellStyle name="Normal 3 2 3 4 2 3" xfId="9095" xr:uid="{00000000-0005-0000-0000-000077230000}"/>
    <cellStyle name="Normal 3 2 3 4 3" xfId="9096" xr:uid="{00000000-0005-0000-0000-000078230000}"/>
    <cellStyle name="Normal 3 2 3 4 3 2" xfId="9097" xr:uid="{00000000-0005-0000-0000-000079230000}"/>
    <cellStyle name="Normal 3 2 3 4 4" xfId="9098" xr:uid="{00000000-0005-0000-0000-00007A230000}"/>
    <cellStyle name="Normal 3 2 3 5" xfId="9099" xr:uid="{00000000-0005-0000-0000-00007B230000}"/>
    <cellStyle name="Normal 3 2 3 5 2" xfId="9100" xr:uid="{00000000-0005-0000-0000-00007C230000}"/>
    <cellStyle name="Normal 3 2 3 5 2 2" xfId="9101" xr:uid="{00000000-0005-0000-0000-00007D230000}"/>
    <cellStyle name="Normal 3 2 3 5 3" xfId="9102" xr:uid="{00000000-0005-0000-0000-00007E230000}"/>
    <cellStyle name="Normal 3 2 3 6" xfId="9103" xr:uid="{00000000-0005-0000-0000-00007F230000}"/>
    <cellStyle name="Normal 3 2 3 7" xfId="9104" xr:uid="{00000000-0005-0000-0000-000080230000}"/>
    <cellStyle name="Normal 3 2 3 7 2" xfId="9105" xr:uid="{00000000-0005-0000-0000-000081230000}"/>
    <cellStyle name="Normal 3 2 3 8" xfId="9106" xr:uid="{00000000-0005-0000-0000-000082230000}"/>
    <cellStyle name="Normal 3 2 4" xfId="9107" xr:uid="{00000000-0005-0000-0000-000083230000}"/>
    <cellStyle name="Normal 3 2 4 2" xfId="9108" xr:uid="{00000000-0005-0000-0000-000084230000}"/>
    <cellStyle name="Normal 3 2 4 2 2" xfId="9109" xr:uid="{00000000-0005-0000-0000-000085230000}"/>
    <cellStyle name="Normal 3 2 4 2 2 2" xfId="9110" xr:uid="{00000000-0005-0000-0000-000086230000}"/>
    <cellStyle name="Normal 3 2 4 2 2 2 2" xfId="9111" xr:uid="{00000000-0005-0000-0000-000087230000}"/>
    <cellStyle name="Normal 3 2 4 2 2 2 2 2" xfId="9112" xr:uid="{00000000-0005-0000-0000-000088230000}"/>
    <cellStyle name="Normal 3 2 4 2 2 2 3" xfId="9113" xr:uid="{00000000-0005-0000-0000-000089230000}"/>
    <cellStyle name="Normal 3 2 4 2 2 3" xfId="9114" xr:uid="{00000000-0005-0000-0000-00008A230000}"/>
    <cellStyle name="Normal 3 2 4 2 2 3 2" xfId="9115" xr:uid="{00000000-0005-0000-0000-00008B230000}"/>
    <cellStyle name="Normal 3 2 4 2 2 4" xfId="9116" xr:uid="{00000000-0005-0000-0000-00008C230000}"/>
    <cellStyle name="Normal 3 2 4 2 3" xfId="9117" xr:uid="{00000000-0005-0000-0000-00008D230000}"/>
    <cellStyle name="Normal 3 2 4 2 3 2" xfId="9118" xr:uid="{00000000-0005-0000-0000-00008E230000}"/>
    <cellStyle name="Normal 3 2 4 2 3 2 2" xfId="9119" xr:uid="{00000000-0005-0000-0000-00008F230000}"/>
    <cellStyle name="Normal 3 2 4 2 3 3" xfId="9120" xr:uid="{00000000-0005-0000-0000-000090230000}"/>
    <cellStyle name="Normal 3 2 4 2 4" xfId="9121" xr:uid="{00000000-0005-0000-0000-000091230000}"/>
    <cellStyle name="Normal 3 2 4 2 4 2" xfId="9122" xr:uid="{00000000-0005-0000-0000-000092230000}"/>
    <cellStyle name="Normal 3 2 4 2 5" xfId="9123" xr:uid="{00000000-0005-0000-0000-000093230000}"/>
    <cellStyle name="Normal 3 2 4 3" xfId="9124" xr:uid="{00000000-0005-0000-0000-000094230000}"/>
    <cellStyle name="Normal 3 2 4 3 2" xfId="9125" xr:uid="{00000000-0005-0000-0000-000095230000}"/>
    <cellStyle name="Normal 3 2 4 3 2 2" xfId="9126" xr:uid="{00000000-0005-0000-0000-000096230000}"/>
    <cellStyle name="Normal 3 2 4 3 2 2 2" xfId="9127" xr:uid="{00000000-0005-0000-0000-000097230000}"/>
    <cellStyle name="Normal 3 2 4 3 2 3" xfId="9128" xr:uid="{00000000-0005-0000-0000-000098230000}"/>
    <cellStyle name="Normal 3 2 4 3 3" xfId="9129" xr:uid="{00000000-0005-0000-0000-000099230000}"/>
    <cellStyle name="Normal 3 2 4 3 3 2" xfId="9130" xr:uid="{00000000-0005-0000-0000-00009A230000}"/>
    <cellStyle name="Normal 3 2 4 3 4" xfId="9131" xr:uid="{00000000-0005-0000-0000-00009B230000}"/>
    <cellStyle name="Normal 3 2 4 4" xfId="9132" xr:uid="{00000000-0005-0000-0000-00009C230000}"/>
    <cellStyle name="Normal 3 2 4 4 2" xfId="9133" xr:uid="{00000000-0005-0000-0000-00009D230000}"/>
    <cellStyle name="Normal 3 2 4 4 2 2" xfId="9134" xr:uid="{00000000-0005-0000-0000-00009E230000}"/>
    <cellStyle name="Normal 3 2 4 4 3" xfId="9135" xr:uid="{00000000-0005-0000-0000-00009F230000}"/>
    <cellStyle name="Normal 3 2 4 5" xfId="9136" xr:uid="{00000000-0005-0000-0000-0000A0230000}"/>
    <cellStyle name="Normal 3 2 4 5 2" xfId="9137" xr:uid="{00000000-0005-0000-0000-0000A1230000}"/>
    <cellStyle name="Normal 3 2 4 6" xfId="9138" xr:uid="{00000000-0005-0000-0000-0000A2230000}"/>
    <cellStyle name="Normal 3 2 5" xfId="9139" xr:uid="{00000000-0005-0000-0000-0000A3230000}"/>
    <cellStyle name="Normal 3 2 5 2" xfId="9140" xr:uid="{00000000-0005-0000-0000-0000A4230000}"/>
    <cellStyle name="Normal 3 2 5 2 2" xfId="9141" xr:uid="{00000000-0005-0000-0000-0000A5230000}"/>
    <cellStyle name="Normal 3 2 5 2 2 2" xfId="9142" xr:uid="{00000000-0005-0000-0000-0000A6230000}"/>
    <cellStyle name="Normal 3 2 5 2 2 2 2" xfId="9143" xr:uid="{00000000-0005-0000-0000-0000A7230000}"/>
    <cellStyle name="Normal 3 2 5 2 2 2 2 2" xfId="9144" xr:uid="{00000000-0005-0000-0000-0000A8230000}"/>
    <cellStyle name="Normal 3 2 5 2 2 2 3" xfId="9145" xr:uid="{00000000-0005-0000-0000-0000A9230000}"/>
    <cellStyle name="Normal 3 2 5 2 2 3" xfId="9146" xr:uid="{00000000-0005-0000-0000-0000AA230000}"/>
    <cellStyle name="Normal 3 2 5 2 2 3 2" xfId="9147" xr:uid="{00000000-0005-0000-0000-0000AB230000}"/>
    <cellStyle name="Normal 3 2 5 2 2 4" xfId="9148" xr:uid="{00000000-0005-0000-0000-0000AC230000}"/>
    <cellStyle name="Normal 3 2 5 2 3" xfId="9149" xr:uid="{00000000-0005-0000-0000-0000AD230000}"/>
    <cellStyle name="Normal 3 2 5 2 3 2" xfId="9150" xr:uid="{00000000-0005-0000-0000-0000AE230000}"/>
    <cellStyle name="Normal 3 2 5 2 3 2 2" xfId="9151" xr:uid="{00000000-0005-0000-0000-0000AF230000}"/>
    <cellStyle name="Normal 3 2 5 2 3 3" xfId="9152" xr:uid="{00000000-0005-0000-0000-0000B0230000}"/>
    <cellStyle name="Normal 3 2 5 2 4" xfId="9153" xr:uid="{00000000-0005-0000-0000-0000B1230000}"/>
    <cellStyle name="Normal 3 2 5 2 4 2" xfId="9154" xr:uid="{00000000-0005-0000-0000-0000B2230000}"/>
    <cellStyle name="Normal 3 2 5 2 5" xfId="9155" xr:uid="{00000000-0005-0000-0000-0000B3230000}"/>
    <cellStyle name="Normal 3 2 5 3" xfId="9156" xr:uid="{00000000-0005-0000-0000-0000B4230000}"/>
    <cellStyle name="Normal 3 2 5 3 2" xfId="9157" xr:uid="{00000000-0005-0000-0000-0000B5230000}"/>
    <cellStyle name="Normal 3 2 5 3 2 2" xfId="9158" xr:uid="{00000000-0005-0000-0000-0000B6230000}"/>
    <cellStyle name="Normal 3 2 5 3 2 2 2" xfId="9159" xr:uid="{00000000-0005-0000-0000-0000B7230000}"/>
    <cellStyle name="Normal 3 2 5 3 2 3" xfId="9160" xr:uid="{00000000-0005-0000-0000-0000B8230000}"/>
    <cellStyle name="Normal 3 2 5 3 3" xfId="9161" xr:uid="{00000000-0005-0000-0000-0000B9230000}"/>
    <cellStyle name="Normal 3 2 5 3 3 2" xfId="9162" xr:uid="{00000000-0005-0000-0000-0000BA230000}"/>
    <cellStyle name="Normal 3 2 5 3 4" xfId="9163" xr:uid="{00000000-0005-0000-0000-0000BB230000}"/>
    <cellStyle name="Normal 3 2 5 4" xfId="9164" xr:uid="{00000000-0005-0000-0000-0000BC230000}"/>
    <cellStyle name="Normal 3 2 5 4 2" xfId="9165" xr:uid="{00000000-0005-0000-0000-0000BD230000}"/>
    <cellStyle name="Normal 3 2 5 4 2 2" xfId="9166" xr:uid="{00000000-0005-0000-0000-0000BE230000}"/>
    <cellStyle name="Normal 3 2 5 4 3" xfId="9167" xr:uid="{00000000-0005-0000-0000-0000BF230000}"/>
    <cellStyle name="Normal 3 2 5 5" xfId="9168" xr:uid="{00000000-0005-0000-0000-0000C0230000}"/>
    <cellStyle name="Normal 3 2 5 5 2" xfId="9169" xr:uid="{00000000-0005-0000-0000-0000C1230000}"/>
    <cellStyle name="Normal 3 2 5 6" xfId="9170" xr:uid="{00000000-0005-0000-0000-0000C2230000}"/>
    <cellStyle name="Normal 3 2 6" xfId="9171" xr:uid="{00000000-0005-0000-0000-0000C3230000}"/>
    <cellStyle name="Normal 3 2 6 2" xfId="9172" xr:uid="{00000000-0005-0000-0000-0000C4230000}"/>
    <cellStyle name="Normal 3 2 6 2 2" xfId="9173" xr:uid="{00000000-0005-0000-0000-0000C5230000}"/>
    <cellStyle name="Normal 3 2 6 2 2 2" xfId="9174" xr:uid="{00000000-0005-0000-0000-0000C6230000}"/>
    <cellStyle name="Normal 3 2 6 2 2 2 2" xfId="9175" xr:uid="{00000000-0005-0000-0000-0000C7230000}"/>
    <cellStyle name="Normal 3 2 6 2 2 2 2 2" xfId="9176" xr:uid="{00000000-0005-0000-0000-0000C8230000}"/>
    <cellStyle name="Normal 3 2 6 2 2 2 3" xfId="9177" xr:uid="{00000000-0005-0000-0000-0000C9230000}"/>
    <cellStyle name="Normal 3 2 6 2 2 3" xfId="9178" xr:uid="{00000000-0005-0000-0000-0000CA230000}"/>
    <cellStyle name="Normal 3 2 6 2 2 3 2" xfId="9179" xr:uid="{00000000-0005-0000-0000-0000CB230000}"/>
    <cellStyle name="Normal 3 2 6 2 2 4" xfId="9180" xr:uid="{00000000-0005-0000-0000-0000CC230000}"/>
    <cellStyle name="Normal 3 2 6 2 3" xfId="9181" xr:uid="{00000000-0005-0000-0000-0000CD230000}"/>
    <cellStyle name="Normal 3 2 6 2 3 2" xfId="9182" xr:uid="{00000000-0005-0000-0000-0000CE230000}"/>
    <cellStyle name="Normal 3 2 6 2 3 2 2" xfId="9183" xr:uid="{00000000-0005-0000-0000-0000CF230000}"/>
    <cellStyle name="Normal 3 2 6 2 3 3" xfId="9184" xr:uid="{00000000-0005-0000-0000-0000D0230000}"/>
    <cellStyle name="Normal 3 2 6 2 4" xfId="9185" xr:uid="{00000000-0005-0000-0000-0000D1230000}"/>
    <cellStyle name="Normal 3 2 6 2 4 2" xfId="9186" xr:uid="{00000000-0005-0000-0000-0000D2230000}"/>
    <cellStyle name="Normal 3 2 6 2 5" xfId="9187" xr:uid="{00000000-0005-0000-0000-0000D3230000}"/>
    <cellStyle name="Normal 3 2 6 3" xfId="9188" xr:uid="{00000000-0005-0000-0000-0000D4230000}"/>
    <cellStyle name="Normal 3 2 6 3 2" xfId="9189" xr:uid="{00000000-0005-0000-0000-0000D5230000}"/>
    <cellStyle name="Normal 3 2 6 3 2 2" xfId="9190" xr:uid="{00000000-0005-0000-0000-0000D6230000}"/>
    <cellStyle name="Normal 3 2 6 3 2 2 2" xfId="9191" xr:uid="{00000000-0005-0000-0000-0000D7230000}"/>
    <cellStyle name="Normal 3 2 6 3 2 3" xfId="9192" xr:uid="{00000000-0005-0000-0000-0000D8230000}"/>
    <cellStyle name="Normal 3 2 6 3 3" xfId="9193" xr:uid="{00000000-0005-0000-0000-0000D9230000}"/>
    <cellStyle name="Normal 3 2 6 3 3 2" xfId="9194" xr:uid="{00000000-0005-0000-0000-0000DA230000}"/>
    <cellStyle name="Normal 3 2 6 3 4" xfId="9195" xr:uid="{00000000-0005-0000-0000-0000DB230000}"/>
    <cellStyle name="Normal 3 2 6 4" xfId="9196" xr:uid="{00000000-0005-0000-0000-0000DC230000}"/>
    <cellStyle name="Normal 3 2 6 4 2" xfId="9197" xr:uid="{00000000-0005-0000-0000-0000DD230000}"/>
    <cellStyle name="Normal 3 2 6 4 2 2" xfId="9198" xr:uid="{00000000-0005-0000-0000-0000DE230000}"/>
    <cellStyle name="Normal 3 2 6 4 3" xfId="9199" xr:uid="{00000000-0005-0000-0000-0000DF230000}"/>
    <cellStyle name="Normal 3 2 6 5" xfId="9200" xr:uid="{00000000-0005-0000-0000-0000E0230000}"/>
    <cellStyle name="Normal 3 2 6 5 2" xfId="9201" xr:uid="{00000000-0005-0000-0000-0000E1230000}"/>
    <cellStyle name="Normal 3 2 6 6" xfId="9202" xr:uid="{00000000-0005-0000-0000-0000E2230000}"/>
    <cellStyle name="Normal 3 2 7" xfId="9203" xr:uid="{00000000-0005-0000-0000-0000E3230000}"/>
    <cellStyle name="Normal 3 2 7 2" xfId="9204" xr:uid="{00000000-0005-0000-0000-0000E4230000}"/>
    <cellStyle name="Normal 3 2 7 2 2" xfId="9205" xr:uid="{00000000-0005-0000-0000-0000E5230000}"/>
    <cellStyle name="Normal 3 2 7 2 2 2" xfId="9206" xr:uid="{00000000-0005-0000-0000-0000E6230000}"/>
    <cellStyle name="Normal 3 2 7 2 2 2 2" xfId="9207" xr:uid="{00000000-0005-0000-0000-0000E7230000}"/>
    <cellStyle name="Normal 3 2 7 2 2 3" xfId="9208" xr:uid="{00000000-0005-0000-0000-0000E8230000}"/>
    <cellStyle name="Normal 3 2 7 2 3" xfId="9209" xr:uid="{00000000-0005-0000-0000-0000E9230000}"/>
    <cellStyle name="Normal 3 2 7 2 3 2" xfId="9210" xr:uid="{00000000-0005-0000-0000-0000EA230000}"/>
    <cellStyle name="Normal 3 2 7 2 4" xfId="9211" xr:uid="{00000000-0005-0000-0000-0000EB230000}"/>
    <cellStyle name="Normal 3 2 7 3" xfId="9212" xr:uid="{00000000-0005-0000-0000-0000EC230000}"/>
    <cellStyle name="Normal 3 2 7 3 2" xfId="9213" xr:uid="{00000000-0005-0000-0000-0000ED230000}"/>
    <cellStyle name="Normal 3 2 7 3 2 2" xfId="9214" xr:uid="{00000000-0005-0000-0000-0000EE230000}"/>
    <cellStyle name="Normal 3 2 7 3 3" xfId="9215" xr:uid="{00000000-0005-0000-0000-0000EF230000}"/>
    <cellStyle name="Normal 3 2 7 4" xfId="9216" xr:uid="{00000000-0005-0000-0000-0000F0230000}"/>
    <cellStyle name="Normal 3 2 7 4 2" xfId="9217" xr:uid="{00000000-0005-0000-0000-0000F1230000}"/>
    <cellStyle name="Normal 3 2 7 5" xfId="9218" xr:uid="{00000000-0005-0000-0000-0000F2230000}"/>
    <cellStyle name="Normal 3 2 8" xfId="9219" xr:uid="{00000000-0005-0000-0000-0000F3230000}"/>
    <cellStyle name="Normal 3 2 8 2" xfId="9220" xr:uid="{00000000-0005-0000-0000-0000F4230000}"/>
    <cellStyle name="Normal 3 2 8 2 2" xfId="9221" xr:uid="{00000000-0005-0000-0000-0000F5230000}"/>
    <cellStyle name="Normal 3 2 8 2 2 2" xfId="9222" xr:uid="{00000000-0005-0000-0000-0000F6230000}"/>
    <cellStyle name="Normal 3 2 8 2 3" xfId="9223" xr:uid="{00000000-0005-0000-0000-0000F7230000}"/>
    <cellStyle name="Normal 3 2 8 3" xfId="9224" xr:uid="{00000000-0005-0000-0000-0000F8230000}"/>
    <cellStyle name="Normal 3 2 8 3 2" xfId="9225" xr:uid="{00000000-0005-0000-0000-0000F9230000}"/>
    <cellStyle name="Normal 3 2 8 4" xfId="9226" xr:uid="{00000000-0005-0000-0000-0000FA230000}"/>
    <cellStyle name="Normal 3 2 9" xfId="9227" xr:uid="{00000000-0005-0000-0000-0000FB230000}"/>
    <cellStyle name="Normal 3 21" xfId="12" xr:uid="{00000000-0005-0000-0000-0000FC230000}"/>
    <cellStyle name="Normal 3 26" xfId="13" xr:uid="{00000000-0005-0000-0000-0000FD230000}"/>
    <cellStyle name="Normal 3 3" xfId="9228" xr:uid="{00000000-0005-0000-0000-0000FE230000}"/>
    <cellStyle name="Normal 3 3 2" xfId="9229" xr:uid="{00000000-0005-0000-0000-0000FF230000}"/>
    <cellStyle name="Normal 3 3 2 2" xfId="9230" xr:uid="{00000000-0005-0000-0000-000000240000}"/>
    <cellStyle name="Normal 3 3 2 2 2" xfId="9231" xr:uid="{00000000-0005-0000-0000-000001240000}"/>
    <cellStyle name="Normal 3 3 2 2 2 2" xfId="9232" xr:uid="{00000000-0005-0000-0000-000002240000}"/>
    <cellStyle name="Normal 3 3 2 2 2 2 2" xfId="9233" xr:uid="{00000000-0005-0000-0000-000003240000}"/>
    <cellStyle name="Normal 3 3 2 2 2 2 2 2" xfId="9234" xr:uid="{00000000-0005-0000-0000-000004240000}"/>
    <cellStyle name="Normal 3 3 2 2 2 2 3" xfId="9235" xr:uid="{00000000-0005-0000-0000-000005240000}"/>
    <cellStyle name="Normal 3 3 2 2 2 3" xfId="9236" xr:uid="{00000000-0005-0000-0000-000006240000}"/>
    <cellStyle name="Normal 3 3 2 2 2 3 2" xfId="9237" xr:uid="{00000000-0005-0000-0000-000007240000}"/>
    <cellStyle name="Normal 3 3 2 2 2 4" xfId="9238" xr:uid="{00000000-0005-0000-0000-000008240000}"/>
    <cellStyle name="Normal 3 3 2 2 3" xfId="9239" xr:uid="{00000000-0005-0000-0000-000009240000}"/>
    <cellStyle name="Normal 3 3 2 2 3 2" xfId="9240" xr:uid="{00000000-0005-0000-0000-00000A240000}"/>
    <cellStyle name="Normal 3 3 2 2 3 2 2" xfId="9241" xr:uid="{00000000-0005-0000-0000-00000B240000}"/>
    <cellStyle name="Normal 3 3 2 2 3 3" xfId="9242" xr:uid="{00000000-0005-0000-0000-00000C240000}"/>
    <cellStyle name="Normal 3 3 2 2 4" xfId="9243" xr:uid="{00000000-0005-0000-0000-00000D240000}"/>
    <cellStyle name="Normal 3 3 2 2 4 2" xfId="9244" xr:uid="{00000000-0005-0000-0000-00000E240000}"/>
    <cellStyle name="Normal 3 3 2 2 5" xfId="9245" xr:uid="{00000000-0005-0000-0000-00000F240000}"/>
    <cellStyle name="Normal 3 3 2 3" xfId="9246" xr:uid="{00000000-0005-0000-0000-000010240000}"/>
    <cellStyle name="Normal 3 3 2 3 2" xfId="9247" xr:uid="{00000000-0005-0000-0000-000011240000}"/>
    <cellStyle name="Normal 3 3 2 3 2 2" xfId="9248" xr:uid="{00000000-0005-0000-0000-000012240000}"/>
    <cellStyle name="Normal 3 3 2 3 2 2 2" xfId="9249" xr:uid="{00000000-0005-0000-0000-000013240000}"/>
    <cellStyle name="Normal 3 3 2 3 2 3" xfId="9250" xr:uid="{00000000-0005-0000-0000-000014240000}"/>
    <cellStyle name="Normal 3 3 2 3 3" xfId="9251" xr:uid="{00000000-0005-0000-0000-000015240000}"/>
    <cellStyle name="Normal 3 3 2 3 3 2" xfId="9252" xr:uid="{00000000-0005-0000-0000-000016240000}"/>
    <cellStyle name="Normal 3 3 2 3 4" xfId="9253" xr:uid="{00000000-0005-0000-0000-000017240000}"/>
    <cellStyle name="Normal 3 3 2 4" xfId="9254" xr:uid="{00000000-0005-0000-0000-000018240000}"/>
    <cellStyle name="Normal 3 3 2 5" xfId="9255" xr:uid="{00000000-0005-0000-0000-000019240000}"/>
    <cellStyle name="Normal 3 3 2 5 2" xfId="9256" xr:uid="{00000000-0005-0000-0000-00001A240000}"/>
    <cellStyle name="Normal 3 3 2 5 2 2" xfId="9257" xr:uid="{00000000-0005-0000-0000-00001B240000}"/>
    <cellStyle name="Normal 3 3 2 5 3" xfId="9258" xr:uid="{00000000-0005-0000-0000-00001C240000}"/>
    <cellStyle name="Normal 3 3 2 6" xfId="9259" xr:uid="{00000000-0005-0000-0000-00001D240000}"/>
    <cellStyle name="Normal 3 3 2 6 2" xfId="9260" xr:uid="{00000000-0005-0000-0000-00001E240000}"/>
    <cellStyle name="Normal 3 3 2 7" xfId="9261" xr:uid="{00000000-0005-0000-0000-00001F240000}"/>
    <cellStyle name="Normal 3 3 3" xfId="9262" xr:uid="{00000000-0005-0000-0000-000020240000}"/>
    <cellStyle name="Normal 3 3 3 2" xfId="9263" xr:uid="{00000000-0005-0000-0000-000021240000}"/>
    <cellStyle name="Normal 3 3 3 2 2" xfId="9264" xr:uid="{00000000-0005-0000-0000-000022240000}"/>
    <cellStyle name="Normal 3 3 3 2 2 2" xfId="9265" xr:uid="{00000000-0005-0000-0000-000023240000}"/>
    <cellStyle name="Normal 3 3 3 2 2 2 2" xfId="9266" xr:uid="{00000000-0005-0000-0000-000024240000}"/>
    <cellStyle name="Normal 3 3 3 2 2 3" xfId="9267" xr:uid="{00000000-0005-0000-0000-000025240000}"/>
    <cellStyle name="Normal 3 3 3 2 3" xfId="9268" xr:uid="{00000000-0005-0000-0000-000026240000}"/>
    <cellStyle name="Normal 3 3 3 2 3 2" xfId="9269" xr:uid="{00000000-0005-0000-0000-000027240000}"/>
    <cellStyle name="Normal 3 3 3 2 4" xfId="9270" xr:uid="{00000000-0005-0000-0000-000028240000}"/>
    <cellStyle name="Normal 3 3 3 3" xfId="9271" xr:uid="{00000000-0005-0000-0000-000029240000}"/>
    <cellStyle name="Normal 3 3 3 3 2" xfId="9272" xr:uid="{00000000-0005-0000-0000-00002A240000}"/>
    <cellStyle name="Normal 3 3 3 3 2 2" xfId="9273" xr:uid="{00000000-0005-0000-0000-00002B240000}"/>
    <cellStyle name="Normal 3 3 3 3 3" xfId="9274" xr:uid="{00000000-0005-0000-0000-00002C240000}"/>
    <cellStyle name="Normal 3 3 3 4" xfId="9275" xr:uid="{00000000-0005-0000-0000-00002D240000}"/>
    <cellStyle name="Normal 3 3 3 5" xfId="9276" xr:uid="{00000000-0005-0000-0000-00002E240000}"/>
    <cellStyle name="Normal 3 3 3 5 2" xfId="9277" xr:uid="{00000000-0005-0000-0000-00002F240000}"/>
    <cellStyle name="Normal 3 3 3 6" xfId="9278" xr:uid="{00000000-0005-0000-0000-000030240000}"/>
    <cellStyle name="Normal 3 3 4" xfId="9279" xr:uid="{00000000-0005-0000-0000-000031240000}"/>
    <cellStyle name="Normal 3 3 4 2" xfId="9280" xr:uid="{00000000-0005-0000-0000-000032240000}"/>
    <cellStyle name="Normal 3 3 4 2 2" xfId="9281" xr:uid="{00000000-0005-0000-0000-000033240000}"/>
    <cellStyle name="Normal 3 3 4 2 2 2" xfId="9282" xr:uid="{00000000-0005-0000-0000-000034240000}"/>
    <cellStyle name="Normal 3 3 4 2 3" xfId="9283" xr:uid="{00000000-0005-0000-0000-000035240000}"/>
    <cellStyle name="Normal 3 3 4 3" xfId="9284" xr:uid="{00000000-0005-0000-0000-000036240000}"/>
    <cellStyle name="Normal 3 3 4 3 2" xfId="9285" xr:uid="{00000000-0005-0000-0000-000037240000}"/>
    <cellStyle name="Normal 3 3 4 4" xfId="9286" xr:uid="{00000000-0005-0000-0000-000038240000}"/>
    <cellStyle name="Normal 3 3 5" xfId="9287" xr:uid="{00000000-0005-0000-0000-000039240000}"/>
    <cellStyle name="Normal 3 3 6" xfId="9288" xr:uid="{00000000-0005-0000-0000-00003A240000}"/>
    <cellStyle name="Normal 3 3 7" xfId="9289" xr:uid="{00000000-0005-0000-0000-00003B240000}"/>
    <cellStyle name="Normal 3 3 7 2" xfId="9290" xr:uid="{00000000-0005-0000-0000-00003C240000}"/>
    <cellStyle name="Normal 3 3 7 2 2" xfId="9291" xr:uid="{00000000-0005-0000-0000-00003D240000}"/>
    <cellStyle name="Normal 3 3 7 3" xfId="9292" xr:uid="{00000000-0005-0000-0000-00003E240000}"/>
    <cellStyle name="Normal 3 3 8" xfId="9293" xr:uid="{00000000-0005-0000-0000-00003F240000}"/>
    <cellStyle name="Normal 3 3 8 2" xfId="9294" xr:uid="{00000000-0005-0000-0000-000040240000}"/>
    <cellStyle name="Normal 3 3 9" xfId="9295" xr:uid="{00000000-0005-0000-0000-000041240000}"/>
    <cellStyle name="Normal 3 4" xfId="9296" xr:uid="{00000000-0005-0000-0000-000042240000}"/>
    <cellStyle name="Normal 3 4 2" xfId="9297" xr:uid="{00000000-0005-0000-0000-000043240000}"/>
    <cellStyle name="Normal 3 4 2 10" xfId="9298" xr:uid="{00000000-0005-0000-0000-000044240000}"/>
    <cellStyle name="Normal 3 4 2 2" xfId="9299" xr:uid="{00000000-0005-0000-0000-000045240000}"/>
    <cellStyle name="Normal 3 4 2 2 2" xfId="9300" xr:uid="{00000000-0005-0000-0000-000046240000}"/>
    <cellStyle name="Normal 3 4 2 2 2 2" xfId="9301" xr:uid="{00000000-0005-0000-0000-000047240000}"/>
    <cellStyle name="Normal 3 4 2 2 2 2 2" xfId="9302" xr:uid="{00000000-0005-0000-0000-000048240000}"/>
    <cellStyle name="Normal 3 4 2 2 2 2 2 2" xfId="9303" xr:uid="{00000000-0005-0000-0000-000049240000}"/>
    <cellStyle name="Normal 3 4 2 2 2 2 2 2 2" xfId="9304" xr:uid="{00000000-0005-0000-0000-00004A240000}"/>
    <cellStyle name="Normal 3 4 2 2 2 2 2 2 2 2" xfId="9305" xr:uid="{00000000-0005-0000-0000-00004B240000}"/>
    <cellStyle name="Normal 3 4 2 2 2 2 2 2 2 2 2" xfId="9306" xr:uid="{00000000-0005-0000-0000-00004C240000}"/>
    <cellStyle name="Normal 3 4 2 2 2 2 2 2 2 2 2 2" xfId="9307" xr:uid="{00000000-0005-0000-0000-00004D240000}"/>
    <cellStyle name="Normal 3 4 2 2 2 2 2 2 2 2 3" xfId="9308" xr:uid="{00000000-0005-0000-0000-00004E240000}"/>
    <cellStyle name="Normal 3 4 2 2 2 2 2 2 2 3" xfId="9309" xr:uid="{00000000-0005-0000-0000-00004F240000}"/>
    <cellStyle name="Normal 3 4 2 2 2 2 2 2 2 3 2" xfId="9310" xr:uid="{00000000-0005-0000-0000-000050240000}"/>
    <cellStyle name="Normal 3 4 2 2 2 2 2 2 2 4" xfId="9311" xr:uid="{00000000-0005-0000-0000-000051240000}"/>
    <cellStyle name="Normal 3 4 2 2 2 2 2 2 3" xfId="9312" xr:uid="{00000000-0005-0000-0000-000052240000}"/>
    <cellStyle name="Normal 3 4 2 2 2 2 2 2 3 2" xfId="9313" xr:uid="{00000000-0005-0000-0000-000053240000}"/>
    <cellStyle name="Normal 3 4 2 2 2 2 2 2 3 2 2" xfId="9314" xr:uid="{00000000-0005-0000-0000-000054240000}"/>
    <cellStyle name="Normal 3 4 2 2 2 2 2 2 3 3" xfId="9315" xr:uid="{00000000-0005-0000-0000-000055240000}"/>
    <cellStyle name="Normal 3 4 2 2 2 2 2 2 4" xfId="9316" xr:uid="{00000000-0005-0000-0000-000056240000}"/>
    <cellStyle name="Normal 3 4 2 2 2 2 2 2 4 2" xfId="9317" xr:uid="{00000000-0005-0000-0000-000057240000}"/>
    <cellStyle name="Normal 3 4 2 2 2 2 2 2 5" xfId="9318" xr:uid="{00000000-0005-0000-0000-000058240000}"/>
    <cellStyle name="Normal 3 4 2 2 2 2 2 3" xfId="9319" xr:uid="{00000000-0005-0000-0000-000059240000}"/>
    <cellStyle name="Normal 3 4 2 2 2 2 2 3 2" xfId="9320" xr:uid="{00000000-0005-0000-0000-00005A240000}"/>
    <cellStyle name="Normal 3 4 2 2 2 2 2 3 2 2" xfId="9321" xr:uid="{00000000-0005-0000-0000-00005B240000}"/>
    <cellStyle name="Normal 3 4 2 2 2 2 2 3 2 2 2" xfId="9322" xr:uid="{00000000-0005-0000-0000-00005C240000}"/>
    <cellStyle name="Normal 3 4 2 2 2 2 2 3 2 3" xfId="9323" xr:uid="{00000000-0005-0000-0000-00005D240000}"/>
    <cellStyle name="Normal 3 4 2 2 2 2 2 3 3" xfId="9324" xr:uid="{00000000-0005-0000-0000-00005E240000}"/>
    <cellStyle name="Normal 3 4 2 2 2 2 2 3 3 2" xfId="9325" xr:uid="{00000000-0005-0000-0000-00005F240000}"/>
    <cellStyle name="Normal 3 4 2 2 2 2 2 3 4" xfId="9326" xr:uid="{00000000-0005-0000-0000-000060240000}"/>
    <cellStyle name="Normal 3 4 2 2 2 2 2 4" xfId="9327" xr:uid="{00000000-0005-0000-0000-000061240000}"/>
    <cellStyle name="Normal 3 4 2 2 2 2 2 4 2" xfId="9328" xr:uid="{00000000-0005-0000-0000-000062240000}"/>
    <cellStyle name="Normal 3 4 2 2 2 2 2 4 2 2" xfId="9329" xr:uid="{00000000-0005-0000-0000-000063240000}"/>
    <cellStyle name="Normal 3 4 2 2 2 2 2 4 3" xfId="9330" xr:uid="{00000000-0005-0000-0000-000064240000}"/>
    <cellStyle name="Normal 3 4 2 2 2 2 2 5" xfId="9331" xr:uid="{00000000-0005-0000-0000-000065240000}"/>
    <cellStyle name="Normal 3 4 2 2 2 2 2 5 2" xfId="9332" xr:uid="{00000000-0005-0000-0000-000066240000}"/>
    <cellStyle name="Normal 3 4 2 2 2 2 2 6" xfId="9333" xr:uid="{00000000-0005-0000-0000-000067240000}"/>
    <cellStyle name="Normal 3 4 2 2 2 2 3" xfId="9334" xr:uid="{00000000-0005-0000-0000-000068240000}"/>
    <cellStyle name="Normal 3 4 2 2 2 2 3 2" xfId="9335" xr:uid="{00000000-0005-0000-0000-000069240000}"/>
    <cellStyle name="Normal 3 4 2 2 2 2 3 2 2" xfId="9336" xr:uid="{00000000-0005-0000-0000-00006A240000}"/>
    <cellStyle name="Normal 3 4 2 2 2 2 3 2 2 2" xfId="9337" xr:uid="{00000000-0005-0000-0000-00006B240000}"/>
    <cellStyle name="Normal 3 4 2 2 2 2 3 2 2 2 2" xfId="9338" xr:uid="{00000000-0005-0000-0000-00006C240000}"/>
    <cellStyle name="Normal 3 4 2 2 2 2 3 2 2 2 2 2" xfId="9339" xr:uid="{00000000-0005-0000-0000-00006D240000}"/>
    <cellStyle name="Normal 3 4 2 2 2 2 3 2 2 2 2 2 2" xfId="9340" xr:uid="{00000000-0005-0000-0000-00006E240000}"/>
    <cellStyle name="Normal 3 4 2 2 2 2 3 2 2 2 2 2 2 2" xfId="9341" xr:uid="{00000000-0005-0000-0000-00006F240000}"/>
    <cellStyle name="Normal 3 4 2 2 2 2 3 2 2 2 2 2 3" xfId="9342" xr:uid="{00000000-0005-0000-0000-000070240000}"/>
    <cellStyle name="Normal 3 4 2 2 2 2 3 2 2 2 2 3" xfId="9343" xr:uid="{00000000-0005-0000-0000-000071240000}"/>
    <cellStyle name="Normal 3 4 2 2 2 2 3 2 2 2 2 3 2" xfId="9344" xr:uid="{00000000-0005-0000-0000-000072240000}"/>
    <cellStyle name="Normal 3 4 2 2 2 2 3 2 2 2 2 4" xfId="9345" xr:uid="{00000000-0005-0000-0000-000073240000}"/>
    <cellStyle name="Normal 3 4 2 2 2 2 3 2 2 2 3" xfId="9346" xr:uid="{00000000-0005-0000-0000-000074240000}"/>
    <cellStyle name="Normal 3 4 2 2 2 2 3 2 2 2 3 2" xfId="9347" xr:uid="{00000000-0005-0000-0000-000075240000}"/>
    <cellStyle name="Normal 3 4 2 2 2 2 3 2 2 2 3 2 2" xfId="9348" xr:uid="{00000000-0005-0000-0000-000076240000}"/>
    <cellStyle name="Normal 3 4 2 2 2 2 3 2 2 2 3 3" xfId="9349" xr:uid="{00000000-0005-0000-0000-000077240000}"/>
    <cellStyle name="Normal 3 4 2 2 2 2 3 2 2 2 4" xfId="9350" xr:uid="{00000000-0005-0000-0000-000078240000}"/>
    <cellStyle name="Normal 3 4 2 2 2 2 3 2 2 2 4 2" xfId="9351" xr:uid="{00000000-0005-0000-0000-000079240000}"/>
    <cellStyle name="Normal 3 4 2 2 2 2 3 2 2 2 5" xfId="9352" xr:uid="{00000000-0005-0000-0000-00007A240000}"/>
    <cellStyle name="Normal 3 4 2 2 2 2 3 2 2 3" xfId="9353" xr:uid="{00000000-0005-0000-0000-00007B240000}"/>
    <cellStyle name="Normal 3 4 2 2 2 2 3 2 2 3 2" xfId="9354" xr:uid="{00000000-0005-0000-0000-00007C240000}"/>
    <cellStyle name="Normal 3 4 2 2 2 2 3 2 2 3 2 2" xfId="9355" xr:uid="{00000000-0005-0000-0000-00007D240000}"/>
    <cellStyle name="Normal 3 4 2 2 2 2 3 2 2 3 2 2 2" xfId="9356" xr:uid="{00000000-0005-0000-0000-00007E240000}"/>
    <cellStyle name="Normal 3 4 2 2 2 2 3 2 2 3 2 2 2 2" xfId="9357" xr:uid="{00000000-0005-0000-0000-00007F240000}"/>
    <cellStyle name="Normal 3 4 2 2 2 2 3 2 2 3 2 2 2 2 2" xfId="9358" xr:uid="{00000000-0005-0000-0000-000080240000}"/>
    <cellStyle name="Normal 3 4 2 2 2 2 3 2 2 3 2 2 2 3" xfId="9359" xr:uid="{00000000-0005-0000-0000-000081240000}"/>
    <cellStyle name="Normal 3 4 2 2 2 2 3 2 2 3 2 2 3" xfId="9360" xr:uid="{00000000-0005-0000-0000-000082240000}"/>
    <cellStyle name="Normal 3 4 2 2 2 2 3 2 2 3 2 2 3 2" xfId="9361" xr:uid="{00000000-0005-0000-0000-000083240000}"/>
    <cellStyle name="Normal 3 4 2 2 2 2 3 2 2 3 2 2 4" xfId="9362" xr:uid="{00000000-0005-0000-0000-000084240000}"/>
    <cellStyle name="Normal 3 4 2 2 2 2 3 2 2 3 2 3" xfId="9363" xr:uid="{00000000-0005-0000-0000-000085240000}"/>
    <cellStyle name="Normal 3 4 2 2 2 2 3 2 2 3 2 3 2" xfId="9364" xr:uid="{00000000-0005-0000-0000-000086240000}"/>
    <cellStyle name="Normal 3 4 2 2 2 2 3 2 2 3 2 3 2 2" xfId="9365" xr:uid="{00000000-0005-0000-0000-000087240000}"/>
    <cellStyle name="Normal 3 4 2 2 2 2 3 2 2 3 2 3 2 2 2" xfId="9366" xr:uid="{00000000-0005-0000-0000-000088240000}"/>
    <cellStyle name="Normal 3 4 2 2 2 2 3 2 2 3 2 3 2 2 2 2" xfId="9367" xr:uid="{00000000-0005-0000-0000-000089240000}"/>
    <cellStyle name="Normal 3 4 2 2 2 2 3 2 2 3 2 3 2 2 3" xfId="9368" xr:uid="{00000000-0005-0000-0000-00008A240000}"/>
    <cellStyle name="Normal 3 4 2 2 2 2 3 2 2 3 2 3 2 3" xfId="9369" xr:uid="{00000000-0005-0000-0000-00008B240000}"/>
    <cellStyle name="Normal 3 4 2 2 2 2 3 2 2 3 2 3 2 3 2" xfId="9370" xr:uid="{00000000-0005-0000-0000-00008C240000}"/>
    <cellStyle name="Normal 3 4 2 2 2 2 3 2 2 3 2 3 2 4" xfId="9371" xr:uid="{00000000-0005-0000-0000-00008D240000}"/>
    <cellStyle name="Normal 3 4 2 2 2 2 3 2 2 3 2 3 3" xfId="9372" xr:uid="{00000000-0005-0000-0000-00008E240000}"/>
    <cellStyle name="Normal 3 4 2 2 2 2 3 2 2 3 2 3 3 2" xfId="9373" xr:uid="{00000000-0005-0000-0000-00008F240000}"/>
    <cellStyle name="Normal 3 4 2 2 2 2 3 2 2 3 2 3 3 2 2" xfId="9374" xr:uid="{00000000-0005-0000-0000-000090240000}"/>
    <cellStyle name="Normal 3 4 2 2 2 2 3 2 2 3 2 3 3 3" xfId="9375" xr:uid="{00000000-0005-0000-0000-000091240000}"/>
    <cellStyle name="Normal 3 4 2 2 2 2 3 2 2 3 2 3 4" xfId="9376" xr:uid="{00000000-0005-0000-0000-000092240000}"/>
    <cellStyle name="Normal 3 4 2 2 2 2 3 2 2 3 2 3 4 2" xfId="9377" xr:uid="{00000000-0005-0000-0000-000093240000}"/>
    <cellStyle name="Normal 3 4 2 2 2 2 3 2 2 3 2 3 5" xfId="9378" xr:uid="{00000000-0005-0000-0000-000094240000}"/>
    <cellStyle name="Normal 3 4 2 2 2 2 3 2 2 3 2 4" xfId="9379" xr:uid="{00000000-0005-0000-0000-000095240000}"/>
    <cellStyle name="Normal 3 4 2 2 2 2 3 2 2 3 2 4 2" xfId="9380" xr:uid="{00000000-0005-0000-0000-000096240000}"/>
    <cellStyle name="Normal 3 4 2 2 2 2 3 2 2 3 2 4 2 2" xfId="9381" xr:uid="{00000000-0005-0000-0000-000097240000}"/>
    <cellStyle name="Normal 3 4 2 2 2 2 3 2 2 3 2 4 3" xfId="9382" xr:uid="{00000000-0005-0000-0000-000098240000}"/>
    <cellStyle name="Normal 3 4 2 2 2 2 3 2 2 3 2 5" xfId="9383" xr:uid="{00000000-0005-0000-0000-000099240000}"/>
    <cellStyle name="Normal 3 4 2 2 2 2 3 2 2 3 2 5 2" xfId="9384" xr:uid="{00000000-0005-0000-0000-00009A240000}"/>
    <cellStyle name="Normal 3 4 2 2 2 2 3 2 2 3 2 6" xfId="9385" xr:uid="{00000000-0005-0000-0000-00009B240000}"/>
    <cellStyle name="Normal 3 4 2 2 2 2 3 2 2 3 3" xfId="9386" xr:uid="{00000000-0005-0000-0000-00009C240000}"/>
    <cellStyle name="Normal 3 4 2 2 2 2 3 2 2 3 3 2" xfId="9387" xr:uid="{00000000-0005-0000-0000-00009D240000}"/>
    <cellStyle name="Normal 3 4 2 2 2 2 3 2 2 3 3 2 2" xfId="9388" xr:uid="{00000000-0005-0000-0000-00009E240000}"/>
    <cellStyle name="Normal 3 4 2 2 2 2 3 2 2 3 3 2 2 2" xfId="9389" xr:uid="{00000000-0005-0000-0000-00009F240000}"/>
    <cellStyle name="Normal 3 4 2 2 2 2 3 2 2 3 3 2 3" xfId="9390" xr:uid="{00000000-0005-0000-0000-0000A0240000}"/>
    <cellStyle name="Normal 3 4 2 2 2 2 3 2 2 3 3 3" xfId="9391" xr:uid="{00000000-0005-0000-0000-0000A1240000}"/>
    <cellStyle name="Normal 3 4 2 2 2 2 3 2 2 3 3 3 2" xfId="9392" xr:uid="{00000000-0005-0000-0000-0000A2240000}"/>
    <cellStyle name="Normal 3 4 2 2 2 2 3 2 2 3 3 4" xfId="9393" xr:uid="{00000000-0005-0000-0000-0000A3240000}"/>
    <cellStyle name="Normal 3 4 2 2 2 2 3 2 2 3 4" xfId="9394" xr:uid="{00000000-0005-0000-0000-0000A4240000}"/>
    <cellStyle name="Normal 3 4 2 2 2 2 3 2 2 3 4 2" xfId="9395" xr:uid="{00000000-0005-0000-0000-0000A5240000}"/>
    <cellStyle name="Normal 3 4 2 2 2 2 3 2 2 3 4 2 2" xfId="9396" xr:uid="{00000000-0005-0000-0000-0000A6240000}"/>
    <cellStyle name="Normal 3 4 2 2 2 2 3 2 2 3 4 3" xfId="9397" xr:uid="{00000000-0005-0000-0000-0000A7240000}"/>
    <cellStyle name="Normal 3 4 2 2 2 2 3 2 2 3 5" xfId="9398" xr:uid="{00000000-0005-0000-0000-0000A8240000}"/>
    <cellStyle name="Normal 3 4 2 2 2 2 3 2 2 3 5 2" xfId="9399" xr:uid="{00000000-0005-0000-0000-0000A9240000}"/>
    <cellStyle name="Normal 3 4 2 2 2 2 3 2 2 3 6" xfId="9400" xr:uid="{00000000-0005-0000-0000-0000AA240000}"/>
    <cellStyle name="Normal 3 4 2 2 2 2 3 2 2 4" xfId="9401" xr:uid="{00000000-0005-0000-0000-0000AB240000}"/>
    <cellStyle name="Normal 3 4 2 2 2 2 3 2 2 4 2" xfId="9402" xr:uid="{00000000-0005-0000-0000-0000AC240000}"/>
    <cellStyle name="Normal 3 4 2 2 2 2 3 2 2 4 2 2" xfId="9403" xr:uid="{00000000-0005-0000-0000-0000AD240000}"/>
    <cellStyle name="Normal 3 4 2 2 2 2 3 2 2 4 2 2 2" xfId="9404" xr:uid="{00000000-0005-0000-0000-0000AE240000}"/>
    <cellStyle name="Normal 3 4 2 2 2 2 3 2 2 4 2 3" xfId="9405" xr:uid="{00000000-0005-0000-0000-0000AF240000}"/>
    <cellStyle name="Normal 3 4 2 2 2 2 3 2 2 4 3" xfId="9406" xr:uid="{00000000-0005-0000-0000-0000B0240000}"/>
    <cellStyle name="Normal 3 4 2 2 2 2 3 2 2 4 3 2" xfId="9407" xr:uid="{00000000-0005-0000-0000-0000B1240000}"/>
    <cellStyle name="Normal 3 4 2 2 2 2 3 2 2 4 4" xfId="9408" xr:uid="{00000000-0005-0000-0000-0000B2240000}"/>
    <cellStyle name="Normal 3 4 2 2 2 2 3 2 2 5" xfId="9409" xr:uid="{00000000-0005-0000-0000-0000B3240000}"/>
    <cellStyle name="Normal 3 4 2 2 2 2 3 2 2 5 2" xfId="9410" xr:uid="{00000000-0005-0000-0000-0000B4240000}"/>
    <cellStyle name="Normal 3 4 2 2 2 2 3 2 2 5 2 2" xfId="9411" xr:uid="{00000000-0005-0000-0000-0000B5240000}"/>
    <cellStyle name="Normal 3 4 2 2 2 2 3 2 2 5 3" xfId="9412" xr:uid="{00000000-0005-0000-0000-0000B6240000}"/>
    <cellStyle name="Normal 3 4 2 2 2 2 3 2 2 6" xfId="9413" xr:uid="{00000000-0005-0000-0000-0000B7240000}"/>
    <cellStyle name="Normal 3 4 2 2 2 2 3 2 2 6 2" xfId="9414" xr:uid="{00000000-0005-0000-0000-0000B8240000}"/>
    <cellStyle name="Normal 3 4 2 2 2 2 3 2 2 7" xfId="9415" xr:uid="{00000000-0005-0000-0000-0000B9240000}"/>
    <cellStyle name="Normal 3 4 2 2 2 2 3 2 3" xfId="9416" xr:uid="{00000000-0005-0000-0000-0000BA240000}"/>
    <cellStyle name="Normal 3 4 2 2 2 2 3 2 3 2" xfId="9417" xr:uid="{00000000-0005-0000-0000-0000BB240000}"/>
    <cellStyle name="Normal 3 4 2 2 2 2 3 2 3 2 2" xfId="9418" xr:uid="{00000000-0005-0000-0000-0000BC240000}"/>
    <cellStyle name="Normal 3 4 2 2 2 2 3 2 3 2 2 2" xfId="9419" xr:uid="{00000000-0005-0000-0000-0000BD240000}"/>
    <cellStyle name="Normal 3 4 2 2 2 2 3 2 3 2 2 2 2" xfId="9420" xr:uid="{00000000-0005-0000-0000-0000BE240000}"/>
    <cellStyle name="Normal 3 4 2 2 2 2 3 2 3 2 2 2 2 2" xfId="9421" xr:uid="{00000000-0005-0000-0000-0000BF240000}"/>
    <cellStyle name="Normal 3 4 2 2 2 2 3 2 3 2 2 2 3" xfId="9422" xr:uid="{00000000-0005-0000-0000-0000C0240000}"/>
    <cellStyle name="Normal 3 4 2 2 2 2 3 2 3 2 2 3" xfId="9423" xr:uid="{00000000-0005-0000-0000-0000C1240000}"/>
    <cellStyle name="Normal 3 4 2 2 2 2 3 2 3 2 2 3 2" xfId="9424" xr:uid="{00000000-0005-0000-0000-0000C2240000}"/>
    <cellStyle name="Normal 3 4 2 2 2 2 3 2 3 2 2 4" xfId="9425" xr:uid="{00000000-0005-0000-0000-0000C3240000}"/>
    <cellStyle name="Normal 3 4 2 2 2 2 3 2 3 2 3" xfId="9426" xr:uid="{00000000-0005-0000-0000-0000C4240000}"/>
    <cellStyle name="Normal 3 4 2 2 2 2 3 2 3 2 3 2" xfId="9427" xr:uid="{00000000-0005-0000-0000-0000C5240000}"/>
    <cellStyle name="Normal 3 4 2 2 2 2 3 2 3 2 3 2 2" xfId="9428" xr:uid="{00000000-0005-0000-0000-0000C6240000}"/>
    <cellStyle name="Normal 3 4 2 2 2 2 3 2 3 2 3 3" xfId="9429" xr:uid="{00000000-0005-0000-0000-0000C7240000}"/>
    <cellStyle name="Normal 3 4 2 2 2 2 3 2 3 2 4" xfId="9430" xr:uid="{00000000-0005-0000-0000-0000C8240000}"/>
    <cellStyle name="Normal 3 4 2 2 2 2 3 2 3 2 4 2" xfId="9431" xr:uid="{00000000-0005-0000-0000-0000C9240000}"/>
    <cellStyle name="Normal 3 4 2 2 2 2 3 2 3 2 5" xfId="9432" xr:uid="{00000000-0005-0000-0000-0000CA240000}"/>
    <cellStyle name="Normal 3 4 2 2 2 2 3 2 3 3" xfId="9433" xr:uid="{00000000-0005-0000-0000-0000CB240000}"/>
    <cellStyle name="Normal 3 4 2 2 2 2 3 2 3 3 2" xfId="9434" xr:uid="{00000000-0005-0000-0000-0000CC240000}"/>
    <cellStyle name="Normal 3 4 2 2 2 2 3 2 3 3 2 2" xfId="9435" xr:uid="{00000000-0005-0000-0000-0000CD240000}"/>
    <cellStyle name="Normal 3 4 2 2 2 2 3 2 3 3 2 2 2" xfId="9436" xr:uid="{00000000-0005-0000-0000-0000CE240000}"/>
    <cellStyle name="Normal 3 4 2 2 2 2 3 2 3 3 2 2 2 2" xfId="9437" xr:uid="{00000000-0005-0000-0000-0000CF240000}"/>
    <cellStyle name="Normal 3 4 2 2 2 2 3 2 3 3 2 2 2 2 2" xfId="9438" xr:uid="{00000000-0005-0000-0000-0000D0240000}"/>
    <cellStyle name="Normal 3 4 2 2 2 2 3 2 3 3 2 2 2 3" xfId="9439" xr:uid="{00000000-0005-0000-0000-0000D1240000}"/>
    <cellStyle name="Normal 3 4 2 2 2 2 3 2 3 3 2 2 3" xfId="9440" xr:uid="{00000000-0005-0000-0000-0000D2240000}"/>
    <cellStyle name="Normal 3 4 2 2 2 2 3 2 3 3 2 2 3 2" xfId="9441" xr:uid="{00000000-0005-0000-0000-0000D3240000}"/>
    <cellStyle name="Normal 3 4 2 2 2 2 3 2 3 3 2 2 4" xfId="9442" xr:uid="{00000000-0005-0000-0000-0000D4240000}"/>
    <cellStyle name="Normal 3 4 2 2 2 2 3 2 3 3 2 3" xfId="9443" xr:uid="{00000000-0005-0000-0000-0000D5240000}"/>
    <cellStyle name="Normal 3 4 2 2 2 2 3 2 3 3 2 3 2" xfId="9444" xr:uid="{00000000-0005-0000-0000-0000D6240000}"/>
    <cellStyle name="Normal 3 4 2 2 2 2 3 2 3 3 2 3 2 2" xfId="9445" xr:uid="{00000000-0005-0000-0000-0000D7240000}"/>
    <cellStyle name="Normal 3 4 2 2 2 2 3 2 3 3 2 3 2 2 2" xfId="9446" xr:uid="{00000000-0005-0000-0000-0000D8240000}"/>
    <cellStyle name="Normal 3 4 2 2 2 2 3 2 3 3 2 3 2 2 2 2" xfId="9447" xr:uid="{00000000-0005-0000-0000-0000D9240000}"/>
    <cellStyle name="Normal 3 4 2 2 2 2 3 2 3 3 2 3 2 2 3" xfId="9448" xr:uid="{00000000-0005-0000-0000-0000DA240000}"/>
    <cellStyle name="Normal 3 4 2 2 2 2 3 2 3 3 2 3 2 3" xfId="9449" xr:uid="{00000000-0005-0000-0000-0000DB240000}"/>
    <cellStyle name="Normal 3 4 2 2 2 2 3 2 3 3 2 3 2 3 2" xfId="9450" xr:uid="{00000000-0005-0000-0000-0000DC240000}"/>
    <cellStyle name="Normal 3 4 2 2 2 2 3 2 3 3 2 3 2 4" xfId="9451" xr:uid="{00000000-0005-0000-0000-0000DD240000}"/>
    <cellStyle name="Normal 3 4 2 2 2 2 3 2 3 3 2 3 3" xfId="9452" xr:uid="{00000000-0005-0000-0000-0000DE240000}"/>
    <cellStyle name="Normal 3 4 2 2 2 2 3 2 3 3 2 3 3 2" xfId="9453" xr:uid="{00000000-0005-0000-0000-0000DF240000}"/>
    <cellStyle name="Normal 3 4 2 2 2 2 3 2 3 3 2 3 3 2 2" xfId="9454" xr:uid="{00000000-0005-0000-0000-0000E0240000}"/>
    <cellStyle name="Normal 3 4 2 2 2 2 3 2 3 3 2 3 3 3" xfId="9455" xr:uid="{00000000-0005-0000-0000-0000E1240000}"/>
    <cellStyle name="Normal 3 4 2 2 2 2 3 2 3 3 2 3 4" xfId="9456" xr:uid="{00000000-0005-0000-0000-0000E2240000}"/>
    <cellStyle name="Normal 3 4 2 2 2 2 3 2 3 3 2 3 4 2" xfId="9457" xr:uid="{00000000-0005-0000-0000-0000E3240000}"/>
    <cellStyle name="Normal 3 4 2 2 2 2 3 2 3 3 2 3 5" xfId="9458" xr:uid="{00000000-0005-0000-0000-0000E4240000}"/>
    <cellStyle name="Normal 3 4 2 2 2 2 3 2 3 3 2 4" xfId="9459" xr:uid="{00000000-0005-0000-0000-0000E5240000}"/>
    <cellStyle name="Normal 3 4 2 2 2 2 3 2 3 3 2 4 2" xfId="9460" xr:uid="{00000000-0005-0000-0000-0000E6240000}"/>
    <cellStyle name="Normal 3 4 2 2 2 2 3 2 3 3 2 4 2 2" xfId="9461" xr:uid="{00000000-0005-0000-0000-0000E7240000}"/>
    <cellStyle name="Normal 3 4 2 2 2 2 3 2 3 3 2 4 3" xfId="9462" xr:uid="{00000000-0005-0000-0000-0000E8240000}"/>
    <cellStyle name="Normal 3 4 2 2 2 2 3 2 3 3 2 5" xfId="9463" xr:uid="{00000000-0005-0000-0000-0000E9240000}"/>
    <cellStyle name="Normal 3 4 2 2 2 2 3 2 3 3 2 5 2" xfId="9464" xr:uid="{00000000-0005-0000-0000-0000EA240000}"/>
    <cellStyle name="Normal 3 4 2 2 2 2 3 2 3 3 2 6" xfId="9465" xr:uid="{00000000-0005-0000-0000-0000EB240000}"/>
    <cellStyle name="Normal 3 4 2 2 2 2 3 2 3 3 3" xfId="9466" xr:uid="{00000000-0005-0000-0000-0000EC240000}"/>
    <cellStyle name="Normal 3 4 2 2 2 2 3 2 3 3 3 2" xfId="9467" xr:uid="{00000000-0005-0000-0000-0000ED240000}"/>
    <cellStyle name="Normal 3 4 2 2 2 2 3 2 3 3 3 2 2" xfId="9468" xr:uid="{00000000-0005-0000-0000-0000EE240000}"/>
    <cellStyle name="Normal 3 4 2 2 2 2 3 2 3 3 3 2 2 2" xfId="9469" xr:uid="{00000000-0005-0000-0000-0000EF240000}"/>
    <cellStyle name="Normal 3 4 2 2 2 2 3 2 3 3 3 2 3" xfId="9470" xr:uid="{00000000-0005-0000-0000-0000F0240000}"/>
    <cellStyle name="Normal 3 4 2 2 2 2 3 2 3 3 3 3" xfId="9471" xr:uid="{00000000-0005-0000-0000-0000F1240000}"/>
    <cellStyle name="Normal 3 4 2 2 2 2 3 2 3 3 3 3 2" xfId="9472" xr:uid="{00000000-0005-0000-0000-0000F2240000}"/>
    <cellStyle name="Normal 3 4 2 2 2 2 3 2 3 3 3 4" xfId="9473" xr:uid="{00000000-0005-0000-0000-0000F3240000}"/>
    <cellStyle name="Normal 3 4 2 2 2 2 3 2 3 3 4" xfId="9474" xr:uid="{00000000-0005-0000-0000-0000F4240000}"/>
    <cellStyle name="Normal 3 4 2 2 2 2 3 2 3 3 4 2" xfId="9475" xr:uid="{00000000-0005-0000-0000-0000F5240000}"/>
    <cellStyle name="Normal 3 4 2 2 2 2 3 2 3 3 4 2 2" xfId="9476" xr:uid="{00000000-0005-0000-0000-0000F6240000}"/>
    <cellStyle name="Normal 3 4 2 2 2 2 3 2 3 3 4 3" xfId="9477" xr:uid="{00000000-0005-0000-0000-0000F7240000}"/>
    <cellStyle name="Normal 3 4 2 2 2 2 3 2 3 3 5" xfId="9478" xr:uid="{00000000-0005-0000-0000-0000F8240000}"/>
    <cellStyle name="Normal 3 4 2 2 2 2 3 2 3 3 5 2" xfId="9479" xr:uid="{00000000-0005-0000-0000-0000F9240000}"/>
    <cellStyle name="Normal 3 4 2 2 2 2 3 2 3 3 6" xfId="9480" xr:uid="{00000000-0005-0000-0000-0000FA240000}"/>
    <cellStyle name="Normal 3 4 2 2 2 2 3 2 3 4" xfId="9481" xr:uid="{00000000-0005-0000-0000-0000FB240000}"/>
    <cellStyle name="Normal 3 4 2 2 2 2 3 2 3 4 2" xfId="9482" xr:uid="{00000000-0005-0000-0000-0000FC240000}"/>
    <cellStyle name="Normal 3 4 2 2 2 2 3 2 3 4 2 2" xfId="9483" xr:uid="{00000000-0005-0000-0000-0000FD240000}"/>
    <cellStyle name="Normal 3 4 2 2 2 2 3 2 3 4 2 2 2" xfId="9484" xr:uid="{00000000-0005-0000-0000-0000FE240000}"/>
    <cellStyle name="Normal 3 4 2 2 2 2 3 2 3 4 2 3" xfId="9485" xr:uid="{00000000-0005-0000-0000-0000FF240000}"/>
    <cellStyle name="Normal 3 4 2 2 2 2 3 2 3 4 3" xfId="9486" xr:uid="{00000000-0005-0000-0000-000000250000}"/>
    <cellStyle name="Normal 3 4 2 2 2 2 3 2 3 4 3 2" xfId="9487" xr:uid="{00000000-0005-0000-0000-000001250000}"/>
    <cellStyle name="Normal 3 4 2 2 2 2 3 2 3 4 4" xfId="9488" xr:uid="{00000000-0005-0000-0000-000002250000}"/>
    <cellStyle name="Normal 3 4 2 2 2 2 3 2 3 5" xfId="9489" xr:uid="{00000000-0005-0000-0000-000003250000}"/>
    <cellStyle name="Normal 3 4 2 2 2 2 3 2 3 5 2" xfId="9490" xr:uid="{00000000-0005-0000-0000-000004250000}"/>
    <cellStyle name="Normal 3 4 2 2 2 2 3 2 3 5 2 2" xfId="9491" xr:uid="{00000000-0005-0000-0000-000005250000}"/>
    <cellStyle name="Normal 3 4 2 2 2 2 3 2 3 5 3" xfId="9492" xr:uid="{00000000-0005-0000-0000-000006250000}"/>
    <cellStyle name="Normal 3 4 2 2 2 2 3 2 3 6" xfId="9493" xr:uid="{00000000-0005-0000-0000-000007250000}"/>
    <cellStyle name="Normal 3 4 2 2 2 2 3 2 3 6 2" xfId="9494" xr:uid="{00000000-0005-0000-0000-000008250000}"/>
    <cellStyle name="Normal 3 4 2 2 2 2 3 2 3 7" xfId="9495" xr:uid="{00000000-0005-0000-0000-000009250000}"/>
    <cellStyle name="Normal 3 4 2 2 2 2 3 2 4" xfId="9496" xr:uid="{00000000-0005-0000-0000-00000A250000}"/>
    <cellStyle name="Normal 3 4 2 2 2 2 3 2 4 2" xfId="9497" xr:uid="{00000000-0005-0000-0000-00000B250000}"/>
    <cellStyle name="Normal 3 4 2 2 2 2 3 2 4 2 2" xfId="9498" xr:uid="{00000000-0005-0000-0000-00000C250000}"/>
    <cellStyle name="Normal 3 4 2 2 2 2 3 2 4 2 2 2" xfId="9499" xr:uid="{00000000-0005-0000-0000-00000D250000}"/>
    <cellStyle name="Normal 3 4 2 2 2 2 3 2 4 2 2 2 2" xfId="9500" xr:uid="{00000000-0005-0000-0000-00000E250000}"/>
    <cellStyle name="Normal 3 4 2 2 2 2 3 2 4 2 2 3" xfId="9501" xr:uid="{00000000-0005-0000-0000-00000F250000}"/>
    <cellStyle name="Normal 3 4 2 2 2 2 3 2 4 2 3" xfId="9502" xr:uid="{00000000-0005-0000-0000-000010250000}"/>
    <cellStyle name="Normal 3 4 2 2 2 2 3 2 4 2 3 2" xfId="9503" xr:uid="{00000000-0005-0000-0000-000011250000}"/>
    <cellStyle name="Normal 3 4 2 2 2 2 3 2 4 2 4" xfId="9504" xr:uid="{00000000-0005-0000-0000-000012250000}"/>
    <cellStyle name="Normal 3 4 2 2 2 2 3 2 4 3" xfId="9505" xr:uid="{00000000-0005-0000-0000-000013250000}"/>
    <cellStyle name="Normal 3 4 2 2 2 2 3 2 4 3 2" xfId="9506" xr:uid="{00000000-0005-0000-0000-000014250000}"/>
    <cellStyle name="Normal 3 4 2 2 2 2 3 2 4 3 2 2" xfId="9507" xr:uid="{00000000-0005-0000-0000-000015250000}"/>
    <cellStyle name="Normal 3 4 2 2 2 2 3 2 4 3 3" xfId="9508" xr:uid="{00000000-0005-0000-0000-000016250000}"/>
    <cellStyle name="Normal 3 4 2 2 2 2 3 2 4 4" xfId="9509" xr:uid="{00000000-0005-0000-0000-000017250000}"/>
    <cellStyle name="Normal 3 4 2 2 2 2 3 2 4 4 2" xfId="9510" xr:uid="{00000000-0005-0000-0000-000018250000}"/>
    <cellStyle name="Normal 3 4 2 2 2 2 3 2 4 5" xfId="9511" xr:uid="{00000000-0005-0000-0000-000019250000}"/>
    <cellStyle name="Normal 3 4 2 2 2 2 3 2 5" xfId="9512" xr:uid="{00000000-0005-0000-0000-00001A250000}"/>
    <cellStyle name="Normal 3 4 2 2 2 2 3 2 5 2" xfId="9513" xr:uid="{00000000-0005-0000-0000-00001B250000}"/>
    <cellStyle name="Normal 3 4 2 2 2 2 3 2 5 2 2" xfId="9514" xr:uid="{00000000-0005-0000-0000-00001C250000}"/>
    <cellStyle name="Normal 3 4 2 2 2 2 3 2 5 2 2 2" xfId="9515" xr:uid="{00000000-0005-0000-0000-00001D250000}"/>
    <cellStyle name="Normal 3 4 2 2 2 2 3 2 5 2 3" xfId="9516" xr:uid="{00000000-0005-0000-0000-00001E250000}"/>
    <cellStyle name="Normal 3 4 2 2 2 2 3 2 5 3" xfId="9517" xr:uid="{00000000-0005-0000-0000-00001F250000}"/>
    <cellStyle name="Normal 3 4 2 2 2 2 3 2 5 3 2" xfId="9518" xr:uid="{00000000-0005-0000-0000-000020250000}"/>
    <cellStyle name="Normal 3 4 2 2 2 2 3 2 5 4" xfId="9519" xr:uid="{00000000-0005-0000-0000-000021250000}"/>
    <cellStyle name="Normal 3 4 2 2 2 2 3 2 6" xfId="9520" xr:uid="{00000000-0005-0000-0000-000022250000}"/>
    <cellStyle name="Normal 3 4 2 2 2 2 3 2 6 2" xfId="9521" xr:uid="{00000000-0005-0000-0000-000023250000}"/>
    <cellStyle name="Normal 3 4 2 2 2 2 3 2 6 2 2" xfId="9522" xr:uid="{00000000-0005-0000-0000-000024250000}"/>
    <cellStyle name="Normal 3 4 2 2 2 2 3 2 6 3" xfId="9523" xr:uid="{00000000-0005-0000-0000-000025250000}"/>
    <cellStyle name="Normal 3 4 2 2 2 2 3 2 7" xfId="9524" xr:uid="{00000000-0005-0000-0000-000026250000}"/>
    <cellStyle name="Normal 3 4 2 2 2 2 3 2 7 2" xfId="9525" xr:uid="{00000000-0005-0000-0000-000027250000}"/>
    <cellStyle name="Normal 3 4 2 2 2 2 3 2 8" xfId="9526" xr:uid="{00000000-0005-0000-0000-000028250000}"/>
    <cellStyle name="Normal 3 4 2 2 2 2 3 3" xfId="9527" xr:uid="{00000000-0005-0000-0000-000029250000}"/>
    <cellStyle name="Normal 3 4 2 2 2 2 3 3 2" xfId="9528" xr:uid="{00000000-0005-0000-0000-00002A250000}"/>
    <cellStyle name="Normal 3 4 2 2 2 2 3 3 2 2" xfId="9529" xr:uid="{00000000-0005-0000-0000-00002B250000}"/>
    <cellStyle name="Normal 3 4 2 2 2 2 3 3 2 2 2" xfId="9530" xr:uid="{00000000-0005-0000-0000-00002C250000}"/>
    <cellStyle name="Normal 3 4 2 2 2 2 3 3 2 2 2 2" xfId="9531" xr:uid="{00000000-0005-0000-0000-00002D250000}"/>
    <cellStyle name="Normal 3 4 2 2 2 2 3 3 2 2 3" xfId="9532" xr:uid="{00000000-0005-0000-0000-00002E250000}"/>
    <cellStyle name="Normal 3 4 2 2 2 2 3 3 2 3" xfId="9533" xr:uid="{00000000-0005-0000-0000-00002F250000}"/>
    <cellStyle name="Normal 3 4 2 2 2 2 3 3 2 3 2" xfId="9534" xr:uid="{00000000-0005-0000-0000-000030250000}"/>
    <cellStyle name="Normal 3 4 2 2 2 2 3 3 2 4" xfId="9535" xr:uid="{00000000-0005-0000-0000-000031250000}"/>
    <cellStyle name="Normal 3 4 2 2 2 2 3 3 3" xfId="9536" xr:uid="{00000000-0005-0000-0000-000032250000}"/>
    <cellStyle name="Normal 3 4 2 2 2 2 3 3 3 2" xfId="9537" xr:uid="{00000000-0005-0000-0000-000033250000}"/>
    <cellStyle name="Normal 3 4 2 2 2 2 3 3 3 2 2" xfId="9538" xr:uid="{00000000-0005-0000-0000-000034250000}"/>
    <cellStyle name="Normal 3 4 2 2 2 2 3 3 3 3" xfId="9539" xr:uid="{00000000-0005-0000-0000-000035250000}"/>
    <cellStyle name="Normal 3 4 2 2 2 2 3 3 4" xfId="9540" xr:uid="{00000000-0005-0000-0000-000036250000}"/>
    <cellStyle name="Normal 3 4 2 2 2 2 3 3 4 2" xfId="9541" xr:uid="{00000000-0005-0000-0000-000037250000}"/>
    <cellStyle name="Normal 3 4 2 2 2 2 3 3 5" xfId="9542" xr:uid="{00000000-0005-0000-0000-000038250000}"/>
    <cellStyle name="Normal 3 4 2 2 2 2 3 4" xfId="9543" xr:uid="{00000000-0005-0000-0000-000039250000}"/>
    <cellStyle name="Normal 3 4 2 2 2 2 3 4 2" xfId="9544" xr:uid="{00000000-0005-0000-0000-00003A250000}"/>
    <cellStyle name="Normal 3 4 2 2 2 2 3 4 2 2" xfId="9545" xr:uid="{00000000-0005-0000-0000-00003B250000}"/>
    <cellStyle name="Normal 3 4 2 2 2 2 3 4 2 2 2" xfId="9546" xr:uid="{00000000-0005-0000-0000-00003C250000}"/>
    <cellStyle name="Normal 3 4 2 2 2 2 3 4 2 2 2 2" xfId="9547" xr:uid="{00000000-0005-0000-0000-00003D250000}"/>
    <cellStyle name="Normal 3 4 2 2 2 2 3 4 2 2 2 2 2" xfId="9548" xr:uid="{00000000-0005-0000-0000-00003E250000}"/>
    <cellStyle name="Normal 3 4 2 2 2 2 3 4 2 2 2 3" xfId="9549" xr:uid="{00000000-0005-0000-0000-00003F250000}"/>
    <cellStyle name="Normal 3 4 2 2 2 2 3 4 2 2 3" xfId="9550" xr:uid="{00000000-0005-0000-0000-000040250000}"/>
    <cellStyle name="Normal 3 4 2 2 2 2 3 4 2 2 3 2" xfId="9551" xr:uid="{00000000-0005-0000-0000-000041250000}"/>
    <cellStyle name="Normal 3 4 2 2 2 2 3 4 2 2 4" xfId="9552" xr:uid="{00000000-0005-0000-0000-000042250000}"/>
    <cellStyle name="Normal 3 4 2 2 2 2 3 4 2 3" xfId="9553" xr:uid="{00000000-0005-0000-0000-000043250000}"/>
    <cellStyle name="Normal 3 4 2 2 2 2 3 4 2 3 2" xfId="9554" xr:uid="{00000000-0005-0000-0000-000044250000}"/>
    <cellStyle name="Normal 3 4 2 2 2 2 3 4 2 3 2 2" xfId="9555" xr:uid="{00000000-0005-0000-0000-000045250000}"/>
    <cellStyle name="Normal 3 4 2 2 2 2 3 4 2 3 2 2 2" xfId="9556" xr:uid="{00000000-0005-0000-0000-000046250000}"/>
    <cellStyle name="Normal 3 4 2 2 2 2 3 4 2 3 2 2 2 2" xfId="9557" xr:uid="{00000000-0005-0000-0000-000047250000}"/>
    <cellStyle name="Normal 3 4 2 2 2 2 3 4 2 3 2 2 3" xfId="9558" xr:uid="{00000000-0005-0000-0000-000048250000}"/>
    <cellStyle name="Normal 3 4 2 2 2 2 3 4 2 3 2 3" xfId="9559" xr:uid="{00000000-0005-0000-0000-000049250000}"/>
    <cellStyle name="Normal 3 4 2 2 2 2 3 4 2 3 2 3 2" xfId="9560" xr:uid="{00000000-0005-0000-0000-00004A250000}"/>
    <cellStyle name="Normal 3 4 2 2 2 2 3 4 2 3 2 4" xfId="9561" xr:uid="{00000000-0005-0000-0000-00004B250000}"/>
    <cellStyle name="Normal 3 4 2 2 2 2 3 4 2 3 3" xfId="9562" xr:uid="{00000000-0005-0000-0000-00004C250000}"/>
    <cellStyle name="Normal 3 4 2 2 2 2 3 4 2 3 3 2" xfId="9563" xr:uid="{00000000-0005-0000-0000-00004D250000}"/>
    <cellStyle name="Normal 3 4 2 2 2 2 3 4 2 3 3 2 2" xfId="9564" xr:uid="{00000000-0005-0000-0000-00004E250000}"/>
    <cellStyle name="Normal 3 4 2 2 2 2 3 4 2 3 3 3" xfId="9565" xr:uid="{00000000-0005-0000-0000-00004F250000}"/>
    <cellStyle name="Normal 3 4 2 2 2 2 3 4 2 3 4" xfId="9566" xr:uid="{00000000-0005-0000-0000-000050250000}"/>
    <cellStyle name="Normal 3 4 2 2 2 2 3 4 2 3 4 2" xfId="9567" xr:uid="{00000000-0005-0000-0000-000051250000}"/>
    <cellStyle name="Normal 3 4 2 2 2 2 3 4 2 3 5" xfId="9568" xr:uid="{00000000-0005-0000-0000-000052250000}"/>
    <cellStyle name="Normal 3 4 2 2 2 2 3 4 2 4" xfId="9569" xr:uid="{00000000-0005-0000-0000-000053250000}"/>
    <cellStyle name="Normal 3 4 2 2 2 2 3 4 2 4 2" xfId="9570" xr:uid="{00000000-0005-0000-0000-000054250000}"/>
    <cellStyle name="Normal 3 4 2 2 2 2 3 4 2 4 2 2" xfId="9571" xr:uid="{00000000-0005-0000-0000-000055250000}"/>
    <cellStyle name="Normal 3 4 2 2 2 2 3 4 2 4 3" xfId="9572" xr:uid="{00000000-0005-0000-0000-000056250000}"/>
    <cellStyle name="Normal 3 4 2 2 2 2 3 4 2 5" xfId="9573" xr:uid="{00000000-0005-0000-0000-000057250000}"/>
    <cellStyle name="Normal 3 4 2 2 2 2 3 4 2 5 2" xfId="9574" xr:uid="{00000000-0005-0000-0000-000058250000}"/>
    <cellStyle name="Normal 3 4 2 2 2 2 3 4 2 6" xfId="9575" xr:uid="{00000000-0005-0000-0000-000059250000}"/>
    <cellStyle name="Normal 3 4 2 2 2 2 3 4 3" xfId="9576" xr:uid="{00000000-0005-0000-0000-00005A250000}"/>
    <cellStyle name="Normal 3 4 2 2 2 2 3 4 3 2" xfId="9577" xr:uid="{00000000-0005-0000-0000-00005B250000}"/>
    <cellStyle name="Normal 3 4 2 2 2 2 3 4 3 2 2" xfId="9578" xr:uid="{00000000-0005-0000-0000-00005C250000}"/>
    <cellStyle name="Normal 3 4 2 2 2 2 3 4 3 2 2 2" xfId="9579" xr:uid="{00000000-0005-0000-0000-00005D250000}"/>
    <cellStyle name="Normal 3 4 2 2 2 2 3 4 3 2 3" xfId="9580" xr:uid="{00000000-0005-0000-0000-00005E250000}"/>
    <cellStyle name="Normal 3 4 2 2 2 2 3 4 3 3" xfId="9581" xr:uid="{00000000-0005-0000-0000-00005F250000}"/>
    <cellStyle name="Normal 3 4 2 2 2 2 3 4 3 3 2" xfId="9582" xr:uid="{00000000-0005-0000-0000-000060250000}"/>
    <cellStyle name="Normal 3 4 2 2 2 2 3 4 3 4" xfId="9583" xr:uid="{00000000-0005-0000-0000-000061250000}"/>
    <cellStyle name="Normal 3 4 2 2 2 2 3 4 4" xfId="9584" xr:uid="{00000000-0005-0000-0000-000062250000}"/>
    <cellStyle name="Normal 3 4 2 2 2 2 3 4 4 2" xfId="9585" xr:uid="{00000000-0005-0000-0000-000063250000}"/>
    <cellStyle name="Normal 3 4 2 2 2 2 3 4 4 2 2" xfId="9586" xr:uid="{00000000-0005-0000-0000-000064250000}"/>
    <cellStyle name="Normal 3 4 2 2 2 2 3 4 4 3" xfId="9587" xr:uid="{00000000-0005-0000-0000-000065250000}"/>
    <cellStyle name="Normal 3 4 2 2 2 2 3 4 5" xfId="9588" xr:uid="{00000000-0005-0000-0000-000066250000}"/>
    <cellStyle name="Normal 3 4 2 2 2 2 3 4 5 2" xfId="9589" xr:uid="{00000000-0005-0000-0000-000067250000}"/>
    <cellStyle name="Normal 3 4 2 2 2 2 3 4 6" xfId="9590" xr:uid="{00000000-0005-0000-0000-000068250000}"/>
    <cellStyle name="Normal 3 4 2 2 2 2 3 5" xfId="9591" xr:uid="{00000000-0005-0000-0000-000069250000}"/>
    <cellStyle name="Normal 3 4 2 2 2 2 3 5 2" xfId="9592" xr:uid="{00000000-0005-0000-0000-00006A250000}"/>
    <cellStyle name="Normal 3 4 2 2 2 2 3 5 2 2" xfId="9593" xr:uid="{00000000-0005-0000-0000-00006B250000}"/>
    <cellStyle name="Normal 3 4 2 2 2 2 3 5 2 2 2" xfId="9594" xr:uid="{00000000-0005-0000-0000-00006C250000}"/>
    <cellStyle name="Normal 3 4 2 2 2 2 3 5 2 3" xfId="9595" xr:uid="{00000000-0005-0000-0000-00006D250000}"/>
    <cellStyle name="Normal 3 4 2 2 2 2 3 5 3" xfId="9596" xr:uid="{00000000-0005-0000-0000-00006E250000}"/>
    <cellStyle name="Normal 3 4 2 2 2 2 3 5 3 2" xfId="9597" xr:uid="{00000000-0005-0000-0000-00006F250000}"/>
    <cellStyle name="Normal 3 4 2 2 2 2 3 5 4" xfId="9598" xr:uid="{00000000-0005-0000-0000-000070250000}"/>
    <cellStyle name="Normal 3 4 2 2 2 2 3 6" xfId="9599" xr:uid="{00000000-0005-0000-0000-000071250000}"/>
    <cellStyle name="Normal 3 4 2 2 2 2 3 6 2" xfId="9600" xr:uid="{00000000-0005-0000-0000-000072250000}"/>
    <cellStyle name="Normal 3 4 2 2 2 2 3 6 2 2" xfId="9601" xr:uid="{00000000-0005-0000-0000-000073250000}"/>
    <cellStyle name="Normal 3 4 2 2 2 2 3 6 3" xfId="9602" xr:uid="{00000000-0005-0000-0000-000074250000}"/>
    <cellStyle name="Normal 3 4 2 2 2 2 3 7" xfId="9603" xr:uid="{00000000-0005-0000-0000-000075250000}"/>
    <cellStyle name="Normal 3 4 2 2 2 2 3 7 2" xfId="9604" xr:uid="{00000000-0005-0000-0000-000076250000}"/>
    <cellStyle name="Normal 3 4 2 2 2 2 3 8" xfId="9605" xr:uid="{00000000-0005-0000-0000-000077250000}"/>
    <cellStyle name="Normal 3 4 2 2 2 2 4" xfId="9606" xr:uid="{00000000-0005-0000-0000-000078250000}"/>
    <cellStyle name="Normal 3 4 2 2 2 2 4 2" xfId="9607" xr:uid="{00000000-0005-0000-0000-000079250000}"/>
    <cellStyle name="Normal 3 4 2 2 2 2 4 2 2" xfId="9608" xr:uid="{00000000-0005-0000-0000-00007A250000}"/>
    <cellStyle name="Normal 3 4 2 2 2 2 4 2 2 2" xfId="9609" xr:uid="{00000000-0005-0000-0000-00007B250000}"/>
    <cellStyle name="Normal 3 4 2 2 2 2 4 2 2 2 2" xfId="9610" xr:uid="{00000000-0005-0000-0000-00007C250000}"/>
    <cellStyle name="Normal 3 4 2 2 2 2 4 2 2 2 2 2" xfId="9611" xr:uid="{00000000-0005-0000-0000-00007D250000}"/>
    <cellStyle name="Normal 3 4 2 2 2 2 4 2 2 2 3" xfId="9612" xr:uid="{00000000-0005-0000-0000-00007E250000}"/>
    <cellStyle name="Normal 3 4 2 2 2 2 4 2 2 3" xfId="9613" xr:uid="{00000000-0005-0000-0000-00007F250000}"/>
    <cellStyle name="Normal 3 4 2 2 2 2 4 2 2 3 2" xfId="9614" xr:uid="{00000000-0005-0000-0000-000080250000}"/>
    <cellStyle name="Normal 3 4 2 2 2 2 4 2 2 4" xfId="9615" xr:uid="{00000000-0005-0000-0000-000081250000}"/>
    <cellStyle name="Normal 3 4 2 2 2 2 4 2 3" xfId="9616" xr:uid="{00000000-0005-0000-0000-000082250000}"/>
    <cellStyle name="Normal 3 4 2 2 2 2 4 2 3 2" xfId="9617" xr:uid="{00000000-0005-0000-0000-000083250000}"/>
    <cellStyle name="Normal 3 4 2 2 2 2 4 2 3 2 2" xfId="9618" xr:uid="{00000000-0005-0000-0000-000084250000}"/>
    <cellStyle name="Normal 3 4 2 2 2 2 4 2 3 3" xfId="9619" xr:uid="{00000000-0005-0000-0000-000085250000}"/>
    <cellStyle name="Normal 3 4 2 2 2 2 4 2 4" xfId="9620" xr:uid="{00000000-0005-0000-0000-000086250000}"/>
    <cellStyle name="Normal 3 4 2 2 2 2 4 2 4 2" xfId="9621" xr:uid="{00000000-0005-0000-0000-000087250000}"/>
    <cellStyle name="Normal 3 4 2 2 2 2 4 2 5" xfId="9622" xr:uid="{00000000-0005-0000-0000-000088250000}"/>
    <cellStyle name="Normal 3 4 2 2 2 2 4 3" xfId="9623" xr:uid="{00000000-0005-0000-0000-000089250000}"/>
    <cellStyle name="Normal 3 4 2 2 2 2 4 3 2" xfId="9624" xr:uid="{00000000-0005-0000-0000-00008A250000}"/>
    <cellStyle name="Normal 3 4 2 2 2 2 4 3 2 2" xfId="9625" xr:uid="{00000000-0005-0000-0000-00008B250000}"/>
    <cellStyle name="Normal 3 4 2 2 2 2 4 3 2 2 2" xfId="9626" xr:uid="{00000000-0005-0000-0000-00008C250000}"/>
    <cellStyle name="Normal 3 4 2 2 2 2 4 3 2 3" xfId="9627" xr:uid="{00000000-0005-0000-0000-00008D250000}"/>
    <cellStyle name="Normal 3 4 2 2 2 2 4 3 3" xfId="9628" xr:uid="{00000000-0005-0000-0000-00008E250000}"/>
    <cellStyle name="Normal 3 4 2 2 2 2 4 3 3 2" xfId="9629" xr:uid="{00000000-0005-0000-0000-00008F250000}"/>
    <cellStyle name="Normal 3 4 2 2 2 2 4 3 4" xfId="9630" xr:uid="{00000000-0005-0000-0000-000090250000}"/>
    <cellStyle name="Normal 3 4 2 2 2 2 4 4" xfId="9631" xr:uid="{00000000-0005-0000-0000-000091250000}"/>
    <cellStyle name="Normal 3 4 2 2 2 2 4 4 2" xfId="9632" xr:uid="{00000000-0005-0000-0000-000092250000}"/>
    <cellStyle name="Normal 3 4 2 2 2 2 4 4 2 2" xfId="9633" xr:uid="{00000000-0005-0000-0000-000093250000}"/>
    <cellStyle name="Normal 3 4 2 2 2 2 4 4 3" xfId="9634" xr:uid="{00000000-0005-0000-0000-000094250000}"/>
    <cellStyle name="Normal 3 4 2 2 2 2 4 5" xfId="9635" xr:uid="{00000000-0005-0000-0000-000095250000}"/>
    <cellStyle name="Normal 3 4 2 2 2 2 4 5 2" xfId="9636" xr:uid="{00000000-0005-0000-0000-000096250000}"/>
    <cellStyle name="Normal 3 4 2 2 2 2 4 6" xfId="9637" xr:uid="{00000000-0005-0000-0000-000097250000}"/>
    <cellStyle name="Normal 3 4 2 2 2 2 5" xfId="9638" xr:uid="{00000000-0005-0000-0000-000098250000}"/>
    <cellStyle name="Normal 3 4 2 2 2 2 5 2" xfId="9639" xr:uid="{00000000-0005-0000-0000-000099250000}"/>
    <cellStyle name="Normal 3 4 2 2 2 2 5 2 2" xfId="9640" xr:uid="{00000000-0005-0000-0000-00009A250000}"/>
    <cellStyle name="Normal 3 4 2 2 2 2 5 2 2 2" xfId="9641" xr:uid="{00000000-0005-0000-0000-00009B250000}"/>
    <cellStyle name="Normal 3 4 2 2 2 2 5 2 2 2 2" xfId="9642" xr:uid="{00000000-0005-0000-0000-00009C250000}"/>
    <cellStyle name="Normal 3 4 2 2 2 2 5 2 2 3" xfId="9643" xr:uid="{00000000-0005-0000-0000-00009D250000}"/>
    <cellStyle name="Normal 3 4 2 2 2 2 5 2 3" xfId="9644" xr:uid="{00000000-0005-0000-0000-00009E250000}"/>
    <cellStyle name="Normal 3 4 2 2 2 2 5 2 3 2" xfId="9645" xr:uid="{00000000-0005-0000-0000-00009F250000}"/>
    <cellStyle name="Normal 3 4 2 2 2 2 5 2 4" xfId="9646" xr:uid="{00000000-0005-0000-0000-0000A0250000}"/>
    <cellStyle name="Normal 3 4 2 2 2 2 5 3" xfId="9647" xr:uid="{00000000-0005-0000-0000-0000A1250000}"/>
    <cellStyle name="Normal 3 4 2 2 2 2 5 3 2" xfId="9648" xr:uid="{00000000-0005-0000-0000-0000A2250000}"/>
    <cellStyle name="Normal 3 4 2 2 2 2 5 3 2 2" xfId="9649" xr:uid="{00000000-0005-0000-0000-0000A3250000}"/>
    <cellStyle name="Normal 3 4 2 2 2 2 5 3 3" xfId="9650" xr:uid="{00000000-0005-0000-0000-0000A4250000}"/>
    <cellStyle name="Normal 3 4 2 2 2 2 5 4" xfId="9651" xr:uid="{00000000-0005-0000-0000-0000A5250000}"/>
    <cellStyle name="Normal 3 4 2 2 2 2 5 4 2" xfId="9652" xr:uid="{00000000-0005-0000-0000-0000A6250000}"/>
    <cellStyle name="Normal 3 4 2 2 2 2 5 5" xfId="9653" xr:uid="{00000000-0005-0000-0000-0000A7250000}"/>
    <cellStyle name="Normal 3 4 2 2 2 2 6" xfId="9654" xr:uid="{00000000-0005-0000-0000-0000A8250000}"/>
    <cellStyle name="Normal 3 4 2 2 2 2 6 2" xfId="9655" xr:uid="{00000000-0005-0000-0000-0000A9250000}"/>
    <cellStyle name="Normal 3 4 2 2 2 2 6 2 2" xfId="9656" xr:uid="{00000000-0005-0000-0000-0000AA250000}"/>
    <cellStyle name="Normal 3 4 2 2 2 2 6 2 2 2" xfId="9657" xr:uid="{00000000-0005-0000-0000-0000AB250000}"/>
    <cellStyle name="Normal 3 4 2 2 2 2 6 2 3" xfId="9658" xr:uid="{00000000-0005-0000-0000-0000AC250000}"/>
    <cellStyle name="Normal 3 4 2 2 2 2 6 3" xfId="9659" xr:uid="{00000000-0005-0000-0000-0000AD250000}"/>
    <cellStyle name="Normal 3 4 2 2 2 2 6 3 2" xfId="9660" xr:uid="{00000000-0005-0000-0000-0000AE250000}"/>
    <cellStyle name="Normal 3 4 2 2 2 2 6 4" xfId="9661" xr:uid="{00000000-0005-0000-0000-0000AF250000}"/>
    <cellStyle name="Normal 3 4 2 2 2 2 7" xfId="9662" xr:uid="{00000000-0005-0000-0000-0000B0250000}"/>
    <cellStyle name="Normal 3 4 2 2 2 2 7 2" xfId="9663" xr:uid="{00000000-0005-0000-0000-0000B1250000}"/>
    <cellStyle name="Normal 3 4 2 2 2 2 7 2 2" xfId="9664" xr:uid="{00000000-0005-0000-0000-0000B2250000}"/>
    <cellStyle name="Normal 3 4 2 2 2 2 7 3" xfId="9665" xr:uid="{00000000-0005-0000-0000-0000B3250000}"/>
    <cellStyle name="Normal 3 4 2 2 2 2 8" xfId="9666" xr:uid="{00000000-0005-0000-0000-0000B4250000}"/>
    <cellStyle name="Normal 3 4 2 2 2 2 8 2" xfId="9667" xr:uid="{00000000-0005-0000-0000-0000B5250000}"/>
    <cellStyle name="Normal 3 4 2 2 2 2 9" xfId="9668" xr:uid="{00000000-0005-0000-0000-0000B6250000}"/>
    <cellStyle name="Normal 3 4 2 2 2 3" xfId="9669" xr:uid="{00000000-0005-0000-0000-0000B7250000}"/>
    <cellStyle name="Normal 3 4 2 2 2 3 2" xfId="9670" xr:uid="{00000000-0005-0000-0000-0000B8250000}"/>
    <cellStyle name="Normal 3 4 2 2 2 3 2 2" xfId="9671" xr:uid="{00000000-0005-0000-0000-0000B9250000}"/>
    <cellStyle name="Normal 3 4 2 2 2 3 2 2 2" xfId="9672" xr:uid="{00000000-0005-0000-0000-0000BA250000}"/>
    <cellStyle name="Normal 3 4 2 2 2 3 2 2 2 2" xfId="9673" xr:uid="{00000000-0005-0000-0000-0000BB250000}"/>
    <cellStyle name="Normal 3 4 2 2 2 3 2 2 2 2 2" xfId="9674" xr:uid="{00000000-0005-0000-0000-0000BC250000}"/>
    <cellStyle name="Normal 3 4 2 2 2 3 2 2 2 3" xfId="9675" xr:uid="{00000000-0005-0000-0000-0000BD250000}"/>
    <cellStyle name="Normal 3 4 2 2 2 3 2 2 3" xfId="9676" xr:uid="{00000000-0005-0000-0000-0000BE250000}"/>
    <cellStyle name="Normal 3 4 2 2 2 3 2 2 3 2" xfId="9677" xr:uid="{00000000-0005-0000-0000-0000BF250000}"/>
    <cellStyle name="Normal 3 4 2 2 2 3 2 2 4" xfId="9678" xr:uid="{00000000-0005-0000-0000-0000C0250000}"/>
    <cellStyle name="Normal 3 4 2 2 2 3 2 3" xfId="9679" xr:uid="{00000000-0005-0000-0000-0000C1250000}"/>
    <cellStyle name="Normal 3 4 2 2 2 3 2 3 2" xfId="9680" xr:uid="{00000000-0005-0000-0000-0000C2250000}"/>
    <cellStyle name="Normal 3 4 2 2 2 3 2 3 2 2" xfId="9681" xr:uid="{00000000-0005-0000-0000-0000C3250000}"/>
    <cellStyle name="Normal 3 4 2 2 2 3 2 3 3" xfId="9682" xr:uid="{00000000-0005-0000-0000-0000C4250000}"/>
    <cellStyle name="Normal 3 4 2 2 2 3 2 4" xfId="9683" xr:uid="{00000000-0005-0000-0000-0000C5250000}"/>
    <cellStyle name="Normal 3 4 2 2 2 3 2 4 2" xfId="9684" xr:uid="{00000000-0005-0000-0000-0000C6250000}"/>
    <cellStyle name="Normal 3 4 2 2 2 3 2 5" xfId="9685" xr:uid="{00000000-0005-0000-0000-0000C7250000}"/>
    <cellStyle name="Normal 3 4 2 2 2 3 3" xfId="9686" xr:uid="{00000000-0005-0000-0000-0000C8250000}"/>
    <cellStyle name="Normal 3 4 2 2 2 3 3 2" xfId="9687" xr:uid="{00000000-0005-0000-0000-0000C9250000}"/>
    <cellStyle name="Normal 3 4 2 2 2 3 3 2 2" xfId="9688" xr:uid="{00000000-0005-0000-0000-0000CA250000}"/>
    <cellStyle name="Normal 3 4 2 2 2 3 3 2 2 2" xfId="9689" xr:uid="{00000000-0005-0000-0000-0000CB250000}"/>
    <cellStyle name="Normal 3 4 2 2 2 3 3 2 3" xfId="9690" xr:uid="{00000000-0005-0000-0000-0000CC250000}"/>
    <cellStyle name="Normal 3 4 2 2 2 3 3 3" xfId="9691" xr:uid="{00000000-0005-0000-0000-0000CD250000}"/>
    <cellStyle name="Normal 3 4 2 2 2 3 3 3 2" xfId="9692" xr:uid="{00000000-0005-0000-0000-0000CE250000}"/>
    <cellStyle name="Normal 3 4 2 2 2 3 3 4" xfId="9693" xr:uid="{00000000-0005-0000-0000-0000CF250000}"/>
    <cellStyle name="Normal 3 4 2 2 2 3 4" xfId="9694" xr:uid="{00000000-0005-0000-0000-0000D0250000}"/>
    <cellStyle name="Normal 3 4 2 2 2 3 4 2" xfId="9695" xr:uid="{00000000-0005-0000-0000-0000D1250000}"/>
    <cellStyle name="Normal 3 4 2 2 2 3 4 2 2" xfId="9696" xr:uid="{00000000-0005-0000-0000-0000D2250000}"/>
    <cellStyle name="Normal 3 4 2 2 2 3 4 3" xfId="9697" xr:uid="{00000000-0005-0000-0000-0000D3250000}"/>
    <cellStyle name="Normal 3 4 2 2 2 3 5" xfId="9698" xr:uid="{00000000-0005-0000-0000-0000D4250000}"/>
    <cellStyle name="Normal 3 4 2 2 2 3 5 2" xfId="9699" xr:uid="{00000000-0005-0000-0000-0000D5250000}"/>
    <cellStyle name="Normal 3 4 2 2 2 3 6" xfId="9700" xr:uid="{00000000-0005-0000-0000-0000D6250000}"/>
    <cellStyle name="Normal 3 4 2 2 2 4" xfId="9701" xr:uid="{00000000-0005-0000-0000-0000D7250000}"/>
    <cellStyle name="Normal 3 4 2 2 2 4 2" xfId="9702" xr:uid="{00000000-0005-0000-0000-0000D8250000}"/>
    <cellStyle name="Normal 3 4 2 2 2 4 2 2" xfId="9703" xr:uid="{00000000-0005-0000-0000-0000D9250000}"/>
    <cellStyle name="Normal 3 4 2 2 2 4 2 2 2" xfId="9704" xr:uid="{00000000-0005-0000-0000-0000DA250000}"/>
    <cellStyle name="Normal 3 4 2 2 2 4 2 2 2 2" xfId="9705" xr:uid="{00000000-0005-0000-0000-0000DB250000}"/>
    <cellStyle name="Normal 3 4 2 2 2 4 2 2 3" xfId="9706" xr:uid="{00000000-0005-0000-0000-0000DC250000}"/>
    <cellStyle name="Normal 3 4 2 2 2 4 2 3" xfId="9707" xr:uid="{00000000-0005-0000-0000-0000DD250000}"/>
    <cellStyle name="Normal 3 4 2 2 2 4 2 3 2" xfId="9708" xr:uid="{00000000-0005-0000-0000-0000DE250000}"/>
    <cellStyle name="Normal 3 4 2 2 2 4 2 4" xfId="9709" xr:uid="{00000000-0005-0000-0000-0000DF250000}"/>
    <cellStyle name="Normal 3 4 2 2 2 4 3" xfId="9710" xr:uid="{00000000-0005-0000-0000-0000E0250000}"/>
    <cellStyle name="Normal 3 4 2 2 2 4 3 2" xfId="9711" xr:uid="{00000000-0005-0000-0000-0000E1250000}"/>
    <cellStyle name="Normal 3 4 2 2 2 4 3 2 2" xfId="9712" xr:uid="{00000000-0005-0000-0000-0000E2250000}"/>
    <cellStyle name="Normal 3 4 2 2 2 4 3 3" xfId="9713" xr:uid="{00000000-0005-0000-0000-0000E3250000}"/>
    <cellStyle name="Normal 3 4 2 2 2 4 4" xfId="9714" xr:uid="{00000000-0005-0000-0000-0000E4250000}"/>
    <cellStyle name="Normal 3 4 2 2 2 4 4 2" xfId="9715" xr:uid="{00000000-0005-0000-0000-0000E5250000}"/>
    <cellStyle name="Normal 3 4 2 2 2 4 5" xfId="9716" xr:uid="{00000000-0005-0000-0000-0000E6250000}"/>
    <cellStyle name="Normal 3 4 2 2 2 5" xfId="9717" xr:uid="{00000000-0005-0000-0000-0000E7250000}"/>
    <cellStyle name="Normal 3 4 2 2 2 5 2" xfId="9718" xr:uid="{00000000-0005-0000-0000-0000E8250000}"/>
    <cellStyle name="Normal 3 4 2 2 2 5 2 2" xfId="9719" xr:uid="{00000000-0005-0000-0000-0000E9250000}"/>
    <cellStyle name="Normal 3 4 2 2 2 5 2 2 2" xfId="9720" xr:uid="{00000000-0005-0000-0000-0000EA250000}"/>
    <cellStyle name="Normal 3 4 2 2 2 5 2 3" xfId="9721" xr:uid="{00000000-0005-0000-0000-0000EB250000}"/>
    <cellStyle name="Normal 3 4 2 2 2 5 3" xfId="9722" xr:uid="{00000000-0005-0000-0000-0000EC250000}"/>
    <cellStyle name="Normal 3 4 2 2 2 5 3 2" xfId="9723" xr:uid="{00000000-0005-0000-0000-0000ED250000}"/>
    <cellStyle name="Normal 3 4 2 2 2 5 4" xfId="9724" xr:uid="{00000000-0005-0000-0000-0000EE250000}"/>
    <cellStyle name="Normal 3 4 2 2 2 6" xfId="9725" xr:uid="{00000000-0005-0000-0000-0000EF250000}"/>
    <cellStyle name="Normal 3 4 2 2 2 6 2" xfId="9726" xr:uid="{00000000-0005-0000-0000-0000F0250000}"/>
    <cellStyle name="Normal 3 4 2 2 2 6 2 2" xfId="9727" xr:uid="{00000000-0005-0000-0000-0000F1250000}"/>
    <cellStyle name="Normal 3 4 2 2 2 6 3" xfId="9728" xr:uid="{00000000-0005-0000-0000-0000F2250000}"/>
    <cellStyle name="Normal 3 4 2 2 2 7" xfId="9729" xr:uid="{00000000-0005-0000-0000-0000F3250000}"/>
    <cellStyle name="Normal 3 4 2 2 2 7 2" xfId="9730" xr:uid="{00000000-0005-0000-0000-0000F4250000}"/>
    <cellStyle name="Normal 3 4 2 2 2 8" xfId="9731" xr:uid="{00000000-0005-0000-0000-0000F5250000}"/>
    <cellStyle name="Normal 3 4 2 2 3" xfId="9732" xr:uid="{00000000-0005-0000-0000-0000F6250000}"/>
    <cellStyle name="Normal 3 4 2 2 3 2" xfId="9733" xr:uid="{00000000-0005-0000-0000-0000F7250000}"/>
    <cellStyle name="Normal 3 4 2 2 3 2 2" xfId="9734" xr:uid="{00000000-0005-0000-0000-0000F8250000}"/>
    <cellStyle name="Normal 3 4 2 2 3 2 2 2" xfId="9735" xr:uid="{00000000-0005-0000-0000-0000F9250000}"/>
    <cellStyle name="Normal 3 4 2 2 3 2 2 2 2" xfId="9736" xr:uid="{00000000-0005-0000-0000-0000FA250000}"/>
    <cellStyle name="Normal 3 4 2 2 3 2 2 2 2 2" xfId="9737" xr:uid="{00000000-0005-0000-0000-0000FB250000}"/>
    <cellStyle name="Normal 3 4 2 2 3 2 2 2 3" xfId="9738" xr:uid="{00000000-0005-0000-0000-0000FC250000}"/>
    <cellStyle name="Normal 3 4 2 2 3 2 2 3" xfId="9739" xr:uid="{00000000-0005-0000-0000-0000FD250000}"/>
    <cellStyle name="Normal 3 4 2 2 3 2 2 3 2" xfId="9740" xr:uid="{00000000-0005-0000-0000-0000FE250000}"/>
    <cellStyle name="Normal 3 4 2 2 3 2 2 4" xfId="9741" xr:uid="{00000000-0005-0000-0000-0000FF250000}"/>
    <cellStyle name="Normal 3 4 2 2 3 2 3" xfId="9742" xr:uid="{00000000-0005-0000-0000-000000260000}"/>
    <cellStyle name="Normal 3 4 2 2 3 2 3 2" xfId="9743" xr:uid="{00000000-0005-0000-0000-000001260000}"/>
    <cellStyle name="Normal 3 4 2 2 3 2 3 2 2" xfId="9744" xr:uid="{00000000-0005-0000-0000-000002260000}"/>
    <cellStyle name="Normal 3 4 2 2 3 2 3 3" xfId="9745" xr:uid="{00000000-0005-0000-0000-000003260000}"/>
    <cellStyle name="Normal 3 4 2 2 3 2 4" xfId="9746" xr:uid="{00000000-0005-0000-0000-000004260000}"/>
    <cellStyle name="Normal 3 4 2 2 3 2 4 2" xfId="9747" xr:uid="{00000000-0005-0000-0000-000005260000}"/>
    <cellStyle name="Normal 3 4 2 2 3 2 5" xfId="9748" xr:uid="{00000000-0005-0000-0000-000006260000}"/>
    <cellStyle name="Normal 3 4 2 2 3 3" xfId="9749" xr:uid="{00000000-0005-0000-0000-000007260000}"/>
    <cellStyle name="Normal 3 4 2 2 3 3 2" xfId="9750" xr:uid="{00000000-0005-0000-0000-000008260000}"/>
    <cellStyle name="Normal 3 4 2 2 3 3 2 2" xfId="9751" xr:uid="{00000000-0005-0000-0000-000009260000}"/>
    <cellStyle name="Normal 3 4 2 2 3 3 2 2 2" xfId="9752" xr:uid="{00000000-0005-0000-0000-00000A260000}"/>
    <cellStyle name="Normal 3 4 2 2 3 3 2 3" xfId="9753" xr:uid="{00000000-0005-0000-0000-00000B260000}"/>
    <cellStyle name="Normal 3 4 2 2 3 3 3" xfId="9754" xr:uid="{00000000-0005-0000-0000-00000C260000}"/>
    <cellStyle name="Normal 3 4 2 2 3 3 3 2" xfId="9755" xr:uid="{00000000-0005-0000-0000-00000D260000}"/>
    <cellStyle name="Normal 3 4 2 2 3 3 4" xfId="9756" xr:uid="{00000000-0005-0000-0000-00000E260000}"/>
    <cellStyle name="Normal 3 4 2 2 3 4" xfId="9757" xr:uid="{00000000-0005-0000-0000-00000F260000}"/>
    <cellStyle name="Normal 3 4 2 2 3 4 2" xfId="9758" xr:uid="{00000000-0005-0000-0000-000010260000}"/>
    <cellStyle name="Normal 3 4 2 2 3 4 2 2" xfId="9759" xr:uid="{00000000-0005-0000-0000-000011260000}"/>
    <cellStyle name="Normal 3 4 2 2 3 4 3" xfId="9760" xr:uid="{00000000-0005-0000-0000-000012260000}"/>
    <cellStyle name="Normal 3 4 2 2 3 5" xfId="9761" xr:uid="{00000000-0005-0000-0000-000013260000}"/>
    <cellStyle name="Normal 3 4 2 2 3 5 2" xfId="9762" xr:uid="{00000000-0005-0000-0000-000014260000}"/>
    <cellStyle name="Normal 3 4 2 2 3 6" xfId="9763" xr:uid="{00000000-0005-0000-0000-000015260000}"/>
    <cellStyle name="Normal 3 4 2 2 4" xfId="9764" xr:uid="{00000000-0005-0000-0000-000016260000}"/>
    <cellStyle name="Normal 3 4 2 2 4 2" xfId="9765" xr:uid="{00000000-0005-0000-0000-000017260000}"/>
    <cellStyle name="Normal 3 4 2 2 4 2 2" xfId="9766" xr:uid="{00000000-0005-0000-0000-000018260000}"/>
    <cellStyle name="Normal 3 4 2 2 4 2 2 2" xfId="9767" xr:uid="{00000000-0005-0000-0000-000019260000}"/>
    <cellStyle name="Normal 3 4 2 2 4 2 2 2 2" xfId="9768" xr:uid="{00000000-0005-0000-0000-00001A260000}"/>
    <cellStyle name="Normal 3 4 2 2 4 2 2 3" xfId="9769" xr:uid="{00000000-0005-0000-0000-00001B260000}"/>
    <cellStyle name="Normal 3 4 2 2 4 2 3" xfId="9770" xr:uid="{00000000-0005-0000-0000-00001C260000}"/>
    <cellStyle name="Normal 3 4 2 2 4 2 3 2" xfId="9771" xr:uid="{00000000-0005-0000-0000-00001D260000}"/>
    <cellStyle name="Normal 3 4 2 2 4 2 4" xfId="9772" xr:uid="{00000000-0005-0000-0000-00001E260000}"/>
    <cellStyle name="Normal 3 4 2 2 4 3" xfId="9773" xr:uid="{00000000-0005-0000-0000-00001F260000}"/>
    <cellStyle name="Normal 3 4 2 2 4 3 2" xfId="9774" xr:uid="{00000000-0005-0000-0000-000020260000}"/>
    <cellStyle name="Normal 3 4 2 2 4 3 2 2" xfId="9775" xr:uid="{00000000-0005-0000-0000-000021260000}"/>
    <cellStyle name="Normal 3 4 2 2 4 3 3" xfId="9776" xr:uid="{00000000-0005-0000-0000-000022260000}"/>
    <cellStyle name="Normal 3 4 2 2 4 4" xfId="9777" xr:uid="{00000000-0005-0000-0000-000023260000}"/>
    <cellStyle name="Normal 3 4 2 2 4 4 2" xfId="9778" xr:uid="{00000000-0005-0000-0000-000024260000}"/>
    <cellStyle name="Normal 3 4 2 2 4 5" xfId="9779" xr:uid="{00000000-0005-0000-0000-000025260000}"/>
    <cellStyle name="Normal 3 4 2 2 5" xfId="9780" xr:uid="{00000000-0005-0000-0000-000026260000}"/>
    <cellStyle name="Normal 3 4 2 2 5 2" xfId="9781" xr:uid="{00000000-0005-0000-0000-000027260000}"/>
    <cellStyle name="Normal 3 4 2 2 5 2 2" xfId="9782" xr:uid="{00000000-0005-0000-0000-000028260000}"/>
    <cellStyle name="Normal 3 4 2 2 5 2 2 2" xfId="9783" xr:uid="{00000000-0005-0000-0000-000029260000}"/>
    <cellStyle name="Normal 3 4 2 2 5 2 3" xfId="9784" xr:uid="{00000000-0005-0000-0000-00002A260000}"/>
    <cellStyle name="Normal 3 4 2 2 5 3" xfId="9785" xr:uid="{00000000-0005-0000-0000-00002B260000}"/>
    <cellStyle name="Normal 3 4 2 2 5 3 2" xfId="9786" xr:uid="{00000000-0005-0000-0000-00002C260000}"/>
    <cellStyle name="Normal 3 4 2 2 5 4" xfId="9787" xr:uid="{00000000-0005-0000-0000-00002D260000}"/>
    <cellStyle name="Normal 3 4 2 2 6" xfId="9788" xr:uid="{00000000-0005-0000-0000-00002E260000}"/>
    <cellStyle name="Normal 3 4 2 2 6 2" xfId="9789" xr:uid="{00000000-0005-0000-0000-00002F260000}"/>
    <cellStyle name="Normal 3 4 2 2 6 2 2" xfId="9790" xr:uid="{00000000-0005-0000-0000-000030260000}"/>
    <cellStyle name="Normal 3 4 2 2 6 3" xfId="9791" xr:uid="{00000000-0005-0000-0000-000031260000}"/>
    <cellStyle name="Normal 3 4 2 2 7" xfId="9792" xr:uid="{00000000-0005-0000-0000-000032260000}"/>
    <cellStyle name="Normal 3 4 2 2 7 2" xfId="9793" xr:uid="{00000000-0005-0000-0000-000033260000}"/>
    <cellStyle name="Normal 3 4 2 2 8" xfId="9794" xr:uid="{00000000-0005-0000-0000-000034260000}"/>
    <cellStyle name="Normal 3 4 2 3" xfId="9795" xr:uid="{00000000-0005-0000-0000-000035260000}"/>
    <cellStyle name="Normal 3 4 2 3 2" xfId="9796" xr:uid="{00000000-0005-0000-0000-000036260000}"/>
    <cellStyle name="Normal 3 4 2 3 2 2" xfId="9797" xr:uid="{00000000-0005-0000-0000-000037260000}"/>
    <cellStyle name="Normal 3 4 2 3 2 2 2" xfId="9798" xr:uid="{00000000-0005-0000-0000-000038260000}"/>
    <cellStyle name="Normal 3 4 2 3 2 2 2 2" xfId="9799" xr:uid="{00000000-0005-0000-0000-000039260000}"/>
    <cellStyle name="Normal 3 4 2 3 2 2 2 2 2" xfId="9800" xr:uid="{00000000-0005-0000-0000-00003A260000}"/>
    <cellStyle name="Normal 3 4 2 3 2 2 2 3" xfId="9801" xr:uid="{00000000-0005-0000-0000-00003B260000}"/>
    <cellStyle name="Normal 3 4 2 3 2 2 3" xfId="9802" xr:uid="{00000000-0005-0000-0000-00003C260000}"/>
    <cellStyle name="Normal 3 4 2 3 2 2 3 2" xfId="9803" xr:uid="{00000000-0005-0000-0000-00003D260000}"/>
    <cellStyle name="Normal 3 4 2 3 2 2 4" xfId="9804" xr:uid="{00000000-0005-0000-0000-00003E260000}"/>
    <cellStyle name="Normal 3 4 2 3 2 3" xfId="9805" xr:uid="{00000000-0005-0000-0000-00003F260000}"/>
    <cellStyle name="Normal 3 4 2 3 2 3 2" xfId="9806" xr:uid="{00000000-0005-0000-0000-000040260000}"/>
    <cellStyle name="Normal 3 4 2 3 2 3 2 2" xfId="9807" xr:uid="{00000000-0005-0000-0000-000041260000}"/>
    <cellStyle name="Normal 3 4 2 3 2 3 3" xfId="9808" xr:uid="{00000000-0005-0000-0000-000042260000}"/>
    <cellStyle name="Normal 3 4 2 3 2 4" xfId="9809" xr:uid="{00000000-0005-0000-0000-000043260000}"/>
    <cellStyle name="Normal 3 4 2 3 2 4 2" xfId="9810" xr:uid="{00000000-0005-0000-0000-000044260000}"/>
    <cellStyle name="Normal 3 4 2 3 2 5" xfId="9811" xr:uid="{00000000-0005-0000-0000-000045260000}"/>
    <cellStyle name="Normal 3 4 2 3 3" xfId="9812" xr:uid="{00000000-0005-0000-0000-000046260000}"/>
    <cellStyle name="Normal 3 4 2 3 3 2" xfId="9813" xr:uid="{00000000-0005-0000-0000-000047260000}"/>
    <cellStyle name="Normal 3 4 2 3 3 2 2" xfId="9814" xr:uid="{00000000-0005-0000-0000-000048260000}"/>
    <cellStyle name="Normal 3 4 2 3 3 2 2 2" xfId="9815" xr:uid="{00000000-0005-0000-0000-000049260000}"/>
    <cellStyle name="Normal 3 4 2 3 3 2 3" xfId="9816" xr:uid="{00000000-0005-0000-0000-00004A260000}"/>
    <cellStyle name="Normal 3 4 2 3 3 3" xfId="9817" xr:uid="{00000000-0005-0000-0000-00004B260000}"/>
    <cellStyle name="Normal 3 4 2 3 3 3 2" xfId="9818" xr:uid="{00000000-0005-0000-0000-00004C260000}"/>
    <cellStyle name="Normal 3 4 2 3 3 4" xfId="9819" xr:uid="{00000000-0005-0000-0000-00004D260000}"/>
    <cellStyle name="Normal 3 4 2 3 4" xfId="9820" xr:uid="{00000000-0005-0000-0000-00004E260000}"/>
    <cellStyle name="Normal 3 4 2 3 4 2" xfId="9821" xr:uid="{00000000-0005-0000-0000-00004F260000}"/>
    <cellStyle name="Normal 3 4 2 3 4 2 2" xfId="9822" xr:uid="{00000000-0005-0000-0000-000050260000}"/>
    <cellStyle name="Normal 3 4 2 3 4 3" xfId="9823" xr:uid="{00000000-0005-0000-0000-000051260000}"/>
    <cellStyle name="Normal 3 4 2 3 5" xfId="9824" xr:uid="{00000000-0005-0000-0000-000052260000}"/>
    <cellStyle name="Normal 3 4 2 3 5 2" xfId="9825" xr:uid="{00000000-0005-0000-0000-000053260000}"/>
    <cellStyle name="Normal 3 4 2 3 6" xfId="9826" xr:uid="{00000000-0005-0000-0000-000054260000}"/>
    <cellStyle name="Normal 3 4 2 4" xfId="9827" xr:uid="{00000000-0005-0000-0000-000055260000}"/>
    <cellStyle name="Normal 3 4 2 4 2" xfId="9828" xr:uid="{00000000-0005-0000-0000-000056260000}"/>
    <cellStyle name="Normal 3 4 2 4 2 2" xfId="9829" xr:uid="{00000000-0005-0000-0000-000057260000}"/>
    <cellStyle name="Normal 3 4 2 4 2 2 2" xfId="9830" xr:uid="{00000000-0005-0000-0000-000058260000}"/>
    <cellStyle name="Normal 3 4 2 4 2 2 2 2" xfId="9831" xr:uid="{00000000-0005-0000-0000-000059260000}"/>
    <cellStyle name="Normal 3 4 2 4 2 2 2 2 2" xfId="9832" xr:uid="{00000000-0005-0000-0000-00005A260000}"/>
    <cellStyle name="Normal 3 4 2 4 2 2 2 3" xfId="9833" xr:uid="{00000000-0005-0000-0000-00005B260000}"/>
    <cellStyle name="Normal 3 4 2 4 2 2 3" xfId="9834" xr:uid="{00000000-0005-0000-0000-00005C260000}"/>
    <cellStyle name="Normal 3 4 2 4 2 2 3 2" xfId="9835" xr:uid="{00000000-0005-0000-0000-00005D260000}"/>
    <cellStyle name="Normal 3 4 2 4 2 2 4" xfId="9836" xr:uid="{00000000-0005-0000-0000-00005E260000}"/>
    <cellStyle name="Normal 3 4 2 4 2 3" xfId="9837" xr:uid="{00000000-0005-0000-0000-00005F260000}"/>
    <cellStyle name="Normal 3 4 2 4 2 3 2" xfId="9838" xr:uid="{00000000-0005-0000-0000-000060260000}"/>
    <cellStyle name="Normal 3 4 2 4 2 3 2 2" xfId="9839" xr:uid="{00000000-0005-0000-0000-000061260000}"/>
    <cellStyle name="Normal 3 4 2 4 2 3 3" xfId="9840" xr:uid="{00000000-0005-0000-0000-000062260000}"/>
    <cellStyle name="Normal 3 4 2 4 2 4" xfId="9841" xr:uid="{00000000-0005-0000-0000-000063260000}"/>
    <cellStyle name="Normal 3 4 2 4 2 4 2" xfId="9842" xr:uid="{00000000-0005-0000-0000-000064260000}"/>
    <cellStyle name="Normal 3 4 2 4 2 5" xfId="9843" xr:uid="{00000000-0005-0000-0000-000065260000}"/>
    <cellStyle name="Normal 3 4 2 4 3" xfId="9844" xr:uid="{00000000-0005-0000-0000-000066260000}"/>
    <cellStyle name="Normal 3 4 2 4 3 2" xfId="9845" xr:uid="{00000000-0005-0000-0000-000067260000}"/>
    <cellStyle name="Normal 3 4 2 4 3 2 2" xfId="9846" xr:uid="{00000000-0005-0000-0000-000068260000}"/>
    <cellStyle name="Normal 3 4 2 4 3 2 2 2" xfId="9847" xr:uid="{00000000-0005-0000-0000-000069260000}"/>
    <cellStyle name="Normal 3 4 2 4 3 2 3" xfId="9848" xr:uid="{00000000-0005-0000-0000-00006A260000}"/>
    <cellStyle name="Normal 3 4 2 4 3 3" xfId="9849" xr:uid="{00000000-0005-0000-0000-00006B260000}"/>
    <cellStyle name="Normal 3 4 2 4 3 3 2" xfId="9850" xr:uid="{00000000-0005-0000-0000-00006C260000}"/>
    <cellStyle name="Normal 3 4 2 4 3 4" xfId="9851" xr:uid="{00000000-0005-0000-0000-00006D260000}"/>
    <cellStyle name="Normal 3 4 2 4 4" xfId="9852" xr:uid="{00000000-0005-0000-0000-00006E260000}"/>
    <cellStyle name="Normal 3 4 2 4 4 2" xfId="9853" xr:uid="{00000000-0005-0000-0000-00006F260000}"/>
    <cellStyle name="Normal 3 4 2 4 4 2 2" xfId="9854" xr:uid="{00000000-0005-0000-0000-000070260000}"/>
    <cellStyle name="Normal 3 4 2 4 4 3" xfId="9855" xr:uid="{00000000-0005-0000-0000-000071260000}"/>
    <cellStyle name="Normal 3 4 2 4 5" xfId="9856" xr:uid="{00000000-0005-0000-0000-000072260000}"/>
    <cellStyle name="Normal 3 4 2 4 5 2" xfId="9857" xr:uid="{00000000-0005-0000-0000-000073260000}"/>
    <cellStyle name="Normal 3 4 2 4 6" xfId="9858" xr:uid="{00000000-0005-0000-0000-000074260000}"/>
    <cellStyle name="Normal 3 4 2 5" xfId="9859" xr:uid="{00000000-0005-0000-0000-000075260000}"/>
    <cellStyle name="Normal 3 4 2 5 2" xfId="9860" xr:uid="{00000000-0005-0000-0000-000076260000}"/>
    <cellStyle name="Normal 3 4 2 5 2 2" xfId="9861" xr:uid="{00000000-0005-0000-0000-000077260000}"/>
    <cellStyle name="Normal 3 4 2 5 2 2 2" xfId="9862" xr:uid="{00000000-0005-0000-0000-000078260000}"/>
    <cellStyle name="Normal 3 4 2 5 2 2 2 2" xfId="9863" xr:uid="{00000000-0005-0000-0000-000079260000}"/>
    <cellStyle name="Normal 3 4 2 5 2 2 3" xfId="9864" xr:uid="{00000000-0005-0000-0000-00007A260000}"/>
    <cellStyle name="Normal 3 4 2 5 2 3" xfId="9865" xr:uid="{00000000-0005-0000-0000-00007B260000}"/>
    <cellStyle name="Normal 3 4 2 5 2 3 2" xfId="9866" xr:uid="{00000000-0005-0000-0000-00007C260000}"/>
    <cellStyle name="Normal 3 4 2 5 2 4" xfId="9867" xr:uid="{00000000-0005-0000-0000-00007D260000}"/>
    <cellStyle name="Normal 3 4 2 5 3" xfId="9868" xr:uid="{00000000-0005-0000-0000-00007E260000}"/>
    <cellStyle name="Normal 3 4 2 5 3 2" xfId="9869" xr:uid="{00000000-0005-0000-0000-00007F260000}"/>
    <cellStyle name="Normal 3 4 2 5 3 2 2" xfId="9870" xr:uid="{00000000-0005-0000-0000-000080260000}"/>
    <cellStyle name="Normal 3 4 2 5 3 3" xfId="9871" xr:uid="{00000000-0005-0000-0000-000081260000}"/>
    <cellStyle name="Normal 3 4 2 5 4" xfId="9872" xr:uid="{00000000-0005-0000-0000-000082260000}"/>
    <cellStyle name="Normal 3 4 2 5 4 2" xfId="9873" xr:uid="{00000000-0005-0000-0000-000083260000}"/>
    <cellStyle name="Normal 3 4 2 5 5" xfId="9874" xr:uid="{00000000-0005-0000-0000-000084260000}"/>
    <cellStyle name="Normal 3 4 2 6" xfId="9875" xr:uid="{00000000-0005-0000-0000-000085260000}"/>
    <cellStyle name="Normal 3 4 2 6 2" xfId="9876" xr:uid="{00000000-0005-0000-0000-000086260000}"/>
    <cellStyle name="Normal 3 4 2 6 2 2" xfId="9877" xr:uid="{00000000-0005-0000-0000-000087260000}"/>
    <cellStyle name="Normal 3 4 2 6 2 2 2" xfId="9878" xr:uid="{00000000-0005-0000-0000-000088260000}"/>
    <cellStyle name="Normal 3 4 2 6 2 3" xfId="9879" xr:uid="{00000000-0005-0000-0000-000089260000}"/>
    <cellStyle name="Normal 3 4 2 6 3" xfId="9880" xr:uid="{00000000-0005-0000-0000-00008A260000}"/>
    <cellStyle name="Normal 3 4 2 6 3 2" xfId="9881" xr:uid="{00000000-0005-0000-0000-00008B260000}"/>
    <cellStyle name="Normal 3 4 2 6 4" xfId="9882" xr:uid="{00000000-0005-0000-0000-00008C260000}"/>
    <cellStyle name="Normal 3 4 2 7" xfId="9883" xr:uid="{00000000-0005-0000-0000-00008D260000}"/>
    <cellStyle name="Normal 3 4 2 7 2" xfId="9884" xr:uid="{00000000-0005-0000-0000-00008E260000}"/>
    <cellStyle name="Normal 3 4 2 7 2 2" xfId="9885" xr:uid="{00000000-0005-0000-0000-00008F260000}"/>
    <cellStyle name="Normal 3 4 2 7 3" xfId="9886" xr:uid="{00000000-0005-0000-0000-000090260000}"/>
    <cellStyle name="Normal 3 4 2 8" xfId="9887" xr:uid="{00000000-0005-0000-0000-000091260000}"/>
    <cellStyle name="Normal 3 4 2 8 2" xfId="9888" xr:uid="{00000000-0005-0000-0000-000092260000}"/>
    <cellStyle name="Normal 3 4 2 9" xfId="9889" xr:uid="{00000000-0005-0000-0000-000093260000}"/>
    <cellStyle name="Normal 3 4 2 9 2" xfId="9890" xr:uid="{00000000-0005-0000-0000-000094260000}"/>
    <cellStyle name="Normal 3 4 3" xfId="9891" xr:uid="{00000000-0005-0000-0000-000095260000}"/>
    <cellStyle name="Normal 3 4 3 2" xfId="9892" xr:uid="{00000000-0005-0000-0000-000096260000}"/>
    <cellStyle name="Normal 3 4 3 2 2" xfId="9893" xr:uid="{00000000-0005-0000-0000-000097260000}"/>
    <cellStyle name="Normal 3 4 3 2 2 2" xfId="9894" xr:uid="{00000000-0005-0000-0000-000098260000}"/>
    <cellStyle name="Normal 3 4 3 2 2 2 2" xfId="9895" xr:uid="{00000000-0005-0000-0000-000099260000}"/>
    <cellStyle name="Normal 3 4 3 2 2 2 2 2" xfId="9896" xr:uid="{00000000-0005-0000-0000-00009A260000}"/>
    <cellStyle name="Normal 3 4 3 2 2 2 3" xfId="9897" xr:uid="{00000000-0005-0000-0000-00009B260000}"/>
    <cellStyle name="Normal 3 4 3 2 2 3" xfId="9898" xr:uid="{00000000-0005-0000-0000-00009C260000}"/>
    <cellStyle name="Normal 3 4 3 2 2 3 2" xfId="9899" xr:uid="{00000000-0005-0000-0000-00009D260000}"/>
    <cellStyle name="Normal 3 4 3 2 2 4" xfId="9900" xr:uid="{00000000-0005-0000-0000-00009E260000}"/>
    <cellStyle name="Normal 3 4 3 2 3" xfId="9901" xr:uid="{00000000-0005-0000-0000-00009F260000}"/>
    <cellStyle name="Normal 3 4 3 2 3 2" xfId="9902" xr:uid="{00000000-0005-0000-0000-0000A0260000}"/>
    <cellStyle name="Normal 3 4 3 2 3 2 2" xfId="9903" xr:uid="{00000000-0005-0000-0000-0000A1260000}"/>
    <cellStyle name="Normal 3 4 3 2 3 3" xfId="9904" xr:uid="{00000000-0005-0000-0000-0000A2260000}"/>
    <cellStyle name="Normal 3 4 3 2 4" xfId="9905" xr:uid="{00000000-0005-0000-0000-0000A3260000}"/>
    <cellStyle name="Normal 3 4 3 2 4 2" xfId="9906" xr:uid="{00000000-0005-0000-0000-0000A4260000}"/>
    <cellStyle name="Normal 3 4 3 2 5" xfId="9907" xr:uid="{00000000-0005-0000-0000-0000A5260000}"/>
    <cellStyle name="Normal 3 4 3 3" xfId="9908" xr:uid="{00000000-0005-0000-0000-0000A6260000}"/>
    <cellStyle name="Normal 3 4 3 3 2" xfId="9909" xr:uid="{00000000-0005-0000-0000-0000A7260000}"/>
    <cellStyle name="Normal 3 4 3 3 2 2" xfId="9910" xr:uid="{00000000-0005-0000-0000-0000A8260000}"/>
    <cellStyle name="Normal 3 4 3 3 2 2 2" xfId="9911" xr:uid="{00000000-0005-0000-0000-0000A9260000}"/>
    <cellStyle name="Normal 3 4 3 3 2 3" xfId="9912" xr:uid="{00000000-0005-0000-0000-0000AA260000}"/>
    <cellStyle name="Normal 3 4 3 3 3" xfId="9913" xr:uid="{00000000-0005-0000-0000-0000AB260000}"/>
    <cellStyle name="Normal 3 4 3 3 3 2" xfId="9914" xr:uid="{00000000-0005-0000-0000-0000AC260000}"/>
    <cellStyle name="Normal 3 4 3 3 4" xfId="9915" xr:uid="{00000000-0005-0000-0000-0000AD260000}"/>
    <cellStyle name="Normal 3 4 3 4" xfId="9916" xr:uid="{00000000-0005-0000-0000-0000AE260000}"/>
    <cellStyle name="Normal 3 4 3 4 2" xfId="9917" xr:uid="{00000000-0005-0000-0000-0000AF260000}"/>
    <cellStyle name="Normal 3 4 3 4 2 2" xfId="9918" xr:uid="{00000000-0005-0000-0000-0000B0260000}"/>
    <cellStyle name="Normal 3 4 3 4 3" xfId="9919" xr:uid="{00000000-0005-0000-0000-0000B1260000}"/>
    <cellStyle name="Normal 3 4 3 5" xfId="9920" xr:uid="{00000000-0005-0000-0000-0000B2260000}"/>
    <cellStyle name="Normal 3 4 3 5 2" xfId="9921" xr:uid="{00000000-0005-0000-0000-0000B3260000}"/>
    <cellStyle name="Normal 3 4 3 6" xfId="9922" xr:uid="{00000000-0005-0000-0000-0000B4260000}"/>
    <cellStyle name="Normal 3 4 4" xfId="9923" xr:uid="{00000000-0005-0000-0000-0000B5260000}"/>
    <cellStyle name="Normal 3 4 4 2" xfId="9924" xr:uid="{00000000-0005-0000-0000-0000B6260000}"/>
    <cellStyle name="Normal 3 4 4 2 2" xfId="9925" xr:uid="{00000000-0005-0000-0000-0000B7260000}"/>
    <cellStyle name="Normal 3 4 4 2 2 2" xfId="9926" xr:uid="{00000000-0005-0000-0000-0000B8260000}"/>
    <cellStyle name="Normal 3 4 4 2 2 2 2" xfId="9927" xr:uid="{00000000-0005-0000-0000-0000B9260000}"/>
    <cellStyle name="Normal 3 4 4 2 2 3" xfId="9928" xr:uid="{00000000-0005-0000-0000-0000BA260000}"/>
    <cellStyle name="Normal 3 4 4 2 3" xfId="9929" xr:uid="{00000000-0005-0000-0000-0000BB260000}"/>
    <cellStyle name="Normal 3 4 4 2 3 2" xfId="9930" xr:uid="{00000000-0005-0000-0000-0000BC260000}"/>
    <cellStyle name="Normal 3 4 4 2 4" xfId="9931" xr:uid="{00000000-0005-0000-0000-0000BD260000}"/>
    <cellStyle name="Normal 3 4 4 3" xfId="9932" xr:uid="{00000000-0005-0000-0000-0000BE260000}"/>
    <cellStyle name="Normal 3 4 4 3 2" xfId="9933" xr:uid="{00000000-0005-0000-0000-0000BF260000}"/>
    <cellStyle name="Normal 3 4 4 3 2 2" xfId="9934" xr:uid="{00000000-0005-0000-0000-0000C0260000}"/>
    <cellStyle name="Normal 3 4 4 3 3" xfId="9935" xr:uid="{00000000-0005-0000-0000-0000C1260000}"/>
    <cellStyle name="Normal 3 4 4 4" xfId="9936" xr:uid="{00000000-0005-0000-0000-0000C2260000}"/>
    <cellStyle name="Normal 3 4 4 4 2" xfId="9937" xr:uid="{00000000-0005-0000-0000-0000C3260000}"/>
    <cellStyle name="Normal 3 4 4 5" xfId="9938" xr:uid="{00000000-0005-0000-0000-0000C4260000}"/>
    <cellStyle name="Normal 3 4 5" xfId="9939" xr:uid="{00000000-0005-0000-0000-0000C5260000}"/>
    <cellStyle name="Normal 3 4 5 2" xfId="9940" xr:uid="{00000000-0005-0000-0000-0000C6260000}"/>
    <cellStyle name="Normal 3 4 5 2 2" xfId="9941" xr:uid="{00000000-0005-0000-0000-0000C7260000}"/>
    <cellStyle name="Normal 3 4 5 2 2 2" xfId="9942" xr:uid="{00000000-0005-0000-0000-0000C8260000}"/>
    <cellStyle name="Normal 3 4 5 2 3" xfId="9943" xr:uid="{00000000-0005-0000-0000-0000C9260000}"/>
    <cellStyle name="Normal 3 4 5 3" xfId="9944" xr:uid="{00000000-0005-0000-0000-0000CA260000}"/>
    <cellStyle name="Normal 3 4 5 3 2" xfId="9945" xr:uid="{00000000-0005-0000-0000-0000CB260000}"/>
    <cellStyle name="Normal 3 4 5 4" xfId="9946" xr:uid="{00000000-0005-0000-0000-0000CC260000}"/>
    <cellStyle name="Normal 3 4 6" xfId="9947" xr:uid="{00000000-0005-0000-0000-0000CD260000}"/>
    <cellStyle name="Normal 3 4 7" xfId="9948" xr:uid="{00000000-0005-0000-0000-0000CE260000}"/>
    <cellStyle name="Normal 3 4 7 2" xfId="9949" xr:uid="{00000000-0005-0000-0000-0000CF260000}"/>
    <cellStyle name="Normal 3 4 7 2 2" xfId="9950" xr:uid="{00000000-0005-0000-0000-0000D0260000}"/>
    <cellStyle name="Normal 3 4 7 3" xfId="9951" xr:uid="{00000000-0005-0000-0000-0000D1260000}"/>
    <cellStyle name="Normal 3 4 8" xfId="9952" xr:uid="{00000000-0005-0000-0000-0000D2260000}"/>
    <cellStyle name="Normal 3 4 8 2" xfId="9953" xr:uid="{00000000-0005-0000-0000-0000D3260000}"/>
    <cellStyle name="Normal 3 4 9" xfId="9954" xr:uid="{00000000-0005-0000-0000-0000D4260000}"/>
    <cellStyle name="Normal 3 5" xfId="9955" xr:uid="{00000000-0005-0000-0000-0000D5260000}"/>
    <cellStyle name="Normal 3 5 2" xfId="9956" xr:uid="{00000000-0005-0000-0000-0000D6260000}"/>
    <cellStyle name="Normal 3 6" xfId="9957" xr:uid="{00000000-0005-0000-0000-0000D7260000}"/>
    <cellStyle name="Normal 3 6 10" xfId="9958" xr:uid="{00000000-0005-0000-0000-0000D8260000}"/>
    <cellStyle name="Normal 3 6 10 2" xfId="9959" xr:uid="{00000000-0005-0000-0000-0000D9260000}"/>
    <cellStyle name="Normal 3 6 11" xfId="9960" xr:uid="{00000000-0005-0000-0000-0000DA260000}"/>
    <cellStyle name="Normal 3 6 2" xfId="9961" xr:uid="{00000000-0005-0000-0000-0000DB260000}"/>
    <cellStyle name="Normal 3 6 2 2" xfId="9962" xr:uid="{00000000-0005-0000-0000-0000DC260000}"/>
    <cellStyle name="Normal 3 6 2 2 2" xfId="9963" xr:uid="{00000000-0005-0000-0000-0000DD260000}"/>
    <cellStyle name="Normal 3 6 2 2 2 2" xfId="9964" xr:uid="{00000000-0005-0000-0000-0000DE260000}"/>
    <cellStyle name="Normal 3 6 2 2 2 2 2" xfId="9965" xr:uid="{00000000-0005-0000-0000-0000DF260000}"/>
    <cellStyle name="Normal 3 6 2 2 2 2 2 2" xfId="9966" xr:uid="{00000000-0005-0000-0000-0000E0260000}"/>
    <cellStyle name="Normal 3 6 2 2 2 2 3" xfId="9967" xr:uid="{00000000-0005-0000-0000-0000E1260000}"/>
    <cellStyle name="Normal 3 6 2 2 2 3" xfId="9968" xr:uid="{00000000-0005-0000-0000-0000E2260000}"/>
    <cellStyle name="Normal 3 6 2 2 2 3 2" xfId="9969" xr:uid="{00000000-0005-0000-0000-0000E3260000}"/>
    <cellStyle name="Normal 3 6 2 2 2 4" xfId="9970" xr:uid="{00000000-0005-0000-0000-0000E4260000}"/>
    <cellStyle name="Normal 3 6 2 2 3" xfId="9971" xr:uid="{00000000-0005-0000-0000-0000E5260000}"/>
    <cellStyle name="Normal 3 6 2 2 3 2" xfId="9972" xr:uid="{00000000-0005-0000-0000-0000E6260000}"/>
    <cellStyle name="Normal 3 6 2 2 3 2 2" xfId="9973" xr:uid="{00000000-0005-0000-0000-0000E7260000}"/>
    <cellStyle name="Normal 3 6 2 2 3 3" xfId="9974" xr:uid="{00000000-0005-0000-0000-0000E8260000}"/>
    <cellStyle name="Normal 3 6 2 2 4" xfId="9975" xr:uid="{00000000-0005-0000-0000-0000E9260000}"/>
    <cellStyle name="Normal 3 6 2 2 4 2" xfId="9976" xr:uid="{00000000-0005-0000-0000-0000EA260000}"/>
    <cellStyle name="Normal 3 6 2 2 5" xfId="9977" xr:uid="{00000000-0005-0000-0000-0000EB260000}"/>
    <cellStyle name="Normal 3 6 2 3" xfId="9978" xr:uid="{00000000-0005-0000-0000-0000EC260000}"/>
    <cellStyle name="Normal 3 6 2 3 2" xfId="9979" xr:uid="{00000000-0005-0000-0000-0000ED260000}"/>
    <cellStyle name="Normal 3 6 2 3 2 2" xfId="9980" xr:uid="{00000000-0005-0000-0000-0000EE260000}"/>
    <cellStyle name="Normal 3 6 2 3 2 2 2" xfId="9981" xr:uid="{00000000-0005-0000-0000-0000EF260000}"/>
    <cellStyle name="Normal 3 6 2 3 2 3" xfId="9982" xr:uid="{00000000-0005-0000-0000-0000F0260000}"/>
    <cellStyle name="Normal 3 6 2 3 3" xfId="9983" xr:uid="{00000000-0005-0000-0000-0000F1260000}"/>
    <cellStyle name="Normal 3 6 2 3 3 2" xfId="9984" xr:uid="{00000000-0005-0000-0000-0000F2260000}"/>
    <cellStyle name="Normal 3 6 2 3 4" xfId="9985" xr:uid="{00000000-0005-0000-0000-0000F3260000}"/>
    <cellStyle name="Normal 3 6 2 4" xfId="9986" xr:uid="{00000000-0005-0000-0000-0000F4260000}"/>
    <cellStyle name="Normal 3 6 2 4 2" xfId="9987" xr:uid="{00000000-0005-0000-0000-0000F5260000}"/>
    <cellStyle name="Normal 3 6 2 4 2 2" xfId="9988" xr:uid="{00000000-0005-0000-0000-0000F6260000}"/>
    <cellStyle name="Normal 3 6 2 4 3" xfId="9989" xr:uid="{00000000-0005-0000-0000-0000F7260000}"/>
    <cellStyle name="Normal 3 6 2 5" xfId="9990" xr:uid="{00000000-0005-0000-0000-0000F8260000}"/>
    <cellStyle name="Normal 3 6 2 5 2" xfId="9991" xr:uid="{00000000-0005-0000-0000-0000F9260000}"/>
    <cellStyle name="Normal 3 6 2 6" xfId="9992" xr:uid="{00000000-0005-0000-0000-0000FA260000}"/>
    <cellStyle name="Normal 3 6 3" xfId="9993" xr:uid="{00000000-0005-0000-0000-0000FB260000}"/>
    <cellStyle name="Normal 3 6 3 2" xfId="9994" xr:uid="{00000000-0005-0000-0000-0000FC260000}"/>
    <cellStyle name="Normal 3 6 3 2 2" xfId="9995" xr:uid="{00000000-0005-0000-0000-0000FD260000}"/>
    <cellStyle name="Normal 3 6 3 2 2 2" xfId="9996" xr:uid="{00000000-0005-0000-0000-0000FE260000}"/>
    <cellStyle name="Normal 3 6 3 2 2 2 2" xfId="9997" xr:uid="{00000000-0005-0000-0000-0000FF260000}"/>
    <cellStyle name="Normal 3 6 3 2 2 2 2 2" xfId="9998" xr:uid="{00000000-0005-0000-0000-000000270000}"/>
    <cellStyle name="Normal 3 6 3 2 2 2 2 2 2" xfId="9999" xr:uid="{00000000-0005-0000-0000-000001270000}"/>
    <cellStyle name="Normal 3 6 3 2 2 2 2 3" xfId="10000" xr:uid="{00000000-0005-0000-0000-000002270000}"/>
    <cellStyle name="Normal 3 6 3 2 2 2 3" xfId="10001" xr:uid="{00000000-0005-0000-0000-000003270000}"/>
    <cellStyle name="Normal 3 6 3 2 2 2 3 2" xfId="10002" xr:uid="{00000000-0005-0000-0000-000004270000}"/>
    <cellStyle name="Normal 3 6 3 2 2 2 4" xfId="10003" xr:uid="{00000000-0005-0000-0000-000005270000}"/>
    <cellStyle name="Normal 3 6 3 2 2 3" xfId="10004" xr:uid="{00000000-0005-0000-0000-000006270000}"/>
    <cellStyle name="Normal 3 6 3 2 2 3 2" xfId="10005" xr:uid="{00000000-0005-0000-0000-000007270000}"/>
    <cellStyle name="Normal 3 6 3 2 2 3 2 2" xfId="10006" xr:uid="{00000000-0005-0000-0000-000008270000}"/>
    <cellStyle name="Normal 3 6 3 2 2 3 3" xfId="10007" xr:uid="{00000000-0005-0000-0000-000009270000}"/>
    <cellStyle name="Normal 3 6 3 2 2 4" xfId="10008" xr:uid="{00000000-0005-0000-0000-00000A270000}"/>
    <cellStyle name="Normal 3 6 3 2 2 4 2" xfId="10009" xr:uid="{00000000-0005-0000-0000-00000B270000}"/>
    <cellStyle name="Normal 3 6 3 2 2 5" xfId="10010" xr:uid="{00000000-0005-0000-0000-00000C270000}"/>
    <cellStyle name="Normal 3 6 3 2 3" xfId="10011" xr:uid="{00000000-0005-0000-0000-00000D270000}"/>
    <cellStyle name="Normal 3 6 3 2 3 2" xfId="10012" xr:uid="{00000000-0005-0000-0000-00000E270000}"/>
    <cellStyle name="Normal 3 6 3 2 3 2 2" xfId="10013" xr:uid="{00000000-0005-0000-0000-00000F270000}"/>
    <cellStyle name="Normal 3 6 3 2 3 2 2 2" xfId="10014" xr:uid="{00000000-0005-0000-0000-000010270000}"/>
    <cellStyle name="Normal 3 6 3 2 3 2 3" xfId="10015" xr:uid="{00000000-0005-0000-0000-000011270000}"/>
    <cellStyle name="Normal 3 6 3 2 3 3" xfId="10016" xr:uid="{00000000-0005-0000-0000-000012270000}"/>
    <cellStyle name="Normal 3 6 3 2 3 3 2" xfId="10017" xr:uid="{00000000-0005-0000-0000-000013270000}"/>
    <cellStyle name="Normal 3 6 3 2 3 4" xfId="10018" xr:uid="{00000000-0005-0000-0000-000014270000}"/>
    <cellStyle name="Normal 3 6 3 2 4" xfId="10019" xr:uid="{00000000-0005-0000-0000-000015270000}"/>
    <cellStyle name="Normal 3 6 3 2 4 2" xfId="10020" xr:uid="{00000000-0005-0000-0000-000016270000}"/>
    <cellStyle name="Normal 3 6 3 2 4 2 2" xfId="10021" xr:uid="{00000000-0005-0000-0000-000017270000}"/>
    <cellStyle name="Normal 3 6 3 2 4 3" xfId="10022" xr:uid="{00000000-0005-0000-0000-000018270000}"/>
    <cellStyle name="Normal 3 6 3 2 5" xfId="10023" xr:uid="{00000000-0005-0000-0000-000019270000}"/>
    <cellStyle name="Normal 3 6 3 2 5 2" xfId="10024" xr:uid="{00000000-0005-0000-0000-00001A270000}"/>
    <cellStyle name="Normal 3 6 3 2 6" xfId="10025" xr:uid="{00000000-0005-0000-0000-00001B270000}"/>
    <cellStyle name="Normal 3 6 3 3" xfId="10026" xr:uid="{00000000-0005-0000-0000-00001C270000}"/>
    <cellStyle name="Normal 3 6 3 3 2" xfId="10027" xr:uid="{00000000-0005-0000-0000-00001D270000}"/>
    <cellStyle name="Normal 3 6 3 3 2 2" xfId="10028" xr:uid="{00000000-0005-0000-0000-00001E270000}"/>
    <cellStyle name="Normal 3 6 3 3 2 2 2" xfId="10029" xr:uid="{00000000-0005-0000-0000-00001F270000}"/>
    <cellStyle name="Normal 3 6 3 3 2 2 2 2" xfId="10030" xr:uid="{00000000-0005-0000-0000-000020270000}"/>
    <cellStyle name="Normal 3 6 3 3 2 2 3" xfId="10031" xr:uid="{00000000-0005-0000-0000-000021270000}"/>
    <cellStyle name="Normal 3 6 3 3 2 3" xfId="10032" xr:uid="{00000000-0005-0000-0000-000022270000}"/>
    <cellStyle name="Normal 3 6 3 3 2 3 2" xfId="10033" xr:uid="{00000000-0005-0000-0000-000023270000}"/>
    <cellStyle name="Normal 3 6 3 3 2 4" xfId="10034" xr:uid="{00000000-0005-0000-0000-000024270000}"/>
    <cellStyle name="Normal 3 6 3 3 3" xfId="10035" xr:uid="{00000000-0005-0000-0000-000025270000}"/>
    <cellStyle name="Normal 3 6 3 3 3 2" xfId="10036" xr:uid="{00000000-0005-0000-0000-000026270000}"/>
    <cellStyle name="Normal 3 6 3 3 3 2 2" xfId="10037" xr:uid="{00000000-0005-0000-0000-000027270000}"/>
    <cellStyle name="Normal 3 6 3 3 3 3" xfId="10038" xr:uid="{00000000-0005-0000-0000-000028270000}"/>
    <cellStyle name="Normal 3 6 3 3 4" xfId="10039" xr:uid="{00000000-0005-0000-0000-000029270000}"/>
    <cellStyle name="Normal 3 6 3 3 4 2" xfId="10040" xr:uid="{00000000-0005-0000-0000-00002A270000}"/>
    <cellStyle name="Normal 3 6 3 3 5" xfId="10041" xr:uid="{00000000-0005-0000-0000-00002B270000}"/>
    <cellStyle name="Normal 3 6 3 4" xfId="10042" xr:uid="{00000000-0005-0000-0000-00002C270000}"/>
    <cellStyle name="Normal 3 6 3 4 2" xfId="10043" xr:uid="{00000000-0005-0000-0000-00002D270000}"/>
    <cellStyle name="Normal 3 6 3 4 2 2" xfId="10044" xr:uid="{00000000-0005-0000-0000-00002E270000}"/>
    <cellStyle name="Normal 3 6 3 4 2 2 2" xfId="10045" xr:uid="{00000000-0005-0000-0000-00002F270000}"/>
    <cellStyle name="Normal 3 6 3 4 2 3" xfId="10046" xr:uid="{00000000-0005-0000-0000-000030270000}"/>
    <cellStyle name="Normal 3 6 3 4 3" xfId="10047" xr:uid="{00000000-0005-0000-0000-000031270000}"/>
    <cellStyle name="Normal 3 6 3 4 3 2" xfId="10048" xr:uid="{00000000-0005-0000-0000-000032270000}"/>
    <cellStyle name="Normal 3 6 3 4 4" xfId="10049" xr:uid="{00000000-0005-0000-0000-000033270000}"/>
    <cellStyle name="Normal 3 6 3 5" xfId="10050" xr:uid="{00000000-0005-0000-0000-000034270000}"/>
    <cellStyle name="Normal 3 6 3 5 2" xfId="10051" xr:uid="{00000000-0005-0000-0000-000035270000}"/>
    <cellStyle name="Normal 3 6 3 5 2 2" xfId="10052" xr:uid="{00000000-0005-0000-0000-000036270000}"/>
    <cellStyle name="Normal 3 6 3 5 3" xfId="10053" xr:uid="{00000000-0005-0000-0000-000037270000}"/>
    <cellStyle name="Normal 3 6 3 6" xfId="10054" xr:uid="{00000000-0005-0000-0000-000038270000}"/>
    <cellStyle name="Normal 3 6 3 6 2" xfId="10055" xr:uid="{00000000-0005-0000-0000-000039270000}"/>
    <cellStyle name="Normal 3 6 3 7" xfId="10056" xr:uid="{00000000-0005-0000-0000-00003A270000}"/>
    <cellStyle name="Normal 3 6 4" xfId="10057" xr:uid="{00000000-0005-0000-0000-00003B270000}"/>
    <cellStyle name="Normal 3 6 4 2" xfId="10058" xr:uid="{00000000-0005-0000-0000-00003C270000}"/>
    <cellStyle name="Normal 3 6 4 2 2" xfId="10059" xr:uid="{00000000-0005-0000-0000-00003D270000}"/>
    <cellStyle name="Normal 3 6 4 2 2 2" xfId="10060" xr:uid="{00000000-0005-0000-0000-00003E270000}"/>
    <cellStyle name="Normal 3 6 4 2 2 2 2" xfId="10061" xr:uid="{00000000-0005-0000-0000-00003F270000}"/>
    <cellStyle name="Normal 3 6 4 2 2 2 2 2" xfId="10062" xr:uid="{00000000-0005-0000-0000-000040270000}"/>
    <cellStyle name="Normal 3 6 4 2 2 2 3" xfId="10063" xr:uid="{00000000-0005-0000-0000-000041270000}"/>
    <cellStyle name="Normal 3 6 4 2 2 3" xfId="10064" xr:uid="{00000000-0005-0000-0000-000042270000}"/>
    <cellStyle name="Normal 3 6 4 2 2 3 2" xfId="10065" xr:uid="{00000000-0005-0000-0000-000043270000}"/>
    <cellStyle name="Normal 3 6 4 2 2 4" xfId="10066" xr:uid="{00000000-0005-0000-0000-000044270000}"/>
    <cellStyle name="Normal 3 6 4 2 3" xfId="10067" xr:uid="{00000000-0005-0000-0000-000045270000}"/>
    <cellStyle name="Normal 3 6 4 2 3 2" xfId="10068" xr:uid="{00000000-0005-0000-0000-000046270000}"/>
    <cellStyle name="Normal 3 6 4 2 3 2 2" xfId="10069" xr:uid="{00000000-0005-0000-0000-000047270000}"/>
    <cellStyle name="Normal 3 6 4 2 3 3" xfId="10070" xr:uid="{00000000-0005-0000-0000-000048270000}"/>
    <cellStyle name="Normal 3 6 4 2 4" xfId="10071" xr:uid="{00000000-0005-0000-0000-000049270000}"/>
    <cellStyle name="Normal 3 6 4 2 4 2" xfId="10072" xr:uid="{00000000-0005-0000-0000-00004A270000}"/>
    <cellStyle name="Normal 3 6 4 2 5" xfId="10073" xr:uid="{00000000-0005-0000-0000-00004B270000}"/>
    <cellStyle name="Normal 3 6 4 3" xfId="10074" xr:uid="{00000000-0005-0000-0000-00004C270000}"/>
    <cellStyle name="Normal 3 6 4 3 2" xfId="10075" xr:uid="{00000000-0005-0000-0000-00004D270000}"/>
    <cellStyle name="Normal 3 6 4 3 2 2" xfId="10076" xr:uid="{00000000-0005-0000-0000-00004E270000}"/>
    <cellStyle name="Normal 3 6 4 3 2 2 2" xfId="10077" xr:uid="{00000000-0005-0000-0000-00004F270000}"/>
    <cellStyle name="Normal 3 6 4 3 2 3" xfId="10078" xr:uid="{00000000-0005-0000-0000-000050270000}"/>
    <cellStyle name="Normal 3 6 4 3 3" xfId="10079" xr:uid="{00000000-0005-0000-0000-000051270000}"/>
    <cellStyle name="Normal 3 6 4 3 3 2" xfId="10080" xr:uid="{00000000-0005-0000-0000-000052270000}"/>
    <cellStyle name="Normal 3 6 4 3 4" xfId="10081" xr:uid="{00000000-0005-0000-0000-000053270000}"/>
    <cellStyle name="Normal 3 6 4 4" xfId="10082" xr:uid="{00000000-0005-0000-0000-000054270000}"/>
    <cellStyle name="Normal 3 6 4 4 2" xfId="10083" xr:uid="{00000000-0005-0000-0000-000055270000}"/>
    <cellStyle name="Normal 3 6 4 4 2 2" xfId="10084" xr:uid="{00000000-0005-0000-0000-000056270000}"/>
    <cellStyle name="Normal 3 6 4 4 3" xfId="10085" xr:uid="{00000000-0005-0000-0000-000057270000}"/>
    <cellStyle name="Normal 3 6 4 5" xfId="10086" xr:uid="{00000000-0005-0000-0000-000058270000}"/>
    <cellStyle name="Normal 3 6 4 5 2" xfId="10087" xr:uid="{00000000-0005-0000-0000-000059270000}"/>
    <cellStyle name="Normal 3 6 4 6" xfId="10088" xr:uid="{00000000-0005-0000-0000-00005A270000}"/>
    <cellStyle name="Normal 3 6 5" xfId="10089" xr:uid="{00000000-0005-0000-0000-00005B270000}"/>
    <cellStyle name="Normal 3 6 5 2" xfId="10090" xr:uid="{00000000-0005-0000-0000-00005C270000}"/>
    <cellStyle name="Normal 3 6 5 2 2" xfId="10091" xr:uid="{00000000-0005-0000-0000-00005D270000}"/>
    <cellStyle name="Normal 3 6 5 2 2 2" xfId="10092" xr:uid="{00000000-0005-0000-0000-00005E270000}"/>
    <cellStyle name="Normal 3 6 5 2 2 2 2" xfId="10093" xr:uid="{00000000-0005-0000-0000-00005F270000}"/>
    <cellStyle name="Normal 3 6 5 2 2 2 2 2" xfId="10094" xr:uid="{00000000-0005-0000-0000-000060270000}"/>
    <cellStyle name="Normal 3 6 5 2 2 2 3" xfId="10095" xr:uid="{00000000-0005-0000-0000-000061270000}"/>
    <cellStyle name="Normal 3 6 5 2 2 3" xfId="10096" xr:uid="{00000000-0005-0000-0000-000062270000}"/>
    <cellStyle name="Normal 3 6 5 2 2 3 2" xfId="10097" xr:uid="{00000000-0005-0000-0000-000063270000}"/>
    <cellStyle name="Normal 3 6 5 2 2 4" xfId="10098" xr:uid="{00000000-0005-0000-0000-000064270000}"/>
    <cellStyle name="Normal 3 6 5 2 3" xfId="10099" xr:uid="{00000000-0005-0000-0000-000065270000}"/>
    <cellStyle name="Normal 3 6 5 2 3 2" xfId="10100" xr:uid="{00000000-0005-0000-0000-000066270000}"/>
    <cellStyle name="Normal 3 6 5 2 3 2 2" xfId="10101" xr:uid="{00000000-0005-0000-0000-000067270000}"/>
    <cellStyle name="Normal 3 6 5 2 3 3" xfId="10102" xr:uid="{00000000-0005-0000-0000-000068270000}"/>
    <cellStyle name="Normal 3 6 5 2 4" xfId="10103" xr:uid="{00000000-0005-0000-0000-000069270000}"/>
    <cellStyle name="Normal 3 6 5 2 4 2" xfId="10104" xr:uid="{00000000-0005-0000-0000-00006A270000}"/>
    <cellStyle name="Normal 3 6 5 2 5" xfId="10105" xr:uid="{00000000-0005-0000-0000-00006B270000}"/>
    <cellStyle name="Normal 3 6 5 3" xfId="10106" xr:uid="{00000000-0005-0000-0000-00006C270000}"/>
    <cellStyle name="Normal 3 6 5 3 2" xfId="10107" xr:uid="{00000000-0005-0000-0000-00006D270000}"/>
    <cellStyle name="Normal 3 6 5 3 2 2" xfId="10108" xr:uid="{00000000-0005-0000-0000-00006E270000}"/>
    <cellStyle name="Normal 3 6 5 3 2 2 2" xfId="10109" xr:uid="{00000000-0005-0000-0000-00006F270000}"/>
    <cellStyle name="Normal 3 6 5 3 2 3" xfId="10110" xr:uid="{00000000-0005-0000-0000-000070270000}"/>
    <cellStyle name="Normal 3 6 5 3 3" xfId="10111" xr:uid="{00000000-0005-0000-0000-000071270000}"/>
    <cellStyle name="Normal 3 6 5 3 3 2" xfId="10112" xr:uid="{00000000-0005-0000-0000-000072270000}"/>
    <cellStyle name="Normal 3 6 5 3 4" xfId="10113" xr:uid="{00000000-0005-0000-0000-000073270000}"/>
    <cellStyle name="Normal 3 6 5 4" xfId="10114" xr:uid="{00000000-0005-0000-0000-000074270000}"/>
    <cellStyle name="Normal 3 6 5 4 2" xfId="10115" xr:uid="{00000000-0005-0000-0000-000075270000}"/>
    <cellStyle name="Normal 3 6 5 4 2 2" xfId="10116" xr:uid="{00000000-0005-0000-0000-000076270000}"/>
    <cellStyle name="Normal 3 6 5 4 3" xfId="10117" xr:uid="{00000000-0005-0000-0000-000077270000}"/>
    <cellStyle name="Normal 3 6 5 5" xfId="10118" xr:uid="{00000000-0005-0000-0000-000078270000}"/>
    <cellStyle name="Normal 3 6 5 5 2" xfId="10119" xr:uid="{00000000-0005-0000-0000-000079270000}"/>
    <cellStyle name="Normal 3 6 5 6" xfId="10120" xr:uid="{00000000-0005-0000-0000-00007A270000}"/>
    <cellStyle name="Normal 3 6 6" xfId="10121" xr:uid="{00000000-0005-0000-0000-00007B270000}"/>
    <cellStyle name="Normal 3 6 6 2" xfId="10122" xr:uid="{00000000-0005-0000-0000-00007C270000}"/>
    <cellStyle name="Normal 3 6 6 2 2" xfId="10123" xr:uid="{00000000-0005-0000-0000-00007D270000}"/>
    <cellStyle name="Normal 3 6 6 2 2 2" xfId="10124" xr:uid="{00000000-0005-0000-0000-00007E270000}"/>
    <cellStyle name="Normal 3 6 6 2 2 2 2" xfId="10125" xr:uid="{00000000-0005-0000-0000-00007F270000}"/>
    <cellStyle name="Normal 3 6 6 2 2 3" xfId="10126" xr:uid="{00000000-0005-0000-0000-000080270000}"/>
    <cellStyle name="Normal 3 6 6 2 3" xfId="10127" xr:uid="{00000000-0005-0000-0000-000081270000}"/>
    <cellStyle name="Normal 3 6 6 2 3 2" xfId="10128" xr:uid="{00000000-0005-0000-0000-000082270000}"/>
    <cellStyle name="Normal 3 6 6 2 4" xfId="10129" xr:uid="{00000000-0005-0000-0000-000083270000}"/>
    <cellStyle name="Normal 3 6 6 3" xfId="10130" xr:uid="{00000000-0005-0000-0000-000084270000}"/>
    <cellStyle name="Normal 3 6 6 3 2" xfId="10131" xr:uid="{00000000-0005-0000-0000-000085270000}"/>
    <cellStyle name="Normal 3 6 6 3 2 2" xfId="10132" xr:uid="{00000000-0005-0000-0000-000086270000}"/>
    <cellStyle name="Normal 3 6 6 3 3" xfId="10133" xr:uid="{00000000-0005-0000-0000-000087270000}"/>
    <cellStyle name="Normal 3 6 6 4" xfId="10134" xr:uid="{00000000-0005-0000-0000-000088270000}"/>
    <cellStyle name="Normal 3 6 6 4 2" xfId="10135" xr:uid="{00000000-0005-0000-0000-000089270000}"/>
    <cellStyle name="Normal 3 6 6 5" xfId="10136" xr:uid="{00000000-0005-0000-0000-00008A270000}"/>
    <cellStyle name="Normal 3 6 7" xfId="10137" xr:uid="{00000000-0005-0000-0000-00008B270000}"/>
    <cellStyle name="Normal 3 6 7 2" xfId="10138" xr:uid="{00000000-0005-0000-0000-00008C270000}"/>
    <cellStyle name="Normal 3 6 7 2 2" xfId="10139" xr:uid="{00000000-0005-0000-0000-00008D270000}"/>
    <cellStyle name="Normal 3 6 7 2 2 2" xfId="10140" xr:uid="{00000000-0005-0000-0000-00008E270000}"/>
    <cellStyle name="Normal 3 6 7 2 3" xfId="10141" xr:uid="{00000000-0005-0000-0000-00008F270000}"/>
    <cellStyle name="Normal 3 6 7 3" xfId="10142" xr:uid="{00000000-0005-0000-0000-000090270000}"/>
    <cellStyle name="Normal 3 6 7 3 2" xfId="10143" xr:uid="{00000000-0005-0000-0000-000091270000}"/>
    <cellStyle name="Normal 3 6 7 4" xfId="10144" xr:uid="{00000000-0005-0000-0000-000092270000}"/>
    <cellStyle name="Normal 3 6 8" xfId="10145" xr:uid="{00000000-0005-0000-0000-000093270000}"/>
    <cellStyle name="Normal 3 6 9" xfId="10146" xr:uid="{00000000-0005-0000-0000-000094270000}"/>
    <cellStyle name="Normal 3 6 9 2" xfId="10147" xr:uid="{00000000-0005-0000-0000-000095270000}"/>
    <cellStyle name="Normal 3 6 9 2 2" xfId="10148" xr:uid="{00000000-0005-0000-0000-000096270000}"/>
    <cellStyle name="Normal 3 6 9 3" xfId="10149" xr:uid="{00000000-0005-0000-0000-000097270000}"/>
    <cellStyle name="Normal 3 7" xfId="10150" xr:uid="{00000000-0005-0000-0000-000098270000}"/>
    <cellStyle name="Normal 3 7 2" xfId="10151" xr:uid="{00000000-0005-0000-0000-000099270000}"/>
    <cellStyle name="Normal 3 7 2 2" xfId="10152" xr:uid="{00000000-0005-0000-0000-00009A270000}"/>
    <cellStyle name="Normal 3 7 2 2 2" xfId="10153" xr:uid="{00000000-0005-0000-0000-00009B270000}"/>
    <cellStyle name="Normal 3 7 2 2 2 2" xfId="10154" xr:uid="{00000000-0005-0000-0000-00009C270000}"/>
    <cellStyle name="Normal 3 7 2 2 2 2 2" xfId="10155" xr:uid="{00000000-0005-0000-0000-00009D270000}"/>
    <cellStyle name="Normal 3 7 2 2 2 3" xfId="10156" xr:uid="{00000000-0005-0000-0000-00009E270000}"/>
    <cellStyle name="Normal 3 7 2 2 3" xfId="10157" xr:uid="{00000000-0005-0000-0000-00009F270000}"/>
    <cellStyle name="Normal 3 7 2 2 3 2" xfId="10158" xr:uid="{00000000-0005-0000-0000-0000A0270000}"/>
    <cellStyle name="Normal 3 7 2 2 4" xfId="10159" xr:uid="{00000000-0005-0000-0000-0000A1270000}"/>
    <cellStyle name="Normal 3 7 2 3" xfId="10160" xr:uid="{00000000-0005-0000-0000-0000A2270000}"/>
    <cellStyle name="Normal 3 7 2 3 2" xfId="10161" xr:uid="{00000000-0005-0000-0000-0000A3270000}"/>
    <cellStyle name="Normal 3 7 2 3 2 2" xfId="10162" xr:uid="{00000000-0005-0000-0000-0000A4270000}"/>
    <cellStyle name="Normal 3 7 2 3 3" xfId="10163" xr:uid="{00000000-0005-0000-0000-0000A5270000}"/>
    <cellStyle name="Normal 3 7 2 4" xfId="10164" xr:uid="{00000000-0005-0000-0000-0000A6270000}"/>
    <cellStyle name="Normal 3 7 2 4 2" xfId="10165" xr:uid="{00000000-0005-0000-0000-0000A7270000}"/>
    <cellStyle name="Normal 3 7 2 5" xfId="10166" xr:uid="{00000000-0005-0000-0000-0000A8270000}"/>
    <cellStyle name="Normal 3 7 3" xfId="10167" xr:uid="{00000000-0005-0000-0000-0000A9270000}"/>
    <cellStyle name="Normal 3 7 3 2" xfId="10168" xr:uid="{00000000-0005-0000-0000-0000AA270000}"/>
    <cellStyle name="Normal 3 7 3 2 2" xfId="10169" xr:uid="{00000000-0005-0000-0000-0000AB270000}"/>
    <cellStyle name="Normal 3 7 3 2 2 2" xfId="10170" xr:uid="{00000000-0005-0000-0000-0000AC270000}"/>
    <cellStyle name="Normal 3 7 3 2 3" xfId="10171" xr:uid="{00000000-0005-0000-0000-0000AD270000}"/>
    <cellStyle name="Normal 3 7 3 3" xfId="10172" xr:uid="{00000000-0005-0000-0000-0000AE270000}"/>
    <cellStyle name="Normal 3 7 3 3 2" xfId="10173" xr:uid="{00000000-0005-0000-0000-0000AF270000}"/>
    <cellStyle name="Normal 3 7 3 4" xfId="10174" xr:uid="{00000000-0005-0000-0000-0000B0270000}"/>
    <cellStyle name="Normal 3 7 4" xfId="10175" xr:uid="{00000000-0005-0000-0000-0000B1270000}"/>
    <cellStyle name="Normal 3 7 4 2" xfId="10176" xr:uid="{00000000-0005-0000-0000-0000B2270000}"/>
    <cellStyle name="Normal 3 7 5" xfId="10177" xr:uid="{00000000-0005-0000-0000-0000B3270000}"/>
    <cellStyle name="Normal 3 7 5 2" xfId="10178" xr:uid="{00000000-0005-0000-0000-0000B4270000}"/>
    <cellStyle name="Normal 3 7 5 2 2" xfId="10179" xr:uid="{00000000-0005-0000-0000-0000B5270000}"/>
    <cellStyle name="Normal 3 7 5 3" xfId="10180" xr:uid="{00000000-0005-0000-0000-0000B6270000}"/>
    <cellStyle name="Normal 3 7 6" xfId="10181" xr:uid="{00000000-0005-0000-0000-0000B7270000}"/>
    <cellStyle name="Normal 3 7 6 2" xfId="10182" xr:uid="{00000000-0005-0000-0000-0000B8270000}"/>
    <cellStyle name="Normal 3 7 7" xfId="10183" xr:uid="{00000000-0005-0000-0000-0000B9270000}"/>
    <cellStyle name="Normal 3 8" xfId="10184" xr:uid="{00000000-0005-0000-0000-0000BA270000}"/>
    <cellStyle name="Normal 3 8 2" xfId="10185" xr:uid="{00000000-0005-0000-0000-0000BB270000}"/>
    <cellStyle name="Normal 3 9" xfId="10186" xr:uid="{00000000-0005-0000-0000-0000BC270000}"/>
    <cellStyle name="Normal 3 9 2" xfId="10187" xr:uid="{00000000-0005-0000-0000-0000BD270000}"/>
    <cellStyle name="Normal 3 9 3" xfId="10188" xr:uid="{00000000-0005-0000-0000-0000BE270000}"/>
    <cellStyle name="Normal 3_A-LD 01-2008" xfId="10189" xr:uid="{00000000-0005-0000-0000-0000BF270000}"/>
    <cellStyle name="Normal 30" xfId="10190" xr:uid="{00000000-0005-0000-0000-0000C0270000}"/>
    <cellStyle name="Normal 30 2" xfId="10191" xr:uid="{00000000-0005-0000-0000-0000C1270000}"/>
    <cellStyle name="Normal 30 3" xfId="10192" xr:uid="{00000000-0005-0000-0000-0000C2270000}"/>
    <cellStyle name="Normal 30 4" xfId="10193" xr:uid="{00000000-0005-0000-0000-0000C3270000}"/>
    <cellStyle name="Normal 31" xfId="10194" xr:uid="{00000000-0005-0000-0000-0000C4270000}"/>
    <cellStyle name="Normal 31 2" xfId="10195" xr:uid="{00000000-0005-0000-0000-0000C5270000}"/>
    <cellStyle name="Normal 31 3" xfId="10196" xr:uid="{00000000-0005-0000-0000-0000C6270000}"/>
    <cellStyle name="Normal 31 4" xfId="10197" xr:uid="{00000000-0005-0000-0000-0000C7270000}"/>
    <cellStyle name="Normal 32" xfId="10198" xr:uid="{00000000-0005-0000-0000-0000C8270000}"/>
    <cellStyle name="Normal 32 2" xfId="10199" xr:uid="{00000000-0005-0000-0000-0000C9270000}"/>
    <cellStyle name="Normal 32 3" xfId="10200" xr:uid="{00000000-0005-0000-0000-0000CA270000}"/>
    <cellStyle name="Normal 33" xfId="10201" xr:uid="{00000000-0005-0000-0000-0000CB270000}"/>
    <cellStyle name="Normal 33 2" xfId="10202" xr:uid="{00000000-0005-0000-0000-0000CC270000}"/>
    <cellStyle name="Normal 33 2 2" xfId="10203" xr:uid="{00000000-0005-0000-0000-0000CD270000}"/>
    <cellStyle name="Normal 33 3" xfId="10204" xr:uid="{00000000-0005-0000-0000-0000CE270000}"/>
    <cellStyle name="Normal 34" xfId="14" xr:uid="{00000000-0005-0000-0000-0000CF270000}"/>
    <cellStyle name="Normal 34 2" xfId="10205" xr:uid="{00000000-0005-0000-0000-0000D0270000}"/>
    <cellStyle name="Normal 34 2 2" xfId="10206" xr:uid="{00000000-0005-0000-0000-0000D1270000}"/>
    <cellStyle name="Normal 34 3" xfId="10207" xr:uid="{00000000-0005-0000-0000-0000D2270000}"/>
    <cellStyle name="Normal 34 4" xfId="10208" xr:uid="{00000000-0005-0000-0000-0000D3270000}"/>
    <cellStyle name="Normal 34 5" xfId="10209" xr:uid="{00000000-0005-0000-0000-0000D4270000}"/>
    <cellStyle name="Normal 35" xfId="10210" xr:uid="{00000000-0005-0000-0000-0000D5270000}"/>
    <cellStyle name="Normal 35 2" xfId="10211" xr:uid="{00000000-0005-0000-0000-0000D6270000}"/>
    <cellStyle name="Normal 35 3" xfId="10212" xr:uid="{00000000-0005-0000-0000-0000D7270000}"/>
    <cellStyle name="Normal 36" xfId="10213" xr:uid="{00000000-0005-0000-0000-0000D8270000}"/>
    <cellStyle name="Normal 37" xfId="10214" xr:uid="{00000000-0005-0000-0000-0000D9270000}"/>
    <cellStyle name="Normal 37 2" xfId="10215" xr:uid="{00000000-0005-0000-0000-0000DA270000}"/>
    <cellStyle name="Normal 37 3" xfId="10216" xr:uid="{00000000-0005-0000-0000-0000DB270000}"/>
    <cellStyle name="Normal 38" xfId="10217" xr:uid="{00000000-0005-0000-0000-0000DC270000}"/>
    <cellStyle name="Normal 39" xfId="10218" xr:uid="{00000000-0005-0000-0000-0000DD270000}"/>
    <cellStyle name="Normal 39 2" xfId="10219" xr:uid="{00000000-0005-0000-0000-0000DE270000}"/>
    <cellStyle name="Normal 4" xfId="15" xr:uid="{00000000-0005-0000-0000-0000DF270000}"/>
    <cellStyle name="Normal 4 10" xfId="10220" xr:uid="{00000000-0005-0000-0000-0000E0270000}"/>
    <cellStyle name="Normal 4 11" xfId="10221" xr:uid="{00000000-0005-0000-0000-0000E1270000}"/>
    <cellStyle name="Normal 4 11 2" xfId="10222" xr:uid="{00000000-0005-0000-0000-0000E2270000}"/>
    <cellStyle name="Normal 4 12" xfId="10223" xr:uid="{00000000-0005-0000-0000-0000E3270000}"/>
    <cellStyle name="Normal 4 13" xfId="10224" xr:uid="{00000000-0005-0000-0000-0000E4270000}"/>
    <cellStyle name="Normal 4 14" xfId="10225" xr:uid="{00000000-0005-0000-0000-0000E5270000}"/>
    <cellStyle name="Normal 4 15" xfId="10226" xr:uid="{00000000-0005-0000-0000-0000E6270000}"/>
    <cellStyle name="Normal 4 16" xfId="10227" xr:uid="{00000000-0005-0000-0000-0000E7270000}"/>
    <cellStyle name="Normal 4 2" xfId="16" xr:uid="{00000000-0005-0000-0000-0000E8270000}"/>
    <cellStyle name="Normal 4 2 10" xfId="10228" xr:uid="{00000000-0005-0000-0000-0000E9270000}"/>
    <cellStyle name="Normal 4 2 10 2" xfId="10229" xr:uid="{00000000-0005-0000-0000-0000EA270000}"/>
    <cellStyle name="Normal 4 2 11" xfId="10230" xr:uid="{00000000-0005-0000-0000-0000EB270000}"/>
    <cellStyle name="Normal 4 2 12" xfId="10231" xr:uid="{00000000-0005-0000-0000-0000EC270000}"/>
    <cellStyle name="Normal 4 2 2" xfId="10232" xr:uid="{00000000-0005-0000-0000-0000ED270000}"/>
    <cellStyle name="Normal 4 2 2 2" xfId="10233" xr:uid="{00000000-0005-0000-0000-0000EE270000}"/>
    <cellStyle name="Normal 4 2 2 2 2" xfId="10234" xr:uid="{00000000-0005-0000-0000-0000EF270000}"/>
    <cellStyle name="Normal 4 2 2 2 2 2" xfId="10235" xr:uid="{00000000-0005-0000-0000-0000F0270000}"/>
    <cellStyle name="Normal 4 2 2 2 2 2 2" xfId="10236" xr:uid="{00000000-0005-0000-0000-0000F1270000}"/>
    <cellStyle name="Normal 4 2 2 2 2 2 2 2" xfId="10237" xr:uid="{00000000-0005-0000-0000-0000F2270000}"/>
    <cellStyle name="Normal 4 2 2 2 2 2 2 2 2" xfId="10238" xr:uid="{00000000-0005-0000-0000-0000F3270000}"/>
    <cellStyle name="Normal 4 2 2 2 2 2 2 3" xfId="10239" xr:uid="{00000000-0005-0000-0000-0000F4270000}"/>
    <cellStyle name="Normal 4 2 2 2 2 2 3" xfId="10240" xr:uid="{00000000-0005-0000-0000-0000F5270000}"/>
    <cellStyle name="Normal 4 2 2 2 2 2 3 2" xfId="10241" xr:uid="{00000000-0005-0000-0000-0000F6270000}"/>
    <cellStyle name="Normal 4 2 2 2 2 2 4" xfId="10242" xr:uid="{00000000-0005-0000-0000-0000F7270000}"/>
    <cellStyle name="Normal 4 2 2 2 2 3" xfId="10243" xr:uid="{00000000-0005-0000-0000-0000F8270000}"/>
    <cellStyle name="Normal 4 2 2 2 2 3 2" xfId="10244" xr:uid="{00000000-0005-0000-0000-0000F9270000}"/>
    <cellStyle name="Normal 4 2 2 2 2 3 2 2" xfId="10245" xr:uid="{00000000-0005-0000-0000-0000FA270000}"/>
    <cellStyle name="Normal 4 2 2 2 2 3 3" xfId="10246" xr:uid="{00000000-0005-0000-0000-0000FB270000}"/>
    <cellStyle name="Normal 4 2 2 2 2 4" xfId="10247" xr:uid="{00000000-0005-0000-0000-0000FC270000}"/>
    <cellStyle name="Normal 4 2 2 2 2 4 2" xfId="10248" xr:uid="{00000000-0005-0000-0000-0000FD270000}"/>
    <cellStyle name="Normal 4 2 2 2 2 5" xfId="10249" xr:uid="{00000000-0005-0000-0000-0000FE270000}"/>
    <cellStyle name="Normal 4 2 2 2 3" xfId="10250" xr:uid="{00000000-0005-0000-0000-0000FF270000}"/>
    <cellStyle name="Normal 4 2 2 2 3 2" xfId="10251" xr:uid="{00000000-0005-0000-0000-000000280000}"/>
    <cellStyle name="Normal 4 2 2 2 3 2 2" xfId="10252" xr:uid="{00000000-0005-0000-0000-000001280000}"/>
    <cellStyle name="Normal 4 2 2 2 3 2 2 2" xfId="10253" xr:uid="{00000000-0005-0000-0000-000002280000}"/>
    <cellStyle name="Normal 4 2 2 2 3 2 3" xfId="10254" xr:uid="{00000000-0005-0000-0000-000003280000}"/>
    <cellStyle name="Normal 4 2 2 2 3 3" xfId="10255" xr:uid="{00000000-0005-0000-0000-000004280000}"/>
    <cellStyle name="Normal 4 2 2 2 3 3 2" xfId="10256" xr:uid="{00000000-0005-0000-0000-000005280000}"/>
    <cellStyle name="Normal 4 2 2 2 3 4" xfId="10257" xr:uid="{00000000-0005-0000-0000-000006280000}"/>
    <cellStyle name="Normal 4 2 2 2 4" xfId="10258" xr:uid="{00000000-0005-0000-0000-000007280000}"/>
    <cellStyle name="Normal 4 2 2 2 4 2" xfId="10259" xr:uid="{00000000-0005-0000-0000-000008280000}"/>
    <cellStyle name="Normal 4 2 2 2 4 2 2" xfId="10260" xr:uid="{00000000-0005-0000-0000-000009280000}"/>
    <cellStyle name="Normal 4 2 2 2 4 3" xfId="10261" xr:uid="{00000000-0005-0000-0000-00000A280000}"/>
    <cellStyle name="Normal 4 2 2 2 5" xfId="10262" xr:uid="{00000000-0005-0000-0000-00000B280000}"/>
    <cellStyle name="Normal 4 2 2 2 5 2" xfId="10263" xr:uid="{00000000-0005-0000-0000-00000C280000}"/>
    <cellStyle name="Normal 4 2 2 2 6" xfId="10264" xr:uid="{00000000-0005-0000-0000-00000D280000}"/>
    <cellStyle name="Normal 4 2 2 3" xfId="10265" xr:uid="{00000000-0005-0000-0000-00000E280000}"/>
    <cellStyle name="Normal 4 2 2 3 2" xfId="10266" xr:uid="{00000000-0005-0000-0000-00000F280000}"/>
    <cellStyle name="Normal 4 2 2 3 2 2" xfId="10267" xr:uid="{00000000-0005-0000-0000-000010280000}"/>
    <cellStyle name="Normal 4 2 2 3 2 2 2" xfId="10268" xr:uid="{00000000-0005-0000-0000-000011280000}"/>
    <cellStyle name="Normal 4 2 2 3 2 2 2 2" xfId="10269" xr:uid="{00000000-0005-0000-0000-000012280000}"/>
    <cellStyle name="Normal 4 2 2 3 2 2 3" xfId="10270" xr:uid="{00000000-0005-0000-0000-000013280000}"/>
    <cellStyle name="Normal 4 2 2 3 2 3" xfId="10271" xr:uid="{00000000-0005-0000-0000-000014280000}"/>
    <cellStyle name="Normal 4 2 2 3 2 3 2" xfId="10272" xr:uid="{00000000-0005-0000-0000-000015280000}"/>
    <cellStyle name="Normal 4 2 2 3 2 4" xfId="10273" xr:uid="{00000000-0005-0000-0000-000016280000}"/>
    <cellStyle name="Normal 4 2 2 3 3" xfId="10274" xr:uid="{00000000-0005-0000-0000-000017280000}"/>
    <cellStyle name="Normal 4 2 2 3 3 2" xfId="10275" xr:uid="{00000000-0005-0000-0000-000018280000}"/>
    <cellStyle name="Normal 4 2 2 3 3 2 2" xfId="10276" xr:uid="{00000000-0005-0000-0000-000019280000}"/>
    <cellStyle name="Normal 4 2 2 3 3 3" xfId="10277" xr:uid="{00000000-0005-0000-0000-00001A280000}"/>
    <cellStyle name="Normal 4 2 2 3 4" xfId="10278" xr:uid="{00000000-0005-0000-0000-00001B280000}"/>
    <cellStyle name="Normal 4 2 2 3 4 2" xfId="10279" xr:uid="{00000000-0005-0000-0000-00001C280000}"/>
    <cellStyle name="Normal 4 2 2 3 5" xfId="10280" xr:uid="{00000000-0005-0000-0000-00001D280000}"/>
    <cellStyle name="Normal 4 2 2 4" xfId="10281" xr:uid="{00000000-0005-0000-0000-00001E280000}"/>
    <cellStyle name="Normal 4 2 2 4 2" xfId="10282" xr:uid="{00000000-0005-0000-0000-00001F280000}"/>
    <cellStyle name="Normal 4 2 2 4 2 2" xfId="10283" xr:uid="{00000000-0005-0000-0000-000020280000}"/>
    <cellStyle name="Normal 4 2 2 4 2 2 2" xfId="10284" xr:uid="{00000000-0005-0000-0000-000021280000}"/>
    <cellStyle name="Normal 4 2 2 4 2 3" xfId="10285" xr:uid="{00000000-0005-0000-0000-000022280000}"/>
    <cellStyle name="Normal 4 2 2 4 3" xfId="10286" xr:uid="{00000000-0005-0000-0000-000023280000}"/>
    <cellStyle name="Normal 4 2 2 4 3 2" xfId="10287" xr:uid="{00000000-0005-0000-0000-000024280000}"/>
    <cellStyle name="Normal 4 2 2 4 4" xfId="10288" xr:uid="{00000000-0005-0000-0000-000025280000}"/>
    <cellStyle name="Normal 4 2 2 5" xfId="10289" xr:uid="{00000000-0005-0000-0000-000026280000}"/>
    <cellStyle name="Normal 4 2 2 6" xfId="10290" xr:uid="{00000000-0005-0000-0000-000027280000}"/>
    <cellStyle name="Normal 4 2 2 6 2" xfId="10291" xr:uid="{00000000-0005-0000-0000-000028280000}"/>
    <cellStyle name="Normal 4 2 2 6 2 2" xfId="10292" xr:uid="{00000000-0005-0000-0000-000029280000}"/>
    <cellStyle name="Normal 4 2 2 6 3" xfId="10293" xr:uid="{00000000-0005-0000-0000-00002A280000}"/>
    <cellStyle name="Normal 4 2 2 7" xfId="10294" xr:uid="{00000000-0005-0000-0000-00002B280000}"/>
    <cellStyle name="Normal 4 2 2 7 2" xfId="10295" xr:uid="{00000000-0005-0000-0000-00002C280000}"/>
    <cellStyle name="Normal 4 2 2 8" xfId="10296" xr:uid="{00000000-0005-0000-0000-00002D280000}"/>
    <cellStyle name="Normal 4 2 3" xfId="10297" xr:uid="{00000000-0005-0000-0000-00002E280000}"/>
    <cellStyle name="Normal 4 2 3 2" xfId="10298" xr:uid="{00000000-0005-0000-0000-00002F280000}"/>
    <cellStyle name="Normal 4 2 3 2 2" xfId="10299" xr:uid="{00000000-0005-0000-0000-000030280000}"/>
    <cellStyle name="Normal 4 2 3 2 2 2" xfId="10300" xr:uid="{00000000-0005-0000-0000-000031280000}"/>
    <cellStyle name="Normal 4 2 3 2 2 2 2" xfId="10301" xr:uid="{00000000-0005-0000-0000-000032280000}"/>
    <cellStyle name="Normal 4 2 3 2 2 2 2 2" xfId="10302" xr:uid="{00000000-0005-0000-0000-000033280000}"/>
    <cellStyle name="Normal 4 2 3 2 2 2 3" xfId="10303" xr:uid="{00000000-0005-0000-0000-000034280000}"/>
    <cellStyle name="Normal 4 2 3 2 2 3" xfId="10304" xr:uid="{00000000-0005-0000-0000-000035280000}"/>
    <cellStyle name="Normal 4 2 3 2 2 3 2" xfId="10305" xr:uid="{00000000-0005-0000-0000-000036280000}"/>
    <cellStyle name="Normal 4 2 3 2 2 4" xfId="10306" xr:uid="{00000000-0005-0000-0000-000037280000}"/>
    <cellStyle name="Normal 4 2 3 2 3" xfId="10307" xr:uid="{00000000-0005-0000-0000-000038280000}"/>
    <cellStyle name="Normal 4 2 3 2 3 2" xfId="10308" xr:uid="{00000000-0005-0000-0000-000039280000}"/>
    <cellStyle name="Normal 4 2 3 2 3 2 2" xfId="10309" xr:uid="{00000000-0005-0000-0000-00003A280000}"/>
    <cellStyle name="Normal 4 2 3 2 3 3" xfId="10310" xr:uid="{00000000-0005-0000-0000-00003B280000}"/>
    <cellStyle name="Normal 4 2 3 2 4" xfId="10311" xr:uid="{00000000-0005-0000-0000-00003C280000}"/>
    <cellStyle name="Normal 4 2 3 2 4 2" xfId="10312" xr:uid="{00000000-0005-0000-0000-00003D280000}"/>
    <cellStyle name="Normal 4 2 3 2 5" xfId="10313" xr:uid="{00000000-0005-0000-0000-00003E280000}"/>
    <cellStyle name="Normal 4 2 3 3" xfId="10314" xr:uid="{00000000-0005-0000-0000-00003F280000}"/>
    <cellStyle name="Normal 4 2 3 3 2" xfId="10315" xr:uid="{00000000-0005-0000-0000-000040280000}"/>
    <cellStyle name="Normal 4 2 3 3 2 2" xfId="10316" xr:uid="{00000000-0005-0000-0000-000041280000}"/>
    <cellStyle name="Normal 4 2 3 3 2 2 2" xfId="10317" xr:uid="{00000000-0005-0000-0000-000042280000}"/>
    <cellStyle name="Normal 4 2 3 3 2 3" xfId="10318" xr:uid="{00000000-0005-0000-0000-000043280000}"/>
    <cellStyle name="Normal 4 2 3 3 3" xfId="10319" xr:uid="{00000000-0005-0000-0000-000044280000}"/>
    <cellStyle name="Normal 4 2 3 3 3 2" xfId="10320" xr:uid="{00000000-0005-0000-0000-000045280000}"/>
    <cellStyle name="Normal 4 2 3 3 4" xfId="10321" xr:uid="{00000000-0005-0000-0000-000046280000}"/>
    <cellStyle name="Normal 4 2 3 4" xfId="10322" xr:uid="{00000000-0005-0000-0000-000047280000}"/>
    <cellStyle name="Normal 4 2 3 5" xfId="10323" xr:uid="{00000000-0005-0000-0000-000048280000}"/>
    <cellStyle name="Normal 4 2 3 5 2" xfId="10324" xr:uid="{00000000-0005-0000-0000-000049280000}"/>
    <cellStyle name="Normal 4 2 3 5 2 2" xfId="10325" xr:uid="{00000000-0005-0000-0000-00004A280000}"/>
    <cellStyle name="Normal 4 2 3 5 3" xfId="10326" xr:uid="{00000000-0005-0000-0000-00004B280000}"/>
    <cellStyle name="Normal 4 2 3 6" xfId="10327" xr:uid="{00000000-0005-0000-0000-00004C280000}"/>
    <cellStyle name="Normal 4 2 3 6 2" xfId="10328" xr:uid="{00000000-0005-0000-0000-00004D280000}"/>
    <cellStyle name="Normal 4 2 3 7" xfId="10329" xr:uid="{00000000-0005-0000-0000-00004E280000}"/>
    <cellStyle name="Normal 4 2 4" xfId="10330" xr:uid="{00000000-0005-0000-0000-00004F280000}"/>
    <cellStyle name="Normal 4 2 4 2" xfId="10331" xr:uid="{00000000-0005-0000-0000-000050280000}"/>
    <cellStyle name="Normal 4 2 4 2 2" xfId="10332" xr:uid="{00000000-0005-0000-0000-000051280000}"/>
    <cellStyle name="Normal 4 2 4 2 2 2" xfId="10333" xr:uid="{00000000-0005-0000-0000-000052280000}"/>
    <cellStyle name="Normal 4 2 4 2 2 2 2" xfId="10334" xr:uid="{00000000-0005-0000-0000-000053280000}"/>
    <cellStyle name="Normal 4 2 4 2 2 3" xfId="10335" xr:uid="{00000000-0005-0000-0000-000054280000}"/>
    <cellStyle name="Normal 4 2 4 2 3" xfId="10336" xr:uid="{00000000-0005-0000-0000-000055280000}"/>
    <cellStyle name="Normal 4 2 4 2 3 2" xfId="10337" xr:uid="{00000000-0005-0000-0000-000056280000}"/>
    <cellStyle name="Normal 4 2 4 2 4" xfId="10338" xr:uid="{00000000-0005-0000-0000-000057280000}"/>
    <cellStyle name="Normal 4 2 4 3" xfId="10339" xr:uid="{00000000-0005-0000-0000-000058280000}"/>
    <cellStyle name="Normal 4 2 4 3 2" xfId="10340" xr:uid="{00000000-0005-0000-0000-000059280000}"/>
    <cellStyle name="Normal 4 2 4 3 2 2" xfId="10341" xr:uid="{00000000-0005-0000-0000-00005A280000}"/>
    <cellStyle name="Normal 4 2 4 3 3" xfId="10342" xr:uid="{00000000-0005-0000-0000-00005B280000}"/>
    <cellStyle name="Normal 4 2 4 4" xfId="10343" xr:uid="{00000000-0005-0000-0000-00005C280000}"/>
    <cellStyle name="Normal 4 2 4 5" xfId="10344" xr:uid="{00000000-0005-0000-0000-00005D280000}"/>
    <cellStyle name="Normal 4 2 4 5 2" xfId="10345" xr:uid="{00000000-0005-0000-0000-00005E280000}"/>
    <cellStyle name="Normal 4 2 4 6" xfId="10346" xr:uid="{00000000-0005-0000-0000-00005F280000}"/>
    <cellStyle name="Normal 4 2 5" xfId="10347" xr:uid="{00000000-0005-0000-0000-000060280000}"/>
    <cellStyle name="Normal 4 2 5 2" xfId="10348" xr:uid="{00000000-0005-0000-0000-000061280000}"/>
    <cellStyle name="Normal 4 2 5 2 2" xfId="10349" xr:uid="{00000000-0005-0000-0000-000062280000}"/>
    <cellStyle name="Normal 4 2 5 2 2 2" xfId="10350" xr:uid="{00000000-0005-0000-0000-000063280000}"/>
    <cellStyle name="Normal 4 2 5 2 3" xfId="10351" xr:uid="{00000000-0005-0000-0000-000064280000}"/>
    <cellStyle name="Normal 4 2 5 3" xfId="10352" xr:uid="{00000000-0005-0000-0000-000065280000}"/>
    <cellStyle name="Normal 4 2 5 3 2" xfId="10353" xr:uid="{00000000-0005-0000-0000-000066280000}"/>
    <cellStyle name="Normal 4 2 5 4" xfId="10354" xr:uid="{00000000-0005-0000-0000-000067280000}"/>
    <cellStyle name="Normal 4 2 6" xfId="10355" xr:uid="{00000000-0005-0000-0000-000068280000}"/>
    <cellStyle name="Normal 4 2 7" xfId="10356" xr:uid="{00000000-0005-0000-0000-000069280000}"/>
    <cellStyle name="Normal 4 2 8" xfId="10357" xr:uid="{00000000-0005-0000-0000-00006A280000}"/>
    <cellStyle name="Normal 4 2 8 2" xfId="10358" xr:uid="{00000000-0005-0000-0000-00006B280000}"/>
    <cellStyle name="Normal 4 2 8 2 2" xfId="10359" xr:uid="{00000000-0005-0000-0000-00006C280000}"/>
    <cellStyle name="Normal 4 2 8 3" xfId="10360" xr:uid="{00000000-0005-0000-0000-00006D280000}"/>
    <cellStyle name="Normal 4 2 9" xfId="10361" xr:uid="{00000000-0005-0000-0000-00006E280000}"/>
    <cellStyle name="Normal 4 2 9 2" xfId="10362" xr:uid="{00000000-0005-0000-0000-00006F280000}"/>
    <cellStyle name="Normal 4 3" xfId="17" xr:uid="{00000000-0005-0000-0000-000070280000}"/>
    <cellStyle name="Normal 4 3 10" xfId="10363" xr:uid="{00000000-0005-0000-0000-000071280000}"/>
    <cellStyle name="Normal 4 3 11" xfId="10364" xr:uid="{00000000-0005-0000-0000-000072280000}"/>
    <cellStyle name="Normal 4 3 2" xfId="10365" xr:uid="{00000000-0005-0000-0000-000073280000}"/>
    <cellStyle name="Normal 4 3 2 2" xfId="10366" xr:uid="{00000000-0005-0000-0000-000074280000}"/>
    <cellStyle name="Normal 4 3 2 2 2" xfId="10367" xr:uid="{00000000-0005-0000-0000-000075280000}"/>
    <cellStyle name="Normal 4 3 2 2 2 2" xfId="10368" xr:uid="{00000000-0005-0000-0000-000076280000}"/>
    <cellStyle name="Normal 4 3 2 2 2 2 2" xfId="10369" xr:uid="{00000000-0005-0000-0000-000077280000}"/>
    <cellStyle name="Normal 4 3 2 2 2 2 2 2" xfId="10370" xr:uid="{00000000-0005-0000-0000-000078280000}"/>
    <cellStyle name="Normal 4 3 2 2 2 2 2 2 2" xfId="10371" xr:uid="{00000000-0005-0000-0000-000079280000}"/>
    <cellStyle name="Normal 4 3 2 2 2 2 2 2 2 2" xfId="10372" xr:uid="{00000000-0005-0000-0000-00007A280000}"/>
    <cellStyle name="Normal 4 3 2 2 2 2 2 2 3" xfId="10373" xr:uid="{00000000-0005-0000-0000-00007B280000}"/>
    <cellStyle name="Normal 4 3 2 2 2 2 2 3" xfId="10374" xr:uid="{00000000-0005-0000-0000-00007C280000}"/>
    <cellStyle name="Normal 4 3 2 2 2 2 2 3 2" xfId="10375" xr:uid="{00000000-0005-0000-0000-00007D280000}"/>
    <cellStyle name="Normal 4 3 2 2 2 2 2 4" xfId="10376" xr:uid="{00000000-0005-0000-0000-00007E280000}"/>
    <cellStyle name="Normal 4 3 2 2 2 2 3" xfId="10377" xr:uid="{00000000-0005-0000-0000-00007F280000}"/>
    <cellStyle name="Normal 4 3 2 2 2 2 3 2" xfId="10378" xr:uid="{00000000-0005-0000-0000-000080280000}"/>
    <cellStyle name="Normal 4 3 2 2 2 2 3 2 2" xfId="10379" xr:uid="{00000000-0005-0000-0000-000081280000}"/>
    <cellStyle name="Normal 4 3 2 2 2 2 3 3" xfId="10380" xr:uid="{00000000-0005-0000-0000-000082280000}"/>
    <cellStyle name="Normal 4 3 2 2 2 2 4" xfId="10381" xr:uid="{00000000-0005-0000-0000-000083280000}"/>
    <cellStyle name="Normal 4 3 2 2 2 2 4 2" xfId="10382" xr:uid="{00000000-0005-0000-0000-000084280000}"/>
    <cellStyle name="Normal 4 3 2 2 2 2 5" xfId="10383" xr:uid="{00000000-0005-0000-0000-000085280000}"/>
    <cellStyle name="Normal 4 3 2 2 2 3" xfId="10384" xr:uid="{00000000-0005-0000-0000-000086280000}"/>
    <cellStyle name="Normal 4 3 2 2 2 3 2" xfId="10385" xr:uid="{00000000-0005-0000-0000-000087280000}"/>
    <cellStyle name="Normal 4 3 2 2 2 3 2 2" xfId="10386" xr:uid="{00000000-0005-0000-0000-000088280000}"/>
    <cellStyle name="Normal 4 3 2 2 2 3 2 2 2" xfId="10387" xr:uid="{00000000-0005-0000-0000-000089280000}"/>
    <cellStyle name="Normal 4 3 2 2 2 3 2 3" xfId="10388" xr:uid="{00000000-0005-0000-0000-00008A280000}"/>
    <cellStyle name="Normal 4 3 2 2 2 3 3" xfId="10389" xr:uid="{00000000-0005-0000-0000-00008B280000}"/>
    <cellStyle name="Normal 4 3 2 2 2 3 3 2" xfId="10390" xr:uid="{00000000-0005-0000-0000-00008C280000}"/>
    <cellStyle name="Normal 4 3 2 2 2 3 4" xfId="10391" xr:uid="{00000000-0005-0000-0000-00008D280000}"/>
    <cellStyle name="Normal 4 3 2 2 2 4" xfId="10392" xr:uid="{00000000-0005-0000-0000-00008E280000}"/>
    <cellStyle name="Normal 4 3 2 2 2 4 2" xfId="10393" xr:uid="{00000000-0005-0000-0000-00008F280000}"/>
    <cellStyle name="Normal 4 3 2 2 2 4 2 2" xfId="10394" xr:uid="{00000000-0005-0000-0000-000090280000}"/>
    <cellStyle name="Normal 4 3 2 2 2 4 3" xfId="10395" xr:uid="{00000000-0005-0000-0000-000091280000}"/>
    <cellStyle name="Normal 4 3 2 2 2 5" xfId="10396" xr:uid="{00000000-0005-0000-0000-000092280000}"/>
    <cellStyle name="Normal 4 3 2 2 2 5 2" xfId="10397" xr:uid="{00000000-0005-0000-0000-000093280000}"/>
    <cellStyle name="Normal 4 3 2 2 2 6" xfId="10398" xr:uid="{00000000-0005-0000-0000-000094280000}"/>
    <cellStyle name="Normal 4 3 2 2 3" xfId="10399" xr:uid="{00000000-0005-0000-0000-000095280000}"/>
    <cellStyle name="Normal 4 3 2 2 3 2" xfId="10400" xr:uid="{00000000-0005-0000-0000-000096280000}"/>
    <cellStyle name="Normal 4 3 2 2 3 2 2" xfId="10401" xr:uid="{00000000-0005-0000-0000-000097280000}"/>
    <cellStyle name="Normal 4 3 2 2 3 2 2 2" xfId="10402" xr:uid="{00000000-0005-0000-0000-000098280000}"/>
    <cellStyle name="Normal 4 3 2 2 3 2 2 2 2" xfId="10403" xr:uid="{00000000-0005-0000-0000-000099280000}"/>
    <cellStyle name="Normal 4 3 2 2 3 2 2 3" xfId="10404" xr:uid="{00000000-0005-0000-0000-00009A280000}"/>
    <cellStyle name="Normal 4 3 2 2 3 2 3" xfId="10405" xr:uid="{00000000-0005-0000-0000-00009B280000}"/>
    <cellStyle name="Normal 4 3 2 2 3 2 3 2" xfId="10406" xr:uid="{00000000-0005-0000-0000-00009C280000}"/>
    <cellStyle name="Normal 4 3 2 2 3 2 4" xfId="10407" xr:uid="{00000000-0005-0000-0000-00009D280000}"/>
    <cellStyle name="Normal 4 3 2 2 3 3" xfId="10408" xr:uid="{00000000-0005-0000-0000-00009E280000}"/>
    <cellStyle name="Normal 4 3 2 2 3 3 2" xfId="10409" xr:uid="{00000000-0005-0000-0000-00009F280000}"/>
    <cellStyle name="Normal 4 3 2 2 3 3 2 2" xfId="10410" xr:uid="{00000000-0005-0000-0000-0000A0280000}"/>
    <cellStyle name="Normal 4 3 2 2 3 3 3" xfId="10411" xr:uid="{00000000-0005-0000-0000-0000A1280000}"/>
    <cellStyle name="Normal 4 3 2 2 3 4" xfId="10412" xr:uid="{00000000-0005-0000-0000-0000A2280000}"/>
    <cellStyle name="Normal 4 3 2 2 3 4 2" xfId="10413" xr:uid="{00000000-0005-0000-0000-0000A3280000}"/>
    <cellStyle name="Normal 4 3 2 2 3 5" xfId="10414" xr:uid="{00000000-0005-0000-0000-0000A4280000}"/>
    <cellStyle name="Normal 4 3 2 2 4" xfId="10415" xr:uid="{00000000-0005-0000-0000-0000A5280000}"/>
    <cellStyle name="Normal 4 3 2 2 4 2" xfId="10416" xr:uid="{00000000-0005-0000-0000-0000A6280000}"/>
    <cellStyle name="Normal 4 3 2 2 4 2 2" xfId="10417" xr:uid="{00000000-0005-0000-0000-0000A7280000}"/>
    <cellStyle name="Normal 4 3 2 2 4 2 2 2" xfId="10418" xr:uid="{00000000-0005-0000-0000-0000A8280000}"/>
    <cellStyle name="Normal 4 3 2 2 4 2 3" xfId="10419" xr:uid="{00000000-0005-0000-0000-0000A9280000}"/>
    <cellStyle name="Normal 4 3 2 2 4 3" xfId="10420" xr:uid="{00000000-0005-0000-0000-0000AA280000}"/>
    <cellStyle name="Normal 4 3 2 2 4 3 2" xfId="10421" xr:uid="{00000000-0005-0000-0000-0000AB280000}"/>
    <cellStyle name="Normal 4 3 2 2 4 4" xfId="10422" xr:uid="{00000000-0005-0000-0000-0000AC280000}"/>
    <cellStyle name="Normal 4 3 2 2 5" xfId="10423" xr:uid="{00000000-0005-0000-0000-0000AD280000}"/>
    <cellStyle name="Normal 4 3 2 2 5 2" xfId="10424" xr:uid="{00000000-0005-0000-0000-0000AE280000}"/>
    <cellStyle name="Normal 4 3 2 2 5 2 2" xfId="10425" xr:uid="{00000000-0005-0000-0000-0000AF280000}"/>
    <cellStyle name="Normal 4 3 2 2 5 3" xfId="10426" xr:uid="{00000000-0005-0000-0000-0000B0280000}"/>
    <cellStyle name="Normal 4 3 2 2 6" xfId="10427" xr:uid="{00000000-0005-0000-0000-0000B1280000}"/>
    <cellStyle name="Normal 4 3 2 2 6 2" xfId="10428" xr:uid="{00000000-0005-0000-0000-0000B2280000}"/>
    <cellStyle name="Normal 4 3 2 2 7" xfId="10429" xr:uid="{00000000-0005-0000-0000-0000B3280000}"/>
    <cellStyle name="Normal 4 3 2 3" xfId="10430" xr:uid="{00000000-0005-0000-0000-0000B4280000}"/>
    <cellStyle name="Normal 4 3 2 3 2" xfId="10431" xr:uid="{00000000-0005-0000-0000-0000B5280000}"/>
    <cellStyle name="Normal 4 3 2 3 2 2" xfId="10432" xr:uid="{00000000-0005-0000-0000-0000B6280000}"/>
    <cellStyle name="Normal 4 3 2 3 2 2 2" xfId="10433" xr:uid="{00000000-0005-0000-0000-0000B7280000}"/>
    <cellStyle name="Normal 4 3 2 3 2 2 2 2" xfId="10434" xr:uid="{00000000-0005-0000-0000-0000B8280000}"/>
    <cellStyle name="Normal 4 3 2 3 2 2 3" xfId="10435" xr:uid="{00000000-0005-0000-0000-0000B9280000}"/>
    <cellStyle name="Normal 4 3 2 3 2 3" xfId="10436" xr:uid="{00000000-0005-0000-0000-0000BA280000}"/>
    <cellStyle name="Normal 4 3 2 3 2 3 2" xfId="10437" xr:uid="{00000000-0005-0000-0000-0000BB280000}"/>
    <cellStyle name="Normal 4 3 2 3 2 4" xfId="10438" xr:uid="{00000000-0005-0000-0000-0000BC280000}"/>
    <cellStyle name="Normal 4 3 2 3 3" xfId="10439" xr:uid="{00000000-0005-0000-0000-0000BD280000}"/>
    <cellStyle name="Normal 4 3 2 3 3 2" xfId="10440" xr:uid="{00000000-0005-0000-0000-0000BE280000}"/>
    <cellStyle name="Normal 4 3 2 3 3 2 2" xfId="10441" xr:uid="{00000000-0005-0000-0000-0000BF280000}"/>
    <cellStyle name="Normal 4 3 2 3 3 3" xfId="10442" xr:uid="{00000000-0005-0000-0000-0000C0280000}"/>
    <cellStyle name="Normal 4 3 2 3 4" xfId="10443" xr:uid="{00000000-0005-0000-0000-0000C1280000}"/>
    <cellStyle name="Normal 4 3 2 3 4 2" xfId="10444" xr:uid="{00000000-0005-0000-0000-0000C2280000}"/>
    <cellStyle name="Normal 4 3 2 3 5" xfId="10445" xr:uid="{00000000-0005-0000-0000-0000C3280000}"/>
    <cellStyle name="Normal 4 3 2 4" xfId="10446" xr:uid="{00000000-0005-0000-0000-0000C4280000}"/>
    <cellStyle name="Normal 4 3 2 4 2" xfId="10447" xr:uid="{00000000-0005-0000-0000-0000C5280000}"/>
    <cellStyle name="Normal 4 3 2 4 2 2" xfId="10448" xr:uid="{00000000-0005-0000-0000-0000C6280000}"/>
    <cellStyle name="Normal 4 3 2 4 2 2 2" xfId="10449" xr:uid="{00000000-0005-0000-0000-0000C7280000}"/>
    <cellStyle name="Normal 4 3 2 4 2 3" xfId="10450" xr:uid="{00000000-0005-0000-0000-0000C8280000}"/>
    <cellStyle name="Normal 4 3 2 4 3" xfId="10451" xr:uid="{00000000-0005-0000-0000-0000C9280000}"/>
    <cellStyle name="Normal 4 3 2 4 3 2" xfId="10452" xr:uid="{00000000-0005-0000-0000-0000CA280000}"/>
    <cellStyle name="Normal 4 3 2 4 4" xfId="10453" xr:uid="{00000000-0005-0000-0000-0000CB280000}"/>
    <cellStyle name="Normal 4 3 2 5" xfId="10454" xr:uid="{00000000-0005-0000-0000-0000CC280000}"/>
    <cellStyle name="Normal 4 3 2 5 2" xfId="10455" xr:uid="{00000000-0005-0000-0000-0000CD280000}"/>
    <cellStyle name="Normal 4 3 2 5 2 2" xfId="10456" xr:uid="{00000000-0005-0000-0000-0000CE280000}"/>
    <cellStyle name="Normal 4 3 2 5 3" xfId="10457" xr:uid="{00000000-0005-0000-0000-0000CF280000}"/>
    <cellStyle name="Normal 4 3 2 6" xfId="10458" xr:uid="{00000000-0005-0000-0000-0000D0280000}"/>
    <cellStyle name="Normal 4 3 2 6 2" xfId="10459" xr:uid="{00000000-0005-0000-0000-0000D1280000}"/>
    <cellStyle name="Normal 4 3 2 7" xfId="10460" xr:uid="{00000000-0005-0000-0000-0000D2280000}"/>
    <cellStyle name="Normal 4 3 3" xfId="10461" xr:uid="{00000000-0005-0000-0000-0000D3280000}"/>
    <cellStyle name="Normal 4 3 3 2" xfId="10462" xr:uid="{00000000-0005-0000-0000-0000D4280000}"/>
    <cellStyle name="Normal 4 3 3 2 2" xfId="10463" xr:uid="{00000000-0005-0000-0000-0000D5280000}"/>
    <cellStyle name="Normal 4 3 3 2 2 2" xfId="10464" xr:uid="{00000000-0005-0000-0000-0000D6280000}"/>
    <cellStyle name="Normal 4 3 3 2 2 2 2" xfId="10465" xr:uid="{00000000-0005-0000-0000-0000D7280000}"/>
    <cellStyle name="Normal 4 3 3 2 2 2 2 2" xfId="10466" xr:uid="{00000000-0005-0000-0000-0000D8280000}"/>
    <cellStyle name="Normal 4 3 3 2 2 2 3" xfId="10467" xr:uid="{00000000-0005-0000-0000-0000D9280000}"/>
    <cellStyle name="Normal 4 3 3 2 2 3" xfId="10468" xr:uid="{00000000-0005-0000-0000-0000DA280000}"/>
    <cellStyle name="Normal 4 3 3 2 2 3 2" xfId="10469" xr:uid="{00000000-0005-0000-0000-0000DB280000}"/>
    <cellStyle name="Normal 4 3 3 2 2 4" xfId="10470" xr:uid="{00000000-0005-0000-0000-0000DC280000}"/>
    <cellStyle name="Normal 4 3 3 2 3" xfId="10471" xr:uid="{00000000-0005-0000-0000-0000DD280000}"/>
    <cellStyle name="Normal 4 3 3 2 3 2" xfId="10472" xr:uid="{00000000-0005-0000-0000-0000DE280000}"/>
    <cellStyle name="Normal 4 3 3 2 3 2 2" xfId="10473" xr:uid="{00000000-0005-0000-0000-0000DF280000}"/>
    <cellStyle name="Normal 4 3 3 2 3 3" xfId="10474" xr:uid="{00000000-0005-0000-0000-0000E0280000}"/>
    <cellStyle name="Normal 4 3 3 2 4" xfId="10475" xr:uid="{00000000-0005-0000-0000-0000E1280000}"/>
    <cellStyle name="Normal 4 3 3 2 4 2" xfId="10476" xr:uid="{00000000-0005-0000-0000-0000E2280000}"/>
    <cellStyle name="Normal 4 3 3 2 5" xfId="10477" xr:uid="{00000000-0005-0000-0000-0000E3280000}"/>
    <cellStyle name="Normal 4 3 3 3" xfId="10478" xr:uid="{00000000-0005-0000-0000-0000E4280000}"/>
    <cellStyle name="Normal 4 3 3 3 2" xfId="10479" xr:uid="{00000000-0005-0000-0000-0000E5280000}"/>
    <cellStyle name="Normal 4 3 3 3 2 2" xfId="10480" xr:uid="{00000000-0005-0000-0000-0000E6280000}"/>
    <cellStyle name="Normal 4 3 3 3 2 2 2" xfId="10481" xr:uid="{00000000-0005-0000-0000-0000E7280000}"/>
    <cellStyle name="Normal 4 3 3 3 2 3" xfId="10482" xr:uid="{00000000-0005-0000-0000-0000E8280000}"/>
    <cellStyle name="Normal 4 3 3 3 3" xfId="10483" xr:uid="{00000000-0005-0000-0000-0000E9280000}"/>
    <cellStyle name="Normal 4 3 3 3 3 2" xfId="10484" xr:uid="{00000000-0005-0000-0000-0000EA280000}"/>
    <cellStyle name="Normal 4 3 3 3 4" xfId="10485" xr:uid="{00000000-0005-0000-0000-0000EB280000}"/>
    <cellStyle name="Normal 4 3 3 4" xfId="10486" xr:uid="{00000000-0005-0000-0000-0000EC280000}"/>
    <cellStyle name="Normal 4 3 3 4 2" xfId="10487" xr:uid="{00000000-0005-0000-0000-0000ED280000}"/>
    <cellStyle name="Normal 4 3 3 4 2 2" xfId="10488" xr:uid="{00000000-0005-0000-0000-0000EE280000}"/>
    <cellStyle name="Normal 4 3 3 4 3" xfId="10489" xr:uid="{00000000-0005-0000-0000-0000EF280000}"/>
    <cellStyle name="Normal 4 3 3 5" xfId="10490" xr:uid="{00000000-0005-0000-0000-0000F0280000}"/>
    <cellStyle name="Normal 4 3 3 5 2" xfId="10491" xr:uid="{00000000-0005-0000-0000-0000F1280000}"/>
    <cellStyle name="Normal 4 3 3 6" xfId="10492" xr:uid="{00000000-0005-0000-0000-0000F2280000}"/>
    <cellStyle name="Normal 4 3 4" xfId="10493" xr:uid="{00000000-0005-0000-0000-0000F3280000}"/>
    <cellStyle name="Normal 4 3 4 2" xfId="10494" xr:uid="{00000000-0005-0000-0000-0000F4280000}"/>
    <cellStyle name="Normal 4 3 4 2 2" xfId="10495" xr:uid="{00000000-0005-0000-0000-0000F5280000}"/>
    <cellStyle name="Normal 4 3 4 2 2 2" xfId="10496" xr:uid="{00000000-0005-0000-0000-0000F6280000}"/>
    <cellStyle name="Normal 4 3 4 2 2 2 2" xfId="10497" xr:uid="{00000000-0005-0000-0000-0000F7280000}"/>
    <cellStyle name="Normal 4 3 4 2 2 3" xfId="10498" xr:uid="{00000000-0005-0000-0000-0000F8280000}"/>
    <cellStyle name="Normal 4 3 4 2 3" xfId="10499" xr:uid="{00000000-0005-0000-0000-0000F9280000}"/>
    <cellStyle name="Normal 4 3 4 2 3 2" xfId="10500" xr:uid="{00000000-0005-0000-0000-0000FA280000}"/>
    <cellStyle name="Normal 4 3 4 2 4" xfId="10501" xr:uid="{00000000-0005-0000-0000-0000FB280000}"/>
    <cellStyle name="Normal 4 3 4 3" xfId="10502" xr:uid="{00000000-0005-0000-0000-0000FC280000}"/>
    <cellStyle name="Normal 4 3 4 3 2" xfId="10503" xr:uid="{00000000-0005-0000-0000-0000FD280000}"/>
    <cellStyle name="Normal 4 3 4 3 2 2" xfId="10504" xr:uid="{00000000-0005-0000-0000-0000FE280000}"/>
    <cellStyle name="Normal 4 3 4 3 3" xfId="10505" xr:uid="{00000000-0005-0000-0000-0000FF280000}"/>
    <cellStyle name="Normal 4 3 4 4" xfId="10506" xr:uid="{00000000-0005-0000-0000-000000290000}"/>
    <cellStyle name="Normal 4 3 4 4 2" xfId="10507" xr:uid="{00000000-0005-0000-0000-000001290000}"/>
    <cellStyle name="Normal 4 3 4 5" xfId="10508" xr:uid="{00000000-0005-0000-0000-000002290000}"/>
    <cellStyle name="Normal 4 3 5" xfId="10509" xr:uid="{00000000-0005-0000-0000-000003290000}"/>
    <cellStyle name="Normal 4 3 5 2" xfId="10510" xr:uid="{00000000-0005-0000-0000-000004290000}"/>
    <cellStyle name="Normal 4 3 5 2 2" xfId="10511" xr:uid="{00000000-0005-0000-0000-000005290000}"/>
    <cellStyle name="Normal 4 3 5 2 2 2" xfId="10512" xr:uid="{00000000-0005-0000-0000-000006290000}"/>
    <cellStyle name="Normal 4 3 5 2 3" xfId="10513" xr:uid="{00000000-0005-0000-0000-000007290000}"/>
    <cellStyle name="Normal 4 3 5 3" xfId="10514" xr:uid="{00000000-0005-0000-0000-000008290000}"/>
    <cellStyle name="Normal 4 3 5 3 2" xfId="10515" xr:uid="{00000000-0005-0000-0000-000009290000}"/>
    <cellStyle name="Normal 4 3 5 4" xfId="10516" xr:uid="{00000000-0005-0000-0000-00000A290000}"/>
    <cellStyle name="Normal 4 3 6" xfId="10517" xr:uid="{00000000-0005-0000-0000-00000B290000}"/>
    <cellStyle name="Normal 4 3 7" xfId="10518" xr:uid="{00000000-0005-0000-0000-00000C290000}"/>
    <cellStyle name="Normal 4 3 8" xfId="10519" xr:uid="{00000000-0005-0000-0000-00000D290000}"/>
    <cellStyle name="Normal 4 3 8 2" xfId="10520" xr:uid="{00000000-0005-0000-0000-00000E290000}"/>
    <cellStyle name="Normal 4 3 8 2 2" xfId="10521" xr:uid="{00000000-0005-0000-0000-00000F290000}"/>
    <cellStyle name="Normal 4 3 8 3" xfId="10522" xr:uid="{00000000-0005-0000-0000-000010290000}"/>
    <cellStyle name="Normal 4 3 9" xfId="10523" xr:uid="{00000000-0005-0000-0000-000011290000}"/>
    <cellStyle name="Normal 4 3 9 2" xfId="10524" xr:uid="{00000000-0005-0000-0000-000012290000}"/>
    <cellStyle name="Normal 4 4" xfId="10525" xr:uid="{00000000-0005-0000-0000-000013290000}"/>
    <cellStyle name="Normal 4 4 2" xfId="10526" xr:uid="{00000000-0005-0000-0000-000014290000}"/>
    <cellStyle name="Normal 4 4 2 2" xfId="10527" xr:uid="{00000000-0005-0000-0000-000015290000}"/>
    <cellStyle name="Normal 4 4 2 2 2" xfId="10528" xr:uid="{00000000-0005-0000-0000-000016290000}"/>
    <cellStyle name="Normal 4 4 2 2 2 2" xfId="10529" xr:uid="{00000000-0005-0000-0000-000017290000}"/>
    <cellStyle name="Normal 4 4 2 2 2 2 2" xfId="10530" xr:uid="{00000000-0005-0000-0000-000018290000}"/>
    <cellStyle name="Normal 4 4 2 2 2 3" xfId="10531" xr:uid="{00000000-0005-0000-0000-000019290000}"/>
    <cellStyle name="Normal 4 4 2 2 3" xfId="10532" xr:uid="{00000000-0005-0000-0000-00001A290000}"/>
    <cellStyle name="Normal 4 4 2 2 3 2" xfId="10533" xr:uid="{00000000-0005-0000-0000-00001B290000}"/>
    <cellStyle name="Normal 4 4 2 2 4" xfId="10534" xr:uid="{00000000-0005-0000-0000-00001C290000}"/>
    <cellStyle name="Normal 4 4 2 3" xfId="10535" xr:uid="{00000000-0005-0000-0000-00001D290000}"/>
    <cellStyle name="Normal 4 4 2 3 2" xfId="10536" xr:uid="{00000000-0005-0000-0000-00001E290000}"/>
    <cellStyle name="Normal 4 4 2 3 2 2" xfId="10537" xr:uid="{00000000-0005-0000-0000-00001F290000}"/>
    <cellStyle name="Normal 4 4 2 3 3" xfId="10538" xr:uid="{00000000-0005-0000-0000-000020290000}"/>
    <cellStyle name="Normal 4 4 2 4" xfId="10539" xr:uid="{00000000-0005-0000-0000-000021290000}"/>
    <cellStyle name="Normal 4 4 2 4 2" xfId="10540" xr:uid="{00000000-0005-0000-0000-000022290000}"/>
    <cellStyle name="Normal 4 4 2 5" xfId="10541" xr:uid="{00000000-0005-0000-0000-000023290000}"/>
    <cellStyle name="Normal 4 4 3" xfId="10542" xr:uid="{00000000-0005-0000-0000-000024290000}"/>
    <cellStyle name="Normal 4 4 3 2" xfId="10543" xr:uid="{00000000-0005-0000-0000-000025290000}"/>
    <cellStyle name="Normal 4 4 3 2 2" xfId="10544" xr:uid="{00000000-0005-0000-0000-000026290000}"/>
    <cellStyle name="Normal 4 4 3 2 2 2" xfId="10545" xr:uid="{00000000-0005-0000-0000-000027290000}"/>
    <cellStyle name="Normal 4 4 3 2 3" xfId="10546" xr:uid="{00000000-0005-0000-0000-000028290000}"/>
    <cellStyle name="Normal 4 4 3 3" xfId="10547" xr:uid="{00000000-0005-0000-0000-000029290000}"/>
    <cellStyle name="Normal 4 4 3 3 2" xfId="10548" xr:uid="{00000000-0005-0000-0000-00002A290000}"/>
    <cellStyle name="Normal 4 4 3 4" xfId="10549" xr:uid="{00000000-0005-0000-0000-00002B290000}"/>
    <cellStyle name="Normal 4 4 4" xfId="10550" xr:uid="{00000000-0005-0000-0000-00002C290000}"/>
    <cellStyle name="Normal 4 4 4 2" xfId="10551" xr:uid="{00000000-0005-0000-0000-00002D290000}"/>
    <cellStyle name="Normal 4 4 4 2 2" xfId="10552" xr:uid="{00000000-0005-0000-0000-00002E290000}"/>
    <cellStyle name="Normal 4 4 4 3" xfId="10553" xr:uid="{00000000-0005-0000-0000-00002F290000}"/>
    <cellStyle name="Normal 4 4 5" xfId="10554" xr:uid="{00000000-0005-0000-0000-000030290000}"/>
    <cellStyle name="Normal 4 4 6" xfId="10555" xr:uid="{00000000-0005-0000-0000-000031290000}"/>
    <cellStyle name="Normal 4 4 6 2" xfId="10556" xr:uid="{00000000-0005-0000-0000-000032290000}"/>
    <cellStyle name="Normal 4 4 7" xfId="10557" xr:uid="{00000000-0005-0000-0000-000033290000}"/>
    <cellStyle name="Normal 4 5" xfId="10558" xr:uid="{00000000-0005-0000-0000-000034290000}"/>
    <cellStyle name="Normal 4 5 2" xfId="10559" xr:uid="{00000000-0005-0000-0000-000035290000}"/>
    <cellStyle name="Normal 4 5 2 2" xfId="10560" xr:uid="{00000000-0005-0000-0000-000036290000}"/>
    <cellStyle name="Normal 4 5 2 2 2" xfId="10561" xr:uid="{00000000-0005-0000-0000-000037290000}"/>
    <cellStyle name="Normal 4 5 2 2 2 2" xfId="10562" xr:uid="{00000000-0005-0000-0000-000038290000}"/>
    <cellStyle name="Normal 4 5 2 2 2 2 2" xfId="10563" xr:uid="{00000000-0005-0000-0000-000039290000}"/>
    <cellStyle name="Normal 4 5 2 2 2 2 2 2" xfId="10564" xr:uid="{00000000-0005-0000-0000-00003A290000}"/>
    <cellStyle name="Normal 4 5 2 2 2 2 2 2 2" xfId="10565" xr:uid="{00000000-0005-0000-0000-00003B290000}"/>
    <cellStyle name="Normal 4 5 2 2 2 2 2 2 2 2" xfId="10566" xr:uid="{00000000-0005-0000-0000-00003C290000}"/>
    <cellStyle name="Normal 4 5 2 2 2 2 2 2 2 2 2" xfId="10567" xr:uid="{00000000-0005-0000-0000-00003D290000}"/>
    <cellStyle name="Normal 4 5 2 2 2 2 2 2 2 3" xfId="10568" xr:uid="{00000000-0005-0000-0000-00003E290000}"/>
    <cellStyle name="Normal 4 5 2 2 2 2 2 2 3" xfId="10569" xr:uid="{00000000-0005-0000-0000-00003F290000}"/>
    <cellStyle name="Normal 4 5 2 2 2 2 2 2 3 2" xfId="10570" xr:uid="{00000000-0005-0000-0000-000040290000}"/>
    <cellStyle name="Normal 4 5 2 2 2 2 2 2 4" xfId="10571" xr:uid="{00000000-0005-0000-0000-000041290000}"/>
    <cellStyle name="Normal 4 5 2 2 2 2 2 3" xfId="10572" xr:uid="{00000000-0005-0000-0000-000042290000}"/>
    <cellStyle name="Normal 4 5 2 2 2 2 2 3 2" xfId="10573" xr:uid="{00000000-0005-0000-0000-000043290000}"/>
    <cellStyle name="Normal 4 5 2 2 2 2 2 3 2 2" xfId="10574" xr:uid="{00000000-0005-0000-0000-000044290000}"/>
    <cellStyle name="Normal 4 5 2 2 2 2 2 3 2 2 2" xfId="10575" xr:uid="{00000000-0005-0000-0000-000045290000}"/>
    <cellStyle name="Normal 4 5 2 2 2 2 2 3 2 2 2 2" xfId="10576" xr:uid="{00000000-0005-0000-0000-000046290000}"/>
    <cellStyle name="Normal 4 5 2 2 2 2 2 3 2 2 2 2 2" xfId="10577" xr:uid="{00000000-0005-0000-0000-000047290000}"/>
    <cellStyle name="Normal 4 5 2 2 2 2 2 3 2 2 2 2 2 2" xfId="10578" xr:uid="{00000000-0005-0000-0000-000048290000}"/>
    <cellStyle name="Normal 4 5 2 2 2 2 2 3 2 2 2 2 2 2 2" xfId="10579" xr:uid="{00000000-0005-0000-0000-000049290000}"/>
    <cellStyle name="Normal 4 5 2 2 2 2 2 3 2 2 2 2 2 3" xfId="10580" xr:uid="{00000000-0005-0000-0000-00004A290000}"/>
    <cellStyle name="Normal 4 5 2 2 2 2 2 3 2 2 2 2 2 3 2" xfId="10581" xr:uid="{00000000-0005-0000-0000-00004B290000}"/>
    <cellStyle name="Normal 4 5 2 2 2 2 2 3 2 2 2 2 2 4" xfId="10582" xr:uid="{00000000-0005-0000-0000-00004C290000}"/>
    <cellStyle name="Normal 4 5 2 2 2 2 2 3 2 2 2 2 3" xfId="10583" xr:uid="{00000000-0005-0000-0000-00004D290000}"/>
    <cellStyle name="Normal 4 5 2 2 2 2 2 3 2 2 2 2 3 2" xfId="10584" xr:uid="{00000000-0005-0000-0000-00004E290000}"/>
    <cellStyle name="Normal 4 5 2 2 2 2 2 3 2 2 2 2 4" xfId="10585" xr:uid="{00000000-0005-0000-0000-00004F290000}"/>
    <cellStyle name="Normal 4 5 2 2 2 2 2 3 2 2 2 3" xfId="10586" xr:uid="{00000000-0005-0000-0000-000050290000}"/>
    <cellStyle name="Normal 4 5 2 2 2 2 2 3 2 2 2 3 2" xfId="10587" xr:uid="{00000000-0005-0000-0000-000051290000}"/>
    <cellStyle name="Normal 4 5 2 2 2 2 2 3 2 2 2 4" xfId="10588" xr:uid="{00000000-0005-0000-0000-000052290000}"/>
    <cellStyle name="Normal 4 5 2 2 2 2 2 3 2 2 3" xfId="10589" xr:uid="{00000000-0005-0000-0000-000053290000}"/>
    <cellStyle name="Normal 4 5 2 2 2 2 2 3 2 2 3 2" xfId="10590" xr:uid="{00000000-0005-0000-0000-000054290000}"/>
    <cellStyle name="Normal 4 5 2 2 2 2 2 3 2 2 3 2 2" xfId="10591" xr:uid="{00000000-0005-0000-0000-000055290000}"/>
    <cellStyle name="Normal 4 5 2 2 2 2 2 3 2 2 3 3" xfId="10592" xr:uid="{00000000-0005-0000-0000-000056290000}"/>
    <cellStyle name="Normal 4 5 2 2 2 2 2 3 2 2 4" xfId="10593" xr:uid="{00000000-0005-0000-0000-000057290000}"/>
    <cellStyle name="Normal 4 5 2 2 2 2 2 3 2 2 4 2" xfId="10594" xr:uid="{00000000-0005-0000-0000-000058290000}"/>
    <cellStyle name="Normal 4 5 2 2 2 2 2 3 2 2 4 2 2" xfId="10595" xr:uid="{00000000-0005-0000-0000-000059290000}"/>
    <cellStyle name="Normal 4 5 2 2 2 2 2 3 2 2 4 3" xfId="10596" xr:uid="{00000000-0005-0000-0000-00005A290000}"/>
    <cellStyle name="Normal 4 5 2 2 2 2 2 3 2 2 5" xfId="10597" xr:uid="{00000000-0005-0000-0000-00005B290000}"/>
    <cellStyle name="Normal 4 5 2 2 2 2 2 3 2 2 5 2" xfId="10598" xr:uid="{00000000-0005-0000-0000-00005C290000}"/>
    <cellStyle name="Normal 4 5 2 2 2 2 2 3 2 2 5 2 2" xfId="10599" xr:uid="{00000000-0005-0000-0000-00005D290000}"/>
    <cellStyle name="Normal 4 5 2 2 2 2 2 3 2 2 5 2 2 2" xfId="10600" xr:uid="{00000000-0005-0000-0000-00005E290000}"/>
    <cellStyle name="Normal 4 5 2 2 2 2 2 3 2 2 5 2 2 2 2" xfId="10601" xr:uid="{00000000-0005-0000-0000-00005F290000}"/>
    <cellStyle name="Normal 4 5 2 2 2 2 2 3 2 2 5 2 2 2 2 2" xfId="10602" xr:uid="{00000000-0005-0000-0000-000060290000}"/>
    <cellStyle name="Normal 4 5 2 2 2 2 2 3 2 2 5 2 3" xfId="10603" xr:uid="{00000000-0005-0000-0000-000061290000}"/>
    <cellStyle name="Normal 4 5 2 2 2 2 2 3 2 2 5 2 3 2" xfId="10604" xr:uid="{00000000-0005-0000-0000-000062290000}"/>
    <cellStyle name="Normal 4 5 2 2 2 2 2 3 2 2 5 2 4" xfId="10605" xr:uid="{00000000-0005-0000-0000-000063290000}"/>
    <cellStyle name="Normal 4 5 2 2 2 2 2 3 2 2 5 3" xfId="10606" xr:uid="{00000000-0005-0000-0000-000064290000}"/>
    <cellStyle name="Normal 4 5 2 2 2 2 2 3 2 2 6" xfId="10607" xr:uid="{00000000-0005-0000-0000-000065290000}"/>
    <cellStyle name="Normal 4 5 2 2 2 2 2 3 2 2 6 2" xfId="10608" xr:uid="{00000000-0005-0000-0000-000066290000}"/>
    <cellStyle name="Normal 4 5 2 2 2 2 2 3 2 2 7" xfId="10609" xr:uid="{00000000-0005-0000-0000-000067290000}"/>
    <cellStyle name="Normal 4 5 2 2 2 2 2 3 2 3" xfId="10610" xr:uid="{00000000-0005-0000-0000-000068290000}"/>
    <cellStyle name="Normal 4 5 2 2 2 2 2 3 2 3 2" xfId="10611" xr:uid="{00000000-0005-0000-0000-000069290000}"/>
    <cellStyle name="Normal 4 5 2 2 2 2 2 3 2 3 2 2" xfId="10612" xr:uid="{00000000-0005-0000-0000-00006A290000}"/>
    <cellStyle name="Normal 4 5 2 2 2 2 2 3 2 3 3" xfId="10613" xr:uid="{00000000-0005-0000-0000-00006B290000}"/>
    <cellStyle name="Normal 4 5 2 2 2 2 2 3 2 4" xfId="10614" xr:uid="{00000000-0005-0000-0000-00006C290000}"/>
    <cellStyle name="Normal 4 5 2 2 2 2 2 3 2 4 2" xfId="10615" xr:uid="{00000000-0005-0000-0000-00006D290000}"/>
    <cellStyle name="Normal 4 5 2 2 2 2 2 3 2 5" xfId="10616" xr:uid="{00000000-0005-0000-0000-00006E290000}"/>
    <cellStyle name="Normal 4 5 2 2 2 2 2 3 3" xfId="10617" xr:uid="{00000000-0005-0000-0000-00006F290000}"/>
    <cellStyle name="Normal 4 5 2 2 2 2 2 3 3 2" xfId="10618" xr:uid="{00000000-0005-0000-0000-000070290000}"/>
    <cellStyle name="Normal 4 5 2 2 2 2 2 3 3 2 2" xfId="10619" xr:uid="{00000000-0005-0000-0000-000071290000}"/>
    <cellStyle name="Normal 4 5 2 2 2 2 2 3 3 3" xfId="10620" xr:uid="{00000000-0005-0000-0000-000072290000}"/>
    <cellStyle name="Normal 4 5 2 2 2 2 2 3 4" xfId="10621" xr:uid="{00000000-0005-0000-0000-000073290000}"/>
    <cellStyle name="Normal 4 5 2 2 2 2 2 3 4 2" xfId="10622" xr:uid="{00000000-0005-0000-0000-000074290000}"/>
    <cellStyle name="Normal 4 5 2 2 2 2 2 3 5" xfId="10623" xr:uid="{00000000-0005-0000-0000-000075290000}"/>
    <cellStyle name="Normal 4 5 2 2 2 2 2 4" xfId="10624" xr:uid="{00000000-0005-0000-0000-000076290000}"/>
    <cellStyle name="Normal 4 5 2 2 2 2 2 4 2" xfId="10625" xr:uid="{00000000-0005-0000-0000-000077290000}"/>
    <cellStyle name="Normal 4 5 2 2 2 2 2 5" xfId="10626" xr:uid="{00000000-0005-0000-0000-000078290000}"/>
    <cellStyle name="Normal 4 5 2 2 2 2 3" xfId="10627" xr:uid="{00000000-0005-0000-0000-000079290000}"/>
    <cellStyle name="Normal 4 5 2 2 2 2 3 2" xfId="10628" xr:uid="{00000000-0005-0000-0000-00007A290000}"/>
    <cellStyle name="Normal 4 5 2 2 2 2 4" xfId="10629" xr:uid="{00000000-0005-0000-0000-00007B290000}"/>
    <cellStyle name="Normal 4 5 2 2 2 3" xfId="10630" xr:uid="{00000000-0005-0000-0000-00007C290000}"/>
    <cellStyle name="Normal 4 5 2 2 2 3 2" xfId="10631" xr:uid="{00000000-0005-0000-0000-00007D290000}"/>
    <cellStyle name="Normal 4 5 2 2 2 3 2 2" xfId="10632" xr:uid="{00000000-0005-0000-0000-00007E290000}"/>
    <cellStyle name="Normal 4 5 2 2 2 3 2 2 2" xfId="10633" xr:uid="{00000000-0005-0000-0000-00007F290000}"/>
    <cellStyle name="Normal 4 5 2 2 2 3 2 3" xfId="10634" xr:uid="{00000000-0005-0000-0000-000080290000}"/>
    <cellStyle name="Normal 4 5 2 2 2 3 3" xfId="10635" xr:uid="{00000000-0005-0000-0000-000081290000}"/>
    <cellStyle name="Normal 4 5 2 2 2 3 3 2" xfId="10636" xr:uid="{00000000-0005-0000-0000-000082290000}"/>
    <cellStyle name="Normal 4 5 2 2 2 3 4" xfId="10637" xr:uid="{00000000-0005-0000-0000-000083290000}"/>
    <cellStyle name="Normal 4 5 2 2 2 4" xfId="10638" xr:uid="{00000000-0005-0000-0000-000084290000}"/>
    <cellStyle name="Normal 4 5 2 2 2 4 2" xfId="10639" xr:uid="{00000000-0005-0000-0000-000085290000}"/>
    <cellStyle name="Normal 4 5 2 2 2 5" xfId="10640" xr:uid="{00000000-0005-0000-0000-000086290000}"/>
    <cellStyle name="Normal 4 5 2 2 3" xfId="10641" xr:uid="{00000000-0005-0000-0000-000087290000}"/>
    <cellStyle name="Normal 4 5 2 2 3 2" xfId="10642" xr:uid="{00000000-0005-0000-0000-000088290000}"/>
    <cellStyle name="Normal 4 5 2 2 3 2 2" xfId="10643" xr:uid="{00000000-0005-0000-0000-000089290000}"/>
    <cellStyle name="Normal 4 5 2 2 3 2 2 2" xfId="10644" xr:uid="{00000000-0005-0000-0000-00008A290000}"/>
    <cellStyle name="Normal 4 5 2 2 3 2 3" xfId="10645" xr:uid="{00000000-0005-0000-0000-00008B290000}"/>
    <cellStyle name="Normal 4 5 2 2 3 3" xfId="10646" xr:uid="{00000000-0005-0000-0000-00008C290000}"/>
    <cellStyle name="Normal 4 5 2 2 3 3 2" xfId="10647" xr:uid="{00000000-0005-0000-0000-00008D290000}"/>
    <cellStyle name="Normal 4 5 2 2 3 4" xfId="10648" xr:uid="{00000000-0005-0000-0000-00008E290000}"/>
    <cellStyle name="Normal 4 5 2 2 4" xfId="10649" xr:uid="{00000000-0005-0000-0000-00008F290000}"/>
    <cellStyle name="Normal 4 5 2 2 4 2" xfId="10650" xr:uid="{00000000-0005-0000-0000-000090290000}"/>
    <cellStyle name="Normal 4 5 2 2 5" xfId="10651" xr:uid="{00000000-0005-0000-0000-000091290000}"/>
    <cellStyle name="Normal 4 5 2 3" xfId="10652" xr:uid="{00000000-0005-0000-0000-000092290000}"/>
    <cellStyle name="Normal 4 5 2 3 2" xfId="10653" xr:uid="{00000000-0005-0000-0000-000093290000}"/>
    <cellStyle name="Normal 4 5 2 3 2 2" xfId="10654" xr:uid="{00000000-0005-0000-0000-000094290000}"/>
    <cellStyle name="Normal 4 5 2 3 2 2 2" xfId="10655" xr:uid="{00000000-0005-0000-0000-000095290000}"/>
    <cellStyle name="Normal 4 5 2 3 2 3" xfId="10656" xr:uid="{00000000-0005-0000-0000-000096290000}"/>
    <cellStyle name="Normal 4 5 2 3 3" xfId="10657" xr:uid="{00000000-0005-0000-0000-000097290000}"/>
    <cellStyle name="Normal 4 5 2 3 3 2" xfId="10658" xr:uid="{00000000-0005-0000-0000-000098290000}"/>
    <cellStyle name="Normal 4 5 2 3 4" xfId="10659" xr:uid="{00000000-0005-0000-0000-000099290000}"/>
    <cellStyle name="Normal 4 5 2 4" xfId="10660" xr:uid="{00000000-0005-0000-0000-00009A290000}"/>
    <cellStyle name="Normal 4 5 2 4 2" xfId="10661" xr:uid="{00000000-0005-0000-0000-00009B290000}"/>
    <cellStyle name="Normal 4 5 2 5" xfId="10662" xr:uid="{00000000-0005-0000-0000-00009C290000}"/>
    <cellStyle name="Normal 4 5 3" xfId="10663" xr:uid="{00000000-0005-0000-0000-00009D290000}"/>
    <cellStyle name="Normal 4 5 3 2" xfId="10664" xr:uid="{00000000-0005-0000-0000-00009E290000}"/>
    <cellStyle name="Normal 4 5 3 2 2" xfId="10665" xr:uid="{00000000-0005-0000-0000-00009F290000}"/>
    <cellStyle name="Normal 4 5 3 2 2 2" xfId="10666" xr:uid="{00000000-0005-0000-0000-0000A0290000}"/>
    <cellStyle name="Normal 4 5 3 2 2 2 2" xfId="10667" xr:uid="{00000000-0005-0000-0000-0000A1290000}"/>
    <cellStyle name="Normal 4 5 3 2 2 2 2 2" xfId="10668" xr:uid="{00000000-0005-0000-0000-0000A2290000}"/>
    <cellStyle name="Normal 4 5 3 2 2 2 3" xfId="10669" xr:uid="{00000000-0005-0000-0000-0000A3290000}"/>
    <cellStyle name="Normal 4 5 3 2 2 3" xfId="10670" xr:uid="{00000000-0005-0000-0000-0000A4290000}"/>
    <cellStyle name="Normal 4 5 3 2 2 3 2" xfId="10671" xr:uid="{00000000-0005-0000-0000-0000A5290000}"/>
    <cellStyle name="Normal 4 5 3 2 2 4" xfId="10672" xr:uid="{00000000-0005-0000-0000-0000A6290000}"/>
    <cellStyle name="Normal 4 5 3 2 3" xfId="10673" xr:uid="{00000000-0005-0000-0000-0000A7290000}"/>
    <cellStyle name="Normal 4 5 3 2 3 2" xfId="10674" xr:uid="{00000000-0005-0000-0000-0000A8290000}"/>
    <cellStyle name="Normal 4 5 3 2 3 2 2" xfId="10675" xr:uid="{00000000-0005-0000-0000-0000A9290000}"/>
    <cellStyle name="Normal 4 5 3 2 3 3" xfId="10676" xr:uid="{00000000-0005-0000-0000-0000AA290000}"/>
    <cellStyle name="Normal 4 5 3 2 4" xfId="10677" xr:uid="{00000000-0005-0000-0000-0000AB290000}"/>
    <cellStyle name="Normal 4 5 3 2 4 2" xfId="10678" xr:uid="{00000000-0005-0000-0000-0000AC290000}"/>
    <cellStyle name="Normal 4 5 3 2 5" xfId="10679" xr:uid="{00000000-0005-0000-0000-0000AD290000}"/>
    <cellStyle name="Normal 4 5 3 3" xfId="10680" xr:uid="{00000000-0005-0000-0000-0000AE290000}"/>
    <cellStyle name="Normal 4 5 3 3 2" xfId="10681" xr:uid="{00000000-0005-0000-0000-0000AF290000}"/>
    <cellStyle name="Normal 4 5 3 3 2 2" xfId="10682" xr:uid="{00000000-0005-0000-0000-0000B0290000}"/>
    <cellStyle name="Normal 4 5 3 3 2 2 2" xfId="10683" xr:uid="{00000000-0005-0000-0000-0000B1290000}"/>
    <cellStyle name="Normal 4 5 3 3 2 3" xfId="10684" xr:uid="{00000000-0005-0000-0000-0000B2290000}"/>
    <cellStyle name="Normal 4 5 3 3 3" xfId="10685" xr:uid="{00000000-0005-0000-0000-0000B3290000}"/>
    <cellStyle name="Normal 4 5 3 3 3 2" xfId="10686" xr:uid="{00000000-0005-0000-0000-0000B4290000}"/>
    <cellStyle name="Normal 4 5 3 3 4" xfId="10687" xr:uid="{00000000-0005-0000-0000-0000B5290000}"/>
    <cellStyle name="Normal 4 5 3 4" xfId="10688" xr:uid="{00000000-0005-0000-0000-0000B6290000}"/>
    <cellStyle name="Normal 4 5 3 4 2" xfId="10689" xr:uid="{00000000-0005-0000-0000-0000B7290000}"/>
    <cellStyle name="Normal 4 5 3 4 2 2" xfId="10690" xr:uid="{00000000-0005-0000-0000-0000B8290000}"/>
    <cellStyle name="Normal 4 5 3 4 3" xfId="10691" xr:uid="{00000000-0005-0000-0000-0000B9290000}"/>
    <cellStyle name="Normal 4 5 3 5" xfId="10692" xr:uid="{00000000-0005-0000-0000-0000BA290000}"/>
    <cellStyle name="Normal 4 5 3 5 2" xfId="10693" xr:uid="{00000000-0005-0000-0000-0000BB290000}"/>
    <cellStyle name="Normal 4 5 3 6" xfId="10694" xr:uid="{00000000-0005-0000-0000-0000BC290000}"/>
    <cellStyle name="Normal 4 5 4" xfId="10695" xr:uid="{00000000-0005-0000-0000-0000BD290000}"/>
    <cellStyle name="Normal 4 5 4 2" xfId="10696" xr:uid="{00000000-0005-0000-0000-0000BE290000}"/>
    <cellStyle name="Normal 4 5 4 2 2" xfId="10697" xr:uid="{00000000-0005-0000-0000-0000BF290000}"/>
    <cellStyle name="Normal 4 5 4 2 2 2" xfId="10698" xr:uid="{00000000-0005-0000-0000-0000C0290000}"/>
    <cellStyle name="Normal 4 5 4 2 2 2 2" xfId="10699" xr:uid="{00000000-0005-0000-0000-0000C1290000}"/>
    <cellStyle name="Normal 4 5 4 2 2 3" xfId="10700" xr:uid="{00000000-0005-0000-0000-0000C2290000}"/>
    <cellStyle name="Normal 4 5 4 2 3" xfId="10701" xr:uid="{00000000-0005-0000-0000-0000C3290000}"/>
    <cellStyle name="Normal 4 5 4 2 3 2" xfId="10702" xr:uid="{00000000-0005-0000-0000-0000C4290000}"/>
    <cellStyle name="Normal 4 5 4 2 4" xfId="10703" xr:uid="{00000000-0005-0000-0000-0000C5290000}"/>
    <cellStyle name="Normal 4 5 4 3" xfId="10704" xr:uid="{00000000-0005-0000-0000-0000C6290000}"/>
    <cellStyle name="Normal 4 5 4 3 2" xfId="10705" xr:uid="{00000000-0005-0000-0000-0000C7290000}"/>
    <cellStyle name="Normal 4 5 4 3 2 2" xfId="10706" xr:uid="{00000000-0005-0000-0000-0000C8290000}"/>
    <cellStyle name="Normal 4 5 4 3 3" xfId="10707" xr:uid="{00000000-0005-0000-0000-0000C9290000}"/>
    <cellStyle name="Normal 4 5 4 4" xfId="10708" xr:uid="{00000000-0005-0000-0000-0000CA290000}"/>
    <cellStyle name="Normal 4 5 4 4 2" xfId="10709" xr:uid="{00000000-0005-0000-0000-0000CB290000}"/>
    <cellStyle name="Normal 4 5 4 5" xfId="10710" xr:uid="{00000000-0005-0000-0000-0000CC290000}"/>
    <cellStyle name="Normal 4 5 5" xfId="10711" xr:uid="{00000000-0005-0000-0000-0000CD290000}"/>
    <cellStyle name="Normal 4 5 5 2" xfId="10712" xr:uid="{00000000-0005-0000-0000-0000CE290000}"/>
    <cellStyle name="Normal 4 5 5 2 2" xfId="10713" xr:uid="{00000000-0005-0000-0000-0000CF290000}"/>
    <cellStyle name="Normal 4 5 5 2 2 2" xfId="10714" xr:uid="{00000000-0005-0000-0000-0000D0290000}"/>
    <cellStyle name="Normal 4 5 5 2 3" xfId="10715" xr:uid="{00000000-0005-0000-0000-0000D1290000}"/>
    <cellStyle name="Normal 4 5 5 3" xfId="10716" xr:uid="{00000000-0005-0000-0000-0000D2290000}"/>
    <cellStyle name="Normal 4 5 5 3 2" xfId="10717" xr:uid="{00000000-0005-0000-0000-0000D3290000}"/>
    <cellStyle name="Normal 4 5 5 4" xfId="10718" xr:uid="{00000000-0005-0000-0000-0000D4290000}"/>
    <cellStyle name="Normal 4 5 6" xfId="10719" xr:uid="{00000000-0005-0000-0000-0000D5290000}"/>
    <cellStyle name="Normal 4 5 6 2" xfId="10720" xr:uid="{00000000-0005-0000-0000-0000D6290000}"/>
    <cellStyle name="Normal 4 5 7" xfId="10721" xr:uid="{00000000-0005-0000-0000-0000D7290000}"/>
    <cellStyle name="Normal 4 6" xfId="10722" xr:uid="{00000000-0005-0000-0000-0000D8290000}"/>
    <cellStyle name="Normal 4 6 2" xfId="10723" xr:uid="{00000000-0005-0000-0000-0000D9290000}"/>
    <cellStyle name="Normal 4 6 2 2" xfId="10724" xr:uid="{00000000-0005-0000-0000-0000DA290000}"/>
    <cellStyle name="Normal 4 6 2 2 2" xfId="10725" xr:uid="{00000000-0005-0000-0000-0000DB290000}"/>
    <cellStyle name="Normal 4 6 2 2 2 2" xfId="10726" xr:uid="{00000000-0005-0000-0000-0000DC290000}"/>
    <cellStyle name="Normal 4 6 2 2 2 2 2" xfId="10727" xr:uid="{00000000-0005-0000-0000-0000DD290000}"/>
    <cellStyle name="Normal 4 6 2 2 2 2 2 2" xfId="10728" xr:uid="{00000000-0005-0000-0000-0000DE290000}"/>
    <cellStyle name="Normal 4 6 2 2 2 2 2 2 2" xfId="10729" xr:uid="{00000000-0005-0000-0000-0000DF290000}"/>
    <cellStyle name="Normal 4 6 2 2 2 2 2 3" xfId="10730" xr:uid="{00000000-0005-0000-0000-0000E0290000}"/>
    <cellStyle name="Normal 4 6 2 2 2 2 3" xfId="10731" xr:uid="{00000000-0005-0000-0000-0000E1290000}"/>
    <cellStyle name="Normal 4 6 2 2 2 2 3 2" xfId="10732" xr:uid="{00000000-0005-0000-0000-0000E2290000}"/>
    <cellStyle name="Normal 4 6 2 2 2 2 4" xfId="10733" xr:uid="{00000000-0005-0000-0000-0000E3290000}"/>
    <cellStyle name="Normal 4 6 2 2 2 3" xfId="10734" xr:uid="{00000000-0005-0000-0000-0000E4290000}"/>
    <cellStyle name="Normal 4 6 2 2 2 3 2" xfId="10735" xr:uid="{00000000-0005-0000-0000-0000E5290000}"/>
    <cellStyle name="Normal 4 6 2 2 2 3 2 2" xfId="10736" xr:uid="{00000000-0005-0000-0000-0000E6290000}"/>
    <cellStyle name="Normal 4 6 2 2 2 3 3" xfId="10737" xr:uid="{00000000-0005-0000-0000-0000E7290000}"/>
    <cellStyle name="Normal 4 6 2 2 2 4" xfId="10738" xr:uid="{00000000-0005-0000-0000-0000E8290000}"/>
    <cellStyle name="Normal 4 6 2 2 2 4 2" xfId="10739" xr:uid="{00000000-0005-0000-0000-0000E9290000}"/>
    <cellStyle name="Normal 4 6 2 2 2 5" xfId="10740" xr:uid="{00000000-0005-0000-0000-0000EA290000}"/>
    <cellStyle name="Normal 4 6 2 2 3" xfId="10741" xr:uid="{00000000-0005-0000-0000-0000EB290000}"/>
    <cellStyle name="Normal 4 6 2 2 3 2" xfId="10742" xr:uid="{00000000-0005-0000-0000-0000EC290000}"/>
    <cellStyle name="Normal 4 6 2 2 3 2 2" xfId="10743" xr:uid="{00000000-0005-0000-0000-0000ED290000}"/>
    <cellStyle name="Normal 4 6 2 2 3 2 2 2" xfId="10744" xr:uid="{00000000-0005-0000-0000-0000EE290000}"/>
    <cellStyle name="Normal 4 6 2 2 3 2 2 2 2" xfId="10745" xr:uid="{00000000-0005-0000-0000-0000EF290000}"/>
    <cellStyle name="Normal 4 6 2 2 3 2 2 2 2 2" xfId="10746" xr:uid="{00000000-0005-0000-0000-0000F0290000}"/>
    <cellStyle name="Normal 4 6 2 2 3 2 2 2 2 2 2" xfId="10747" xr:uid="{00000000-0005-0000-0000-0000F1290000}"/>
    <cellStyle name="Normal 4 6 2 2 3 2 2 2 2 2 2 2" xfId="10748" xr:uid="{00000000-0005-0000-0000-0000F2290000}"/>
    <cellStyle name="Normal 4 6 2 2 3 2 2 2 2 2 2 2 2" xfId="10749" xr:uid="{00000000-0005-0000-0000-0000F3290000}"/>
    <cellStyle name="Normal 4 6 2 2 3 2 2 2 2 2 2 2 2 2" xfId="10750" xr:uid="{00000000-0005-0000-0000-0000F4290000}"/>
    <cellStyle name="Normal 4 6 2 2 3 2 2 2 2 2 2 2 3" xfId="10751" xr:uid="{00000000-0005-0000-0000-0000F5290000}"/>
    <cellStyle name="Normal 4 6 2 2 3 2 2 2 2 2 2 3" xfId="10752" xr:uid="{00000000-0005-0000-0000-0000F6290000}"/>
    <cellStyle name="Normal 4 6 2 2 3 2 2 2 2 2 2 3 2" xfId="10753" xr:uid="{00000000-0005-0000-0000-0000F7290000}"/>
    <cellStyle name="Normal 4 6 2 2 3 2 2 2 2 2 2 4" xfId="10754" xr:uid="{00000000-0005-0000-0000-0000F8290000}"/>
    <cellStyle name="Normal 4 6 2 2 3 2 2 2 2 2 3" xfId="10755" xr:uid="{00000000-0005-0000-0000-0000F9290000}"/>
    <cellStyle name="Normal 4 6 2 2 3 2 2 2 2 2 3 2" xfId="10756" xr:uid="{00000000-0005-0000-0000-0000FA290000}"/>
    <cellStyle name="Normal 4 6 2 2 3 2 2 2 2 2 3 2 2" xfId="10757" xr:uid="{00000000-0005-0000-0000-0000FB290000}"/>
    <cellStyle name="Normal 4 6 2 2 3 2 2 2 2 2 3 2 2 2" xfId="10758" xr:uid="{00000000-0005-0000-0000-0000FC290000}"/>
    <cellStyle name="Normal 4 6 2 2 3 2 2 2 2 2 3 2 3" xfId="10759" xr:uid="{00000000-0005-0000-0000-0000FD290000}"/>
    <cellStyle name="Normal 4 6 2 2 3 2 2 2 2 2 3 3" xfId="10760" xr:uid="{00000000-0005-0000-0000-0000FE290000}"/>
    <cellStyle name="Normal 4 6 2 2 3 2 2 2 2 2 3 3 2" xfId="10761" xr:uid="{00000000-0005-0000-0000-0000FF290000}"/>
    <cellStyle name="Normal 4 6 2 2 3 2 2 2 2 2 3 3 2 2" xfId="10762" xr:uid="{00000000-0005-0000-0000-0000002A0000}"/>
    <cellStyle name="Normal 4 6 2 2 3 2 2 2 2 2 3 3 3" xfId="10763" xr:uid="{00000000-0005-0000-0000-0000012A0000}"/>
    <cellStyle name="Normal 4 6 2 2 3 2 2 2 2 2 3 4" xfId="10764" xr:uid="{00000000-0005-0000-0000-0000022A0000}"/>
    <cellStyle name="Normal 4 6 2 2 3 2 2 2 2 2 3 4 2" xfId="10765" xr:uid="{00000000-0005-0000-0000-0000032A0000}"/>
    <cellStyle name="Normal 4 6 2 2 3 2 2 2 2 2 3 5" xfId="10766" xr:uid="{00000000-0005-0000-0000-0000042A0000}"/>
    <cellStyle name="Normal 4 6 2 2 3 2 2 2 2 2 4" xfId="10767" xr:uid="{00000000-0005-0000-0000-0000052A0000}"/>
    <cellStyle name="Normal 4 6 2 2 3 2 2 2 2 2 4 2" xfId="10768" xr:uid="{00000000-0005-0000-0000-0000062A0000}"/>
    <cellStyle name="Normal 4 6 2 2 3 2 2 2 2 2 4 2 2" xfId="10769" xr:uid="{00000000-0005-0000-0000-0000072A0000}"/>
    <cellStyle name="Normal 4 6 2 2 3 2 2 2 2 2 4 3" xfId="10770" xr:uid="{00000000-0005-0000-0000-0000082A0000}"/>
    <cellStyle name="Normal 4 6 2 2 3 2 2 2 2 2 5" xfId="10771" xr:uid="{00000000-0005-0000-0000-0000092A0000}"/>
    <cellStyle name="Normal 4 6 2 2 3 2 2 2 2 2 5 2" xfId="10772" xr:uid="{00000000-0005-0000-0000-00000A2A0000}"/>
    <cellStyle name="Normal 4 6 2 2 3 2 2 2 2 2 6" xfId="10773" xr:uid="{00000000-0005-0000-0000-00000B2A0000}"/>
    <cellStyle name="Normal 4 6 2 2 3 2 2 2 2 3" xfId="10774" xr:uid="{00000000-0005-0000-0000-00000C2A0000}"/>
    <cellStyle name="Normal 4 6 2 2 3 2 2 2 2 3 2" xfId="10775" xr:uid="{00000000-0005-0000-0000-00000D2A0000}"/>
    <cellStyle name="Normal 4 6 2 2 3 2 2 2 2 3 2 2" xfId="10776" xr:uid="{00000000-0005-0000-0000-00000E2A0000}"/>
    <cellStyle name="Normal 4 6 2 2 3 2 2 2 2 3 3" xfId="10777" xr:uid="{00000000-0005-0000-0000-00000F2A0000}"/>
    <cellStyle name="Normal 4 6 2 2 3 2 2 2 2 4" xfId="10778" xr:uid="{00000000-0005-0000-0000-0000102A0000}"/>
    <cellStyle name="Normal 4 6 2 2 3 2 2 2 2 4 2" xfId="10779" xr:uid="{00000000-0005-0000-0000-0000112A0000}"/>
    <cellStyle name="Normal 4 6 2 2 3 2 2 2 2 5" xfId="10780" xr:uid="{00000000-0005-0000-0000-0000122A0000}"/>
    <cellStyle name="Normal 4 6 2 2 3 2 2 2 3" xfId="10781" xr:uid="{00000000-0005-0000-0000-0000132A0000}"/>
    <cellStyle name="Normal 4 6 2 2 3 2 2 2 3 2" xfId="10782" xr:uid="{00000000-0005-0000-0000-0000142A0000}"/>
    <cellStyle name="Normal 4 6 2 2 3 2 2 2 3 2 2" xfId="10783" xr:uid="{00000000-0005-0000-0000-0000152A0000}"/>
    <cellStyle name="Normal 4 6 2 2 3 2 2 2 3 3" xfId="10784" xr:uid="{00000000-0005-0000-0000-0000162A0000}"/>
    <cellStyle name="Normal 4 6 2 2 3 2 2 2 4" xfId="10785" xr:uid="{00000000-0005-0000-0000-0000172A0000}"/>
    <cellStyle name="Normal 4 6 2 2 3 2 2 2 4 2" xfId="10786" xr:uid="{00000000-0005-0000-0000-0000182A0000}"/>
    <cellStyle name="Normal 4 6 2 2 3 2 2 2 5" xfId="10787" xr:uid="{00000000-0005-0000-0000-0000192A0000}"/>
    <cellStyle name="Normal 4 6 2 2 3 2 2 3" xfId="10788" xr:uid="{00000000-0005-0000-0000-00001A2A0000}"/>
    <cellStyle name="Normal 4 6 2 2 3 2 2 3 2" xfId="10789" xr:uid="{00000000-0005-0000-0000-00001B2A0000}"/>
    <cellStyle name="Normal 4 6 2 2 3 2 2 3 2 2" xfId="10790" xr:uid="{00000000-0005-0000-0000-00001C2A0000}"/>
    <cellStyle name="Normal 4 6 2 2 3 2 2 3 3" xfId="10791" xr:uid="{00000000-0005-0000-0000-00001D2A0000}"/>
    <cellStyle name="Normal 4 6 2 2 3 2 2 4" xfId="10792" xr:uid="{00000000-0005-0000-0000-00001E2A0000}"/>
    <cellStyle name="Normal 4 6 2 2 3 2 2 4 2" xfId="10793" xr:uid="{00000000-0005-0000-0000-00001F2A0000}"/>
    <cellStyle name="Normal 4 6 2 2 3 2 2 5" xfId="10794" xr:uid="{00000000-0005-0000-0000-0000202A0000}"/>
    <cellStyle name="Normal 4 6 2 2 3 2 3" xfId="10795" xr:uid="{00000000-0005-0000-0000-0000212A0000}"/>
    <cellStyle name="Normal 4 6 2 2 3 2 3 2" xfId="10796" xr:uid="{00000000-0005-0000-0000-0000222A0000}"/>
    <cellStyle name="Normal 4 6 2 2 3 2 3 2 2" xfId="10797" xr:uid="{00000000-0005-0000-0000-0000232A0000}"/>
    <cellStyle name="Normal 4 6 2 2 3 2 3 3" xfId="10798" xr:uid="{00000000-0005-0000-0000-0000242A0000}"/>
    <cellStyle name="Normal 4 6 2 2 3 2 4" xfId="10799" xr:uid="{00000000-0005-0000-0000-0000252A0000}"/>
    <cellStyle name="Normal 4 6 2 2 3 2 4 2" xfId="10800" xr:uid="{00000000-0005-0000-0000-0000262A0000}"/>
    <cellStyle name="Normal 4 6 2 2 3 2 5" xfId="10801" xr:uid="{00000000-0005-0000-0000-0000272A0000}"/>
    <cellStyle name="Normal 4 6 2 2 3 3" xfId="10802" xr:uid="{00000000-0005-0000-0000-0000282A0000}"/>
    <cellStyle name="Normal 4 6 2 2 3 3 2" xfId="10803" xr:uid="{00000000-0005-0000-0000-0000292A0000}"/>
    <cellStyle name="Normal 4 6 2 2 3 3 2 2" xfId="10804" xr:uid="{00000000-0005-0000-0000-00002A2A0000}"/>
    <cellStyle name="Normal 4 6 2 2 3 3 2 2 2" xfId="10805" xr:uid="{00000000-0005-0000-0000-00002B2A0000}"/>
    <cellStyle name="Normal 4 6 2 2 3 3 2 3" xfId="10806" xr:uid="{00000000-0005-0000-0000-00002C2A0000}"/>
    <cellStyle name="Normal 4 6 2 2 3 3 3" xfId="10807" xr:uid="{00000000-0005-0000-0000-00002D2A0000}"/>
    <cellStyle name="Normal 4 6 2 2 3 3 3 2" xfId="10808" xr:uid="{00000000-0005-0000-0000-00002E2A0000}"/>
    <cellStyle name="Normal 4 6 2 2 3 3 4" xfId="10809" xr:uid="{00000000-0005-0000-0000-00002F2A0000}"/>
    <cellStyle name="Normal 4 6 2 2 3 4" xfId="10810" xr:uid="{00000000-0005-0000-0000-0000302A0000}"/>
    <cellStyle name="Normal 4 6 2 2 3 4 2" xfId="10811" xr:uid="{00000000-0005-0000-0000-0000312A0000}"/>
    <cellStyle name="Normal 4 6 2 2 3 4 2 2" xfId="10812" xr:uid="{00000000-0005-0000-0000-0000322A0000}"/>
    <cellStyle name="Normal 4 6 2 2 3 4 3" xfId="10813" xr:uid="{00000000-0005-0000-0000-0000332A0000}"/>
    <cellStyle name="Normal 4 6 2 2 3 5" xfId="10814" xr:uid="{00000000-0005-0000-0000-0000342A0000}"/>
    <cellStyle name="Normal 4 6 2 2 3 5 2" xfId="10815" xr:uid="{00000000-0005-0000-0000-0000352A0000}"/>
    <cellStyle name="Normal 4 6 2 2 3 6" xfId="10816" xr:uid="{00000000-0005-0000-0000-0000362A0000}"/>
    <cellStyle name="Normal 4 6 2 2 4" xfId="10817" xr:uid="{00000000-0005-0000-0000-0000372A0000}"/>
    <cellStyle name="Normal 4 6 2 2 4 2" xfId="10818" xr:uid="{00000000-0005-0000-0000-0000382A0000}"/>
    <cellStyle name="Normal 4 6 2 2 4 2 2" xfId="10819" xr:uid="{00000000-0005-0000-0000-0000392A0000}"/>
    <cellStyle name="Normal 4 6 2 2 4 2 2 2" xfId="10820" xr:uid="{00000000-0005-0000-0000-00003A2A0000}"/>
    <cellStyle name="Normal 4 6 2 2 4 2 3" xfId="10821" xr:uid="{00000000-0005-0000-0000-00003B2A0000}"/>
    <cellStyle name="Normal 4 6 2 2 4 3" xfId="10822" xr:uid="{00000000-0005-0000-0000-00003C2A0000}"/>
    <cellStyle name="Normal 4 6 2 2 4 3 2" xfId="10823" xr:uid="{00000000-0005-0000-0000-00003D2A0000}"/>
    <cellStyle name="Normal 4 6 2 2 4 4" xfId="10824" xr:uid="{00000000-0005-0000-0000-00003E2A0000}"/>
    <cellStyle name="Normal 4 6 2 2 5" xfId="10825" xr:uid="{00000000-0005-0000-0000-00003F2A0000}"/>
    <cellStyle name="Normal 4 6 2 2 5 2" xfId="10826" xr:uid="{00000000-0005-0000-0000-0000402A0000}"/>
    <cellStyle name="Normal 4 6 2 2 5 2 2" xfId="10827" xr:uid="{00000000-0005-0000-0000-0000412A0000}"/>
    <cellStyle name="Normal 4 6 2 2 5 3" xfId="10828" xr:uid="{00000000-0005-0000-0000-0000422A0000}"/>
    <cellStyle name="Normal 4 6 2 2 6" xfId="10829" xr:uid="{00000000-0005-0000-0000-0000432A0000}"/>
    <cellStyle name="Normal 4 6 2 2 6 2" xfId="10830" xr:uid="{00000000-0005-0000-0000-0000442A0000}"/>
    <cellStyle name="Normal 4 6 2 2 7" xfId="10831" xr:uid="{00000000-0005-0000-0000-0000452A0000}"/>
    <cellStyle name="Normal 4 6 2 3" xfId="10832" xr:uid="{00000000-0005-0000-0000-0000462A0000}"/>
    <cellStyle name="Normal 4 6 2 3 2" xfId="10833" xr:uid="{00000000-0005-0000-0000-0000472A0000}"/>
    <cellStyle name="Normal 4 6 2 3 2 2" xfId="10834" xr:uid="{00000000-0005-0000-0000-0000482A0000}"/>
    <cellStyle name="Normal 4 6 2 3 2 2 2" xfId="10835" xr:uid="{00000000-0005-0000-0000-0000492A0000}"/>
    <cellStyle name="Normal 4 6 2 3 2 2 2 2" xfId="10836" xr:uid="{00000000-0005-0000-0000-00004A2A0000}"/>
    <cellStyle name="Normal 4 6 2 3 2 2 3" xfId="10837" xr:uid="{00000000-0005-0000-0000-00004B2A0000}"/>
    <cellStyle name="Normal 4 6 2 3 2 3" xfId="10838" xr:uid="{00000000-0005-0000-0000-00004C2A0000}"/>
    <cellStyle name="Normal 4 6 2 3 2 3 2" xfId="10839" xr:uid="{00000000-0005-0000-0000-00004D2A0000}"/>
    <cellStyle name="Normal 4 6 2 3 2 4" xfId="10840" xr:uid="{00000000-0005-0000-0000-00004E2A0000}"/>
    <cellStyle name="Normal 4 6 2 3 3" xfId="10841" xr:uid="{00000000-0005-0000-0000-00004F2A0000}"/>
    <cellStyle name="Normal 4 6 2 3 3 2" xfId="10842" xr:uid="{00000000-0005-0000-0000-0000502A0000}"/>
    <cellStyle name="Normal 4 6 2 3 3 2 2" xfId="10843" xr:uid="{00000000-0005-0000-0000-0000512A0000}"/>
    <cellStyle name="Normal 4 6 2 3 3 3" xfId="10844" xr:uid="{00000000-0005-0000-0000-0000522A0000}"/>
    <cellStyle name="Normal 4 6 2 3 4" xfId="10845" xr:uid="{00000000-0005-0000-0000-0000532A0000}"/>
    <cellStyle name="Normal 4 6 2 3 4 2" xfId="10846" xr:uid="{00000000-0005-0000-0000-0000542A0000}"/>
    <cellStyle name="Normal 4 6 2 3 5" xfId="10847" xr:uid="{00000000-0005-0000-0000-0000552A0000}"/>
    <cellStyle name="Normal 4 6 2 4" xfId="10848" xr:uid="{00000000-0005-0000-0000-0000562A0000}"/>
    <cellStyle name="Normal 4 6 2 4 2" xfId="10849" xr:uid="{00000000-0005-0000-0000-0000572A0000}"/>
    <cellStyle name="Normal 4 6 2 4 2 2" xfId="10850" xr:uid="{00000000-0005-0000-0000-0000582A0000}"/>
    <cellStyle name="Normal 4 6 2 4 2 2 2" xfId="10851" xr:uid="{00000000-0005-0000-0000-0000592A0000}"/>
    <cellStyle name="Normal 4 6 2 4 2 3" xfId="10852" xr:uid="{00000000-0005-0000-0000-00005A2A0000}"/>
    <cellStyle name="Normal 4 6 2 4 3" xfId="10853" xr:uid="{00000000-0005-0000-0000-00005B2A0000}"/>
    <cellStyle name="Normal 4 6 2 4 3 2" xfId="10854" xr:uid="{00000000-0005-0000-0000-00005C2A0000}"/>
    <cellStyle name="Normal 4 6 2 4 4" xfId="10855" xr:uid="{00000000-0005-0000-0000-00005D2A0000}"/>
    <cellStyle name="Normal 4 6 2 5" xfId="10856" xr:uid="{00000000-0005-0000-0000-00005E2A0000}"/>
    <cellStyle name="Normal 4 6 2 5 2" xfId="10857" xr:uid="{00000000-0005-0000-0000-00005F2A0000}"/>
    <cellStyle name="Normal 4 6 2 5 2 2" xfId="10858" xr:uid="{00000000-0005-0000-0000-0000602A0000}"/>
    <cellStyle name="Normal 4 6 2 5 3" xfId="10859" xr:uid="{00000000-0005-0000-0000-0000612A0000}"/>
    <cellStyle name="Normal 4 6 2 6" xfId="10860" xr:uid="{00000000-0005-0000-0000-0000622A0000}"/>
    <cellStyle name="Normal 4 6 2 6 2" xfId="10861" xr:uid="{00000000-0005-0000-0000-0000632A0000}"/>
    <cellStyle name="Normal 4 6 2 7" xfId="10862" xr:uid="{00000000-0005-0000-0000-0000642A0000}"/>
    <cellStyle name="Normal 4 6 3" xfId="10863" xr:uid="{00000000-0005-0000-0000-0000652A0000}"/>
    <cellStyle name="Normal 4 6 3 2" xfId="10864" xr:uid="{00000000-0005-0000-0000-0000662A0000}"/>
    <cellStyle name="Normal 4 6 3 2 2" xfId="10865" xr:uid="{00000000-0005-0000-0000-0000672A0000}"/>
    <cellStyle name="Normal 4 6 3 2 2 2" xfId="10866" xr:uid="{00000000-0005-0000-0000-0000682A0000}"/>
    <cellStyle name="Normal 4 6 3 2 2 2 2" xfId="10867" xr:uid="{00000000-0005-0000-0000-0000692A0000}"/>
    <cellStyle name="Normal 4 6 3 2 2 3" xfId="10868" xr:uid="{00000000-0005-0000-0000-00006A2A0000}"/>
    <cellStyle name="Normal 4 6 3 2 3" xfId="10869" xr:uid="{00000000-0005-0000-0000-00006B2A0000}"/>
    <cellStyle name="Normal 4 6 3 2 3 2" xfId="10870" xr:uid="{00000000-0005-0000-0000-00006C2A0000}"/>
    <cellStyle name="Normal 4 6 3 2 4" xfId="10871" xr:uid="{00000000-0005-0000-0000-00006D2A0000}"/>
    <cellStyle name="Normal 4 6 3 3" xfId="10872" xr:uid="{00000000-0005-0000-0000-00006E2A0000}"/>
    <cellStyle name="Normal 4 6 3 3 2" xfId="10873" xr:uid="{00000000-0005-0000-0000-00006F2A0000}"/>
    <cellStyle name="Normal 4 6 3 3 2 2" xfId="10874" xr:uid="{00000000-0005-0000-0000-0000702A0000}"/>
    <cellStyle name="Normal 4 6 3 3 3" xfId="10875" xr:uid="{00000000-0005-0000-0000-0000712A0000}"/>
    <cellStyle name="Normal 4 6 3 4" xfId="10876" xr:uid="{00000000-0005-0000-0000-0000722A0000}"/>
    <cellStyle name="Normal 4 6 3 4 2" xfId="10877" xr:uid="{00000000-0005-0000-0000-0000732A0000}"/>
    <cellStyle name="Normal 4 6 3 5" xfId="10878" xr:uid="{00000000-0005-0000-0000-0000742A0000}"/>
    <cellStyle name="Normal 4 6 4" xfId="10879" xr:uid="{00000000-0005-0000-0000-0000752A0000}"/>
    <cellStyle name="Normal 4 6 4 2" xfId="10880" xr:uid="{00000000-0005-0000-0000-0000762A0000}"/>
    <cellStyle name="Normal 4 6 4 2 2" xfId="10881" xr:uid="{00000000-0005-0000-0000-0000772A0000}"/>
    <cellStyle name="Normal 4 6 4 2 2 2" xfId="10882" xr:uid="{00000000-0005-0000-0000-0000782A0000}"/>
    <cellStyle name="Normal 4 6 4 2 3" xfId="10883" xr:uid="{00000000-0005-0000-0000-0000792A0000}"/>
    <cellStyle name="Normal 4 6 4 3" xfId="10884" xr:uid="{00000000-0005-0000-0000-00007A2A0000}"/>
    <cellStyle name="Normal 4 6 4 3 2" xfId="10885" xr:uid="{00000000-0005-0000-0000-00007B2A0000}"/>
    <cellStyle name="Normal 4 6 4 4" xfId="10886" xr:uid="{00000000-0005-0000-0000-00007C2A0000}"/>
    <cellStyle name="Normal 4 6 5" xfId="10887" xr:uid="{00000000-0005-0000-0000-00007D2A0000}"/>
    <cellStyle name="Normal 4 6 5 2" xfId="10888" xr:uid="{00000000-0005-0000-0000-00007E2A0000}"/>
    <cellStyle name="Normal 4 6 5 2 2" xfId="10889" xr:uid="{00000000-0005-0000-0000-00007F2A0000}"/>
    <cellStyle name="Normal 4 6 5 3" xfId="10890" xr:uid="{00000000-0005-0000-0000-0000802A0000}"/>
    <cellStyle name="Normal 4 6 6" xfId="10891" xr:uid="{00000000-0005-0000-0000-0000812A0000}"/>
    <cellStyle name="Normal 4 6 6 2" xfId="10892" xr:uid="{00000000-0005-0000-0000-0000822A0000}"/>
    <cellStyle name="Normal 4 6 7" xfId="10893" xr:uid="{00000000-0005-0000-0000-0000832A0000}"/>
    <cellStyle name="Normal 4 7" xfId="10894" xr:uid="{00000000-0005-0000-0000-0000842A0000}"/>
    <cellStyle name="Normal 4 8" xfId="10895" xr:uid="{00000000-0005-0000-0000-0000852A0000}"/>
    <cellStyle name="Normal 4 8 2" xfId="10896" xr:uid="{00000000-0005-0000-0000-0000862A0000}"/>
    <cellStyle name="Normal 4 8 2 2" xfId="10897" xr:uid="{00000000-0005-0000-0000-0000872A0000}"/>
    <cellStyle name="Normal 4 8 2 2 2" xfId="10898" xr:uid="{00000000-0005-0000-0000-0000882A0000}"/>
    <cellStyle name="Normal 4 8 2 2 2 2" xfId="10899" xr:uid="{00000000-0005-0000-0000-0000892A0000}"/>
    <cellStyle name="Normal 4 8 2 2 3" xfId="10900" xr:uid="{00000000-0005-0000-0000-00008A2A0000}"/>
    <cellStyle name="Normal 4 8 2 3" xfId="10901" xr:uid="{00000000-0005-0000-0000-00008B2A0000}"/>
    <cellStyle name="Normal 4 8 2 3 2" xfId="10902" xr:uid="{00000000-0005-0000-0000-00008C2A0000}"/>
    <cellStyle name="Normal 4 8 2 4" xfId="10903" xr:uid="{00000000-0005-0000-0000-00008D2A0000}"/>
    <cellStyle name="Normal 4 8 3" xfId="10904" xr:uid="{00000000-0005-0000-0000-00008E2A0000}"/>
    <cellStyle name="Normal 4 8 3 2" xfId="10905" xr:uid="{00000000-0005-0000-0000-00008F2A0000}"/>
    <cellStyle name="Normal 4 8 3 2 2" xfId="10906" xr:uid="{00000000-0005-0000-0000-0000902A0000}"/>
    <cellStyle name="Normal 4 8 3 3" xfId="10907" xr:uid="{00000000-0005-0000-0000-0000912A0000}"/>
    <cellStyle name="Normal 4 8 4" xfId="10908" xr:uid="{00000000-0005-0000-0000-0000922A0000}"/>
    <cellStyle name="Normal 4 8 4 2" xfId="10909" xr:uid="{00000000-0005-0000-0000-0000932A0000}"/>
    <cellStyle name="Normal 4 8 5" xfId="10910" xr:uid="{00000000-0005-0000-0000-0000942A0000}"/>
    <cellStyle name="Normal 4 9" xfId="10911" xr:uid="{00000000-0005-0000-0000-0000952A0000}"/>
    <cellStyle name="Normal 4 9 2" xfId="10912" xr:uid="{00000000-0005-0000-0000-0000962A0000}"/>
    <cellStyle name="Normal 4 9 2 2" xfId="10913" xr:uid="{00000000-0005-0000-0000-0000972A0000}"/>
    <cellStyle name="Normal 4 9 2 2 2" xfId="10914" xr:uid="{00000000-0005-0000-0000-0000982A0000}"/>
    <cellStyle name="Normal 4 9 2 3" xfId="10915" xr:uid="{00000000-0005-0000-0000-0000992A0000}"/>
    <cellStyle name="Normal 4 9 3" xfId="10916" xr:uid="{00000000-0005-0000-0000-00009A2A0000}"/>
    <cellStyle name="Normal 4 9 3 2" xfId="10917" xr:uid="{00000000-0005-0000-0000-00009B2A0000}"/>
    <cellStyle name="Normal 4 9 4" xfId="10918" xr:uid="{00000000-0005-0000-0000-00009C2A0000}"/>
    <cellStyle name="Normal 4_Copy of IV 1 Determinante inflacije - Kretanja na trzistu novca (Miodrag)" xfId="10919" xr:uid="{00000000-0005-0000-0000-00009D2A0000}"/>
    <cellStyle name="Normal 4_IV 2 Kretanja na deviznom trzistu i kurs dinara_IV.2.4" xfId="13352" xr:uid="{00000000-0005-0000-0000-00009E2A0000}"/>
    <cellStyle name="Normal 40" xfId="10920" xr:uid="{00000000-0005-0000-0000-00009F2A0000}"/>
    <cellStyle name="Normal 40 2" xfId="10921" xr:uid="{00000000-0005-0000-0000-0000A02A0000}"/>
    <cellStyle name="Normal 41" xfId="10922" xr:uid="{00000000-0005-0000-0000-0000A12A0000}"/>
    <cellStyle name="Normal 41 2" xfId="10923" xr:uid="{00000000-0005-0000-0000-0000A22A0000}"/>
    <cellStyle name="Normal 42" xfId="10924" xr:uid="{00000000-0005-0000-0000-0000A32A0000}"/>
    <cellStyle name="Normal 42 2" xfId="10925" xr:uid="{00000000-0005-0000-0000-0000A42A0000}"/>
    <cellStyle name="Normal 43" xfId="10926" xr:uid="{00000000-0005-0000-0000-0000A52A0000}"/>
    <cellStyle name="Normal 43 2" xfId="10927" xr:uid="{00000000-0005-0000-0000-0000A62A0000}"/>
    <cellStyle name="Normal 44" xfId="10928" xr:uid="{00000000-0005-0000-0000-0000A72A0000}"/>
    <cellStyle name="Normal 44 2" xfId="10929" xr:uid="{00000000-0005-0000-0000-0000A82A0000}"/>
    <cellStyle name="Normal 45" xfId="10930" xr:uid="{00000000-0005-0000-0000-0000A92A0000}"/>
    <cellStyle name="Normal 45 2" xfId="10931" xr:uid="{00000000-0005-0000-0000-0000AA2A0000}"/>
    <cellStyle name="Normal 46" xfId="10932" xr:uid="{00000000-0005-0000-0000-0000AB2A0000}"/>
    <cellStyle name="Normal 46 2" xfId="10933" xr:uid="{00000000-0005-0000-0000-0000AC2A0000}"/>
    <cellStyle name="Normal 47" xfId="10934" xr:uid="{00000000-0005-0000-0000-0000AD2A0000}"/>
    <cellStyle name="Normal 47 2" xfId="10935" xr:uid="{00000000-0005-0000-0000-0000AE2A0000}"/>
    <cellStyle name="Normal 48" xfId="10936" xr:uid="{00000000-0005-0000-0000-0000AF2A0000}"/>
    <cellStyle name="Normal 48 2" xfId="10937" xr:uid="{00000000-0005-0000-0000-0000B02A0000}"/>
    <cellStyle name="Normal 49" xfId="10938" xr:uid="{00000000-0005-0000-0000-0000B12A0000}"/>
    <cellStyle name="Normal 49 2" xfId="10939" xr:uid="{00000000-0005-0000-0000-0000B22A0000}"/>
    <cellStyle name="Normal 49 3" xfId="10940" xr:uid="{00000000-0005-0000-0000-0000B32A0000}"/>
    <cellStyle name="Normal 5" xfId="18" xr:uid="{00000000-0005-0000-0000-0000B42A0000}"/>
    <cellStyle name="Normal 5 10" xfId="10941" xr:uid="{00000000-0005-0000-0000-0000B52A0000}"/>
    <cellStyle name="Normal 5 11" xfId="10942" xr:uid="{00000000-0005-0000-0000-0000B62A0000}"/>
    <cellStyle name="Normal 5 2" xfId="19" xr:uid="{00000000-0005-0000-0000-0000B72A0000}"/>
    <cellStyle name="Normal 5 2 2" xfId="10943" xr:uid="{00000000-0005-0000-0000-0000B82A0000}"/>
    <cellStyle name="Normal 5 2 2 2" xfId="10944" xr:uid="{00000000-0005-0000-0000-0000B92A0000}"/>
    <cellStyle name="Normal 5 2 2 2 2" xfId="10945" xr:uid="{00000000-0005-0000-0000-0000BA2A0000}"/>
    <cellStyle name="Normal 5 2 2 2 2 2" xfId="10946" xr:uid="{00000000-0005-0000-0000-0000BB2A0000}"/>
    <cellStyle name="Normal 5 2 2 2 2 2 2" xfId="10947" xr:uid="{00000000-0005-0000-0000-0000BC2A0000}"/>
    <cellStyle name="Normal 5 2 2 2 2 2 2 2" xfId="10948" xr:uid="{00000000-0005-0000-0000-0000BD2A0000}"/>
    <cellStyle name="Normal 5 2 2 2 2 2 3" xfId="10949" xr:uid="{00000000-0005-0000-0000-0000BE2A0000}"/>
    <cellStyle name="Normal 5 2 2 2 2 3" xfId="10950" xr:uid="{00000000-0005-0000-0000-0000BF2A0000}"/>
    <cellStyle name="Normal 5 2 2 2 2 3 2" xfId="10951" xr:uid="{00000000-0005-0000-0000-0000C02A0000}"/>
    <cellStyle name="Normal 5 2 2 2 2 4" xfId="10952" xr:uid="{00000000-0005-0000-0000-0000C12A0000}"/>
    <cellStyle name="Normal 5 2 2 2 3" xfId="10953" xr:uid="{00000000-0005-0000-0000-0000C22A0000}"/>
    <cellStyle name="Normal 5 2 2 2 3 2" xfId="10954" xr:uid="{00000000-0005-0000-0000-0000C32A0000}"/>
    <cellStyle name="Normal 5 2 2 2 3 2 2" xfId="10955" xr:uid="{00000000-0005-0000-0000-0000C42A0000}"/>
    <cellStyle name="Normal 5 2 2 2 3 3" xfId="10956" xr:uid="{00000000-0005-0000-0000-0000C52A0000}"/>
    <cellStyle name="Normal 5 2 2 2 4" xfId="10957" xr:uid="{00000000-0005-0000-0000-0000C62A0000}"/>
    <cellStyle name="Normal 5 2 2 2 4 2" xfId="10958" xr:uid="{00000000-0005-0000-0000-0000C72A0000}"/>
    <cellStyle name="Normal 5 2 2 2 5" xfId="10959" xr:uid="{00000000-0005-0000-0000-0000C82A0000}"/>
    <cellStyle name="Normal 5 2 2 3" xfId="10960" xr:uid="{00000000-0005-0000-0000-0000C92A0000}"/>
    <cellStyle name="Normal 5 2 2 3 2" xfId="10961" xr:uid="{00000000-0005-0000-0000-0000CA2A0000}"/>
    <cellStyle name="Normal 5 2 2 3 2 2" xfId="10962" xr:uid="{00000000-0005-0000-0000-0000CB2A0000}"/>
    <cellStyle name="Normal 5 2 2 3 2 2 2" xfId="10963" xr:uid="{00000000-0005-0000-0000-0000CC2A0000}"/>
    <cellStyle name="Normal 5 2 2 3 2 3" xfId="10964" xr:uid="{00000000-0005-0000-0000-0000CD2A0000}"/>
    <cellStyle name="Normal 5 2 2 3 3" xfId="10965" xr:uid="{00000000-0005-0000-0000-0000CE2A0000}"/>
    <cellStyle name="Normal 5 2 2 3 3 2" xfId="10966" xr:uid="{00000000-0005-0000-0000-0000CF2A0000}"/>
    <cellStyle name="Normal 5 2 2 3 4" xfId="10967" xr:uid="{00000000-0005-0000-0000-0000D02A0000}"/>
    <cellStyle name="Normal 5 2 2 4" xfId="10968" xr:uid="{00000000-0005-0000-0000-0000D12A0000}"/>
    <cellStyle name="Normal 5 2 2 4 2" xfId="10969" xr:uid="{00000000-0005-0000-0000-0000D22A0000}"/>
    <cellStyle name="Normal 5 2 2 4 2 2" xfId="10970" xr:uid="{00000000-0005-0000-0000-0000D32A0000}"/>
    <cellStyle name="Normal 5 2 2 4 3" xfId="10971" xr:uid="{00000000-0005-0000-0000-0000D42A0000}"/>
    <cellStyle name="Normal 5 2 2 5" xfId="10972" xr:uid="{00000000-0005-0000-0000-0000D52A0000}"/>
    <cellStyle name="Normal 5 2 2 5 2" xfId="10973" xr:uid="{00000000-0005-0000-0000-0000D62A0000}"/>
    <cellStyle name="Normal 5 2 2 6" xfId="10974" xr:uid="{00000000-0005-0000-0000-0000D72A0000}"/>
    <cellStyle name="Normal 5 2 3" xfId="10975" xr:uid="{00000000-0005-0000-0000-0000D82A0000}"/>
    <cellStyle name="Normal 5 2 3 2" xfId="10976" xr:uid="{00000000-0005-0000-0000-0000D92A0000}"/>
    <cellStyle name="Normal 5 2 3 3" xfId="10977" xr:uid="{00000000-0005-0000-0000-0000DA2A0000}"/>
    <cellStyle name="Normal 5 2 4" xfId="10978" xr:uid="{00000000-0005-0000-0000-0000DB2A0000}"/>
    <cellStyle name="Normal 5 2 5" xfId="10979" xr:uid="{00000000-0005-0000-0000-0000DC2A0000}"/>
    <cellStyle name="Normal 5 2 6" xfId="10980" xr:uid="{00000000-0005-0000-0000-0000DD2A0000}"/>
    <cellStyle name="Normal 5 3" xfId="20" xr:uid="{00000000-0005-0000-0000-0000DE2A0000}"/>
    <cellStyle name="Normal 5 3 2" xfId="10981" xr:uid="{00000000-0005-0000-0000-0000DF2A0000}"/>
    <cellStyle name="Normal 5 4" xfId="10982" xr:uid="{00000000-0005-0000-0000-0000E02A0000}"/>
    <cellStyle name="Normal 5 5" xfId="10983" xr:uid="{00000000-0005-0000-0000-0000E12A0000}"/>
    <cellStyle name="Normal 5 5 2" xfId="10984" xr:uid="{00000000-0005-0000-0000-0000E22A0000}"/>
    <cellStyle name="Normal 5 6" xfId="10985" xr:uid="{00000000-0005-0000-0000-0000E32A0000}"/>
    <cellStyle name="Normal 5 6 2" xfId="10986" xr:uid="{00000000-0005-0000-0000-0000E42A0000}"/>
    <cellStyle name="Normal 5 6 3" xfId="10987" xr:uid="{00000000-0005-0000-0000-0000E52A0000}"/>
    <cellStyle name="Normal 5 7" xfId="10988" xr:uid="{00000000-0005-0000-0000-0000E62A0000}"/>
    <cellStyle name="Normal 5 8" xfId="10989" xr:uid="{00000000-0005-0000-0000-0000E72A0000}"/>
    <cellStyle name="Normal 5 9" xfId="10990" xr:uid="{00000000-0005-0000-0000-0000E82A0000}"/>
    <cellStyle name="Normal 50" xfId="10991" xr:uid="{00000000-0005-0000-0000-0000E92A0000}"/>
    <cellStyle name="Normal 50 2" xfId="10992" xr:uid="{00000000-0005-0000-0000-0000EA2A0000}"/>
    <cellStyle name="Normal 50 3" xfId="10993" xr:uid="{00000000-0005-0000-0000-0000EB2A0000}"/>
    <cellStyle name="Normal 51" xfId="10994" xr:uid="{00000000-0005-0000-0000-0000EC2A0000}"/>
    <cellStyle name="Normal 52" xfId="10995" xr:uid="{00000000-0005-0000-0000-0000ED2A0000}"/>
    <cellStyle name="Normal 53" xfId="10996" xr:uid="{00000000-0005-0000-0000-0000EE2A0000}"/>
    <cellStyle name="Normal 54" xfId="10997" xr:uid="{00000000-0005-0000-0000-0000EF2A0000}"/>
    <cellStyle name="Normal 55" xfId="10998" xr:uid="{00000000-0005-0000-0000-0000F02A0000}"/>
    <cellStyle name="Normal 56" xfId="10999" xr:uid="{00000000-0005-0000-0000-0000F12A0000}"/>
    <cellStyle name="Normal 56 2" xfId="11000" xr:uid="{00000000-0005-0000-0000-0000F22A0000}"/>
    <cellStyle name="Normal 56 3" xfId="11001" xr:uid="{00000000-0005-0000-0000-0000F32A0000}"/>
    <cellStyle name="Normal 57" xfId="11002" xr:uid="{00000000-0005-0000-0000-0000F42A0000}"/>
    <cellStyle name="Normal 58" xfId="11003" xr:uid="{00000000-0005-0000-0000-0000F52A0000}"/>
    <cellStyle name="Normal 59" xfId="11004" xr:uid="{00000000-0005-0000-0000-0000F62A0000}"/>
    <cellStyle name="Normal 6" xfId="21" xr:uid="{00000000-0005-0000-0000-0000F72A0000}"/>
    <cellStyle name="Normal 6 2" xfId="11005" xr:uid="{00000000-0005-0000-0000-0000F82A0000}"/>
    <cellStyle name="Normal 6 2 2" xfId="11006" xr:uid="{00000000-0005-0000-0000-0000F92A0000}"/>
    <cellStyle name="Normal 6 2 2 2" xfId="11007" xr:uid="{00000000-0005-0000-0000-0000FA2A0000}"/>
    <cellStyle name="Normal 6 2 3" xfId="11008" xr:uid="{00000000-0005-0000-0000-0000FB2A0000}"/>
    <cellStyle name="Normal 6 3" xfId="11009" xr:uid="{00000000-0005-0000-0000-0000FC2A0000}"/>
    <cellStyle name="Normal 6 3 2" xfId="11010" xr:uid="{00000000-0005-0000-0000-0000FD2A0000}"/>
    <cellStyle name="Normal 6 4" xfId="11011" xr:uid="{00000000-0005-0000-0000-0000FE2A0000}"/>
    <cellStyle name="Normal 6 5" xfId="11012" xr:uid="{00000000-0005-0000-0000-0000FF2A0000}"/>
    <cellStyle name="Normal 6 6" xfId="11013" xr:uid="{00000000-0005-0000-0000-0000002B0000}"/>
    <cellStyle name="Normal 6 7" xfId="11014" xr:uid="{00000000-0005-0000-0000-0000012B0000}"/>
    <cellStyle name="Normal 6 8" xfId="11015" xr:uid="{00000000-0005-0000-0000-0000022B0000}"/>
    <cellStyle name="Normal 6 9" xfId="11016" xr:uid="{00000000-0005-0000-0000-0000032B0000}"/>
    <cellStyle name="Normal 60" xfId="11017" xr:uid="{00000000-0005-0000-0000-0000042B0000}"/>
    <cellStyle name="Normal 61" xfId="11018" xr:uid="{00000000-0005-0000-0000-0000052B0000}"/>
    <cellStyle name="Normal 62" xfId="11019" xr:uid="{00000000-0005-0000-0000-0000062B0000}"/>
    <cellStyle name="Normal 63" xfId="11020" xr:uid="{00000000-0005-0000-0000-0000072B0000}"/>
    <cellStyle name="Normal 63 2" xfId="11021" xr:uid="{00000000-0005-0000-0000-0000082B0000}"/>
    <cellStyle name="Normal 63 3" xfId="11022" xr:uid="{00000000-0005-0000-0000-0000092B0000}"/>
    <cellStyle name="Normal 64" xfId="11023" xr:uid="{00000000-0005-0000-0000-00000A2B0000}"/>
    <cellStyle name="Normal 64 2" xfId="11024" xr:uid="{00000000-0005-0000-0000-00000B2B0000}"/>
    <cellStyle name="Normal 64 3" xfId="11025" xr:uid="{00000000-0005-0000-0000-00000C2B0000}"/>
    <cellStyle name="Normal 65" xfId="11026" xr:uid="{00000000-0005-0000-0000-00000D2B0000}"/>
    <cellStyle name="Normal 65 2" xfId="11027" xr:uid="{00000000-0005-0000-0000-00000E2B0000}"/>
    <cellStyle name="Normal 65 3" xfId="11028" xr:uid="{00000000-0005-0000-0000-00000F2B0000}"/>
    <cellStyle name="Normal 66" xfId="11029" xr:uid="{00000000-0005-0000-0000-0000102B0000}"/>
    <cellStyle name="Normal 66 2" xfId="11030" xr:uid="{00000000-0005-0000-0000-0000112B0000}"/>
    <cellStyle name="Normal 66 3" xfId="11031" xr:uid="{00000000-0005-0000-0000-0000122B0000}"/>
    <cellStyle name="Normal 67" xfId="11032" xr:uid="{00000000-0005-0000-0000-0000132B0000}"/>
    <cellStyle name="Normal 68" xfId="11033" xr:uid="{00000000-0005-0000-0000-0000142B0000}"/>
    <cellStyle name="Normal 69" xfId="11034" xr:uid="{00000000-0005-0000-0000-0000152B0000}"/>
    <cellStyle name="Normal 7" xfId="22" xr:uid="{00000000-0005-0000-0000-0000162B0000}"/>
    <cellStyle name="Normal 7 10" xfId="11035" xr:uid="{00000000-0005-0000-0000-0000172B0000}"/>
    <cellStyle name="Normal 7 11" xfId="11036" xr:uid="{00000000-0005-0000-0000-0000182B0000}"/>
    <cellStyle name="Normal 7 12" xfId="11037" xr:uid="{00000000-0005-0000-0000-0000192B0000}"/>
    <cellStyle name="Normal 7 13" xfId="11038" xr:uid="{00000000-0005-0000-0000-00001A2B0000}"/>
    <cellStyle name="Normal 7 2" xfId="23" xr:uid="{00000000-0005-0000-0000-00001B2B0000}"/>
    <cellStyle name="Normal 7 2 2" xfId="11039" xr:uid="{00000000-0005-0000-0000-00001C2B0000}"/>
    <cellStyle name="Normal 7 2 2 2" xfId="11040" xr:uid="{00000000-0005-0000-0000-00001D2B0000}"/>
    <cellStyle name="Normal 7 2 2 2 2" xfId="11041" xr:uid="{00000000-0005-0000-0000-00001E2B0000}"/>
    <cellStyle name="Normal 7 2 2 2 2 2" xfId="11042" xr:uid="{00000000-0005-0000-0000-00001F2B0000}"/>
    <cellStyle name="Normal 7 2 2 2 2 2 2" xfId="11043" xr:uid="{00000000-0005-0000-0000-0000202B0000}"/>
    <cellStyle name="Normal 7 2 2 2 2 3" xfId="11044" xr:uid="{00000000-0005-0000-0000-0000212B0000}"/>
    <cellStyle name="Normal 7 2 2 2 3" xfId="11045" xr:uid="{00000000-0005-0000-0000-0000222B0000}"/>
    <cellStyle name="Normal 7 2 2 2 3 2" xfId="11046" xr:uid="{00000000-0005-0000-0000-0000232B0000}"/>
    <cellStyle name="Normal 7 2 2 2 4" xfId="11047" xr:uid="{00000000-0005-0000-0000-0000242B0000}"/>
    <cellStyle name="Normal 7 2 2 3" xfId="11048" xr:uid="{00000000-0005-0000-0000-0000252B0000}"/>
    <cellStyle name="Normal 7 2 2 3 2" xfId="11049" xr:uid="{00000000-0005-0000-0000-0000262B0000}"/>
    <cellStyle name="Normal 7 2 2 3 2 2" xfId="11050" xr:uid="{00000000-0005-0000-0000-0000272B0000}"/>
    <cellStyle name="Normal 7 2 2 3 3" xfId="11051" xr:uid="{00000000-0005-0000-0000-0000282B0000}"/>
    <cellStyle name="Normal 7 2 2 4" xfId="11052" xr:uid="{00000000-0005-0000-0000-0000292B0000}"/>
    <cellStyle name="Normal 7 2 2 4 2" xfId="11053" xr:uid="{00000000-0005-0000-0000-00002A2B0000}"/>
    <cellStyle name="Normal 7 2 2 5" xfId="11054" xr:uid="{00000000-0005-0000-0000-00002B2B0000}"/>
    <cellStyle name="Normal 7 2 3" xfId="11055" xr:uid="{00000000-0005-0000-0000-00002C2B0000}"/>
    <cellStyle name="Normal 7 2 3 2" xfId="11056" xr:uid="{00000000-0005-0000-0000-00002D2B0000}"/>
    <cellStyle name="Normal 7 2 3 2 2" xfId="11057" xr:uid="{00000000-0005-0000-0000-00002E2B0000}"/>
    <cellStyle name="Normal 7 2 3 2 2 2" xfId="11058" xr:uid="{00000000-0005-0000-0000-00002F2B0000}"/>
    <cellStyle name="Normal 7 2 3 2 3" xfId="11059" xr:uid="{00000000-0005-0000-0000-0000302B0000}"/>
    <cellStyle name="Normal 7 2 3 3" xfId="11060" xr:uid="{00000000-0005-0000-0000-0000312B0000}"/>
    <cellStyle name="Normal 7 2 3 3 2" xfId="11061" xr:uid="{00000000-0005-0000-0000-0000322B0000}"/>
    <cellStyle name="Normal 7 2 3 4" xfId="11062" xr:uid="{00000000-0005-0000-0000-0000332B0000}"/>
    <cellStyle name="Normal 7 2 4" xfId="11063" xr:uid="{00000000-0005-0000-0000-0000342B0000}"/>
    <cellStyle name="Normal 7 2 4 2" xfId="11064" xr:uid="{00000000-0005-0000-0000-0000352B0000}"/>
    <cellStyle name="Normal 7 2 4 2 2" xfId="11065" xr:uid="{00000000-0005-0000-0000-0000362B0000}"/>
    <cellStyle name="Normal 7 2 4 3" xfId="11066" xr:uid="{00000000-0005-0000-0000-0000372B0000}"/>
    <cellStyle name="Normal 7 2 5" xfId="11067" xr:uid="{00000000-0005-0000-0000-0000382B0000}"/>
    <cellStyle name="Normal 7 2 5 2" xfId="11068" xr:uid="{00000000-0005-0000-0000-0000392B0000}"/>
    <cellStyle name="Normal 7 2 6" xfId="11069" xr:uid="{00000000-0005-0000-0000-00003A2B0000}"/>
    <cellStyle name="Normal 7 2 7" xfId="11070" xr:uid="{00000000-0005-0000-0000-00003B2B0000}"/>
    <cellStyle name="Normal 7 2 8" xfId="11071" xr:uid="{00000000-0005-0000-0000-00003C2B0000}"/>
    <cellStyle name="Normal 7 3" xfId="11072" xr:uid="{00000000-0005-0000-0000-00003D2B0000}"/>
    <cellStyle name="Normal 7 3 2" xfId="11073" xr:uid="{00000000-0005-0000-0000-00003E2B0000}"/>
    <cellStyle name="Normal 7 3 2 2" xfId="11074" xr:uid="{00000000-0005-0000-0000-00003F2B0000}"/>
    <cellStyle name="Normal 7 3 2 2 2" xfId="11075" xr:uid="{00000000-0005-0000-0000-0000402B0000}"/>
    <cellStyle name="Normal 7 3 2 2 2 2" xfId="11076" xr:uid="{00000000-0005-0000-0000-0000412B0000}"/>
    <cellStyle name="Normal 7 3 2 2 3" xfId="11077" xr:uid="{00000000-0005-0000-0000-0000422B0000}"/>
    <cellStyle name="Normal 7 3 2 3" xfId="11078" xr:uid="{00000000-0005-0000-0000-0000432B0000}"/>
    <cellStyle name="Normal 7 3 2 3 2" xfId="11079" xr:uid="{00000000-0005-0000-0000-0000442B0000}"/>
    <cellStyle name="Normal 7 3 2 4" xfId="11080" xr:uid="{00000000-0005-0000-0000-0000452B0000}"/>
    <cellStyle name="Normal 7 3 3" xfId="11081" xr:uid="{00000000-0005-0000-0000-0000462B0000}"/>
    <cellStyle name="Normal 7 3 3 2" xfId="11082" xr:uid="{00000000-0005-0000-0000-0000472B0000}"/>
    <cellStyle name="Normal 7 3 3 2 2" xfId="11083" xr:uid="{00000000-0005-0000-0000-0000482B0000}"/>
    <cellStyle name="Normal 7 3 3 3" xfId="11084" xr:uid="{00000000-0005-0000-0000-0000492B0000}"/>
    <cellStyle name="Normal 7 3 4" xfId="11085" xr:uid="{00000000-0005-0000-0000-00004A2B0000}"/>
    <cellStyle name="Normal 7 3 4 2" xfId="11086" xr:uid="{00000000-0005-0000-0000-00004B2B0000}"/>
    <cellStyle name="Normal 7 3 5" xfId="11087" xr:uid="{00000000-0005-0000-0000-00004C2B0000}"/>
    <cellStyle name="Normal 7 3 6" xfId="11088" xr:uid="{00000000-0005-0000-0000-00004D2B0000}"/>
    <cellStyle name="Normal 7 3 7" xfId="11089" xr:uid="{00000000-0005-0000-0000-00004E2B0000}"/>
    <cellStyle name="Normal 7 4" xfId="11090" xr:uid="{00000000-0005-0000-0000-00004F2B0000}"/>
    <cellStyle name="Normal 7 5" xfId="11091" xr:uid="{00000000-0005-0000-0000-0000502B0000}"/>
    <cellStyle name="Normal 7 5 2" xfId="11092" xr:uid="{00000000-0005-0000-0000-0000512B0000}"/>
    <cellStyle name="Normal 7 5 2 2" xfId="11093" xr:uid="{00000000-0005-0000-0000-0000522B0000}"/>
    <cellStyle name="Normal 7 5 2 2 2" xfId="11094" xr:uid="{00000000-0005-0000-0000-0000532B0000}"/>
    <cellStyle name="Normal 7 5 2 3" xfId="11095" xr:uid="{00000000-0005-0000-0000-0000542B0000}"/>
    <cellStyle name="Normal 7 5 3" xfId="11096" xr:uid="{00000000-0005-0000-0000-0000552B0000}"/>
    <cellStyle name="Normal 7 5 3 2" xfId="11097" xr:uid="{00000000-0005-0000-0000-0000562B0000}"/>
    <cellStyle name="Normal 7 5 4" xfId="11098" xr:uid="{00000000-0005-0000-0000-0000572B0000}"/>
    <cellStyle name="Normal 7 6" xfId="11099" xr:uid="{00000000-0005-0000-0000-0000582B0000}"/>
    <cellStyle name="Normal 7 7" xfId="11100" xr:uid="{00000000-0005-0000-0000-0000592B0000}"/>
    <cellStyle name="Normal 7 8" xfId="11101" xr:uid="{00000000-0005-0000-0000-00005A2B0000}"/>
    <cellStyle name="Normal 7 8 2" xfId="11102" xr:uid="{00000000-0005-0000-0000-00005B2B0000}"/>
    <cellStyle name="Normal 7 8 2 2" xfId="11103" xr:uid="{00000000-0005-0000-0000-00005C2B0000}"/>
    <cellStyle name="Normal 7 8 3" xfId="11104" xr:uid="{00000000-0005-0000-0000-00005D2B0000}"/>
    <cellStyle name="Normal 7 9" xfId="11105" xr:uid="{00000000-0005-0000-0000-00005E2B0000}"/>
    <cellStyle name="Normal 7 9 2" xfId="11106" xr:uid="{00000000-0005-0000-0000-00005F2B0000}"/>
    <cellStyle name="Normal 70" xfId="11107" xr:uid="{00000000-0005-0000-0000-0000602B0000}"/>
    <cellStyle name="Normal 71" xfId="11108" xr:uid="{00000000-0005-0000-0000-0000612B0000}"/>
    <cellStyle name="Normal 72" xfId="11109" xr:uid="{00000000-0005-0000-0000-0000622B0000}"/>
    <cellStyle name="Normal 73" xfId="11110" xr:uid="{00000000-0005-0000-0000-0000632B0000}"/>
    <cellStyle name="Normal 74" xfId="11111" xr:uid="{00000000-0005-0000-0000-0000642B0000}"/>
    <cellStyle name="Normal 75" xfId="11112" xr:uid="{00000000-0005-0000-0000-0000652B0000}"/>
    <cellStyle name="Normal 76" xfId="11113" xr:uid="{00000000-0005-0000-0000-0000662B0000}"/>
    <cellStyle name="Normal 77" xfId="11114" xr:uid="{00000000-0005-0000-0000-0000672B0000}"/>
    <cellStyle name="Normal 78" xfId="11115" xr:uid="{00000000-0005-0000-0000-0000682B0000}"/>
    <cellStyle name="Normal 79" xfId="11116" xr:uid="{00000000-0005-0000-0000-0000692B0000}"/>
    <cellStyle name="Normal 8" xfId="24" xr:uid="{00000000-0005-0000-0000-00006A2B0000}"/>
    <cellStyle name="Normal 8 10" xfId="11117" xr:uid="{00000000-0005-0000-0000-00006B2B0000}"/>
    <cellStyle name="Normal 8 10 2" xfId="11118" xr:uid="{00000000-0005-0000-0000-00006C2B0000}"/>
    <cellStyle name="Normal 8 11" xfId="11119" xr:uid="{00000000-0005-0000-0000-00006D2B0000}"/>
    <cellStyle name="Normal 8 12" xfId="11120" xr:uid="{00000000-0005-0000-0000-00006E2B0000}"/>
    <cellStyle name="Normal 8 13" xfId="11121" xr:uid="{00000000-0005-0000-0000-00006F2B0000}"/>
    <cellStyle name="Normal 8 14" xfId="11122" xr:uid="{00000000-0005-0000-0000-0000702B0000}"/>
    <cellStyle name="Normal 8 2" xfId="11123" xr:uid="{00000000-0005-0000-0000-0000712B0000}"/>
    <cellStyle name="Normal 8 2 2" xfId="11124" xr:uid="{00000000-0005-0000-0000-0000722B0000}"/>
    <cellStyle name="Normal 8 2 2 2" xfId="11125" xr:uid="{00000000-0005-0000-0000-0000732B0000}"/>
    <cellStyle name="Normal 8 2 2 3" xfId="11126" xr:uid="{00000000-0005-0000-0000-0000742B0000}"/>
    <cellStyle name="Normal 8 2 3" xfId="11127" xr:uid="{00000000-0005-0000-0000-0000752B0000}"/>
    <cellStyle name="Normal 8 3" xfId="11128" xr:uid="{00000000-0005-0000-0000-0000762B0000}"/>
    <cellStyle name="Normal 8 3 2" xfId="11129" xr:uid="{00000000-0005-0000-0000-0000772B0000}"/>
    <cellStyle name="Normal 8 3 2 2" xfId="11130" xr:uid="{00000000-0005-0000-0000-0000782B0000}"/>
    <cellStyle name="Normal 8 3 2 2 2" xfId="11131" xr:uid="{00000000-0005-0000-0000-0000792B0000}"/>
    <cellStyle name="Normal 8 3 3" xfId="11132" xr:uid="{00000000-0005-0000-0000-00007A2B0000}"/>
    <cellStyle name="Normal 8 3 3 2" xfId="11133" xr:uid="{00000000-0005-0000-0000-00007B2B0000}"/>
    <cellStyle name="Normal 8 3 4" xfId="11134" xr:uid="{00000000-0005-0000-0000-00007C2B0000}"/>
    <cellStyle name="Normal 8 4" xfId="11135" xr:uid="{00000000-0005-0000-0000-00007D2B0000}"/>
    <cellStyle name="Normal 8 4 2" xfId="11136" xr:uid="{00000000-0005-0000-0000-00007E2B0000}"/>
    <cellStyle name="Normal 8 4 2 2" xfId="11137" xr:uid="{00000000-0005-0000-0000-00007F2B0000}"/>
    <cellStyle name="Normal 8 5" xfId="11138" xr:uid="{00000000-0005-0000-0000-0000802B0000}"/>
    <cellStyle name="Normal 8 6" xfId="11139" xr:uid="{00000000-0005-0000-0000-0000812B0000}"/>
    <cellStyle name="Normal 8 6 2" xfId="11140" xr:uid="{00000000-0005-0000-0000-0000822B0000}"/>
    <cellStyle name="Normal 8 6 2 2" xfId="11141" xr:uid="{00000000-0005-0000-0000-0000832B0000}"/>
    <cellStyle name="Normal 8 6 2 2 2" xfId="11142" xr:uid="{00000000-0005-0000-0000-0000842B0000}"/>
    <cellStyle name="Normal 8 6 2 3" xfId="11143" xr:uid="{00000000-0005-0000-0000-0000852B0000}"/>
    <cellStyle name="Normal 8 6 3" xfId="11144" xr:uid="{00000000-0005-0000-0000-0000862B0000}"/>
    <cellStyle name="Normal 8 6 3 2" xfId="11145" xr:uid="{00000000-0005-0000-0000-0000872B0000}"/>
    <cellStyle name="Normal 8 6 4" xfId="11146" xr:uid="{00000000-0005-0000-0000-0000882B0000}"/>
    <cellStyle name="Normal 8 7" xfId="11147" xr:uid="{00000000-0005-0000-0000-0000892B0000}"/>
    <cellStyle name="Normal 8 7 2" xfId="11148" xr:uid="{00000000-0005-0000-0000-00008A2B0000}"/>
    <cellStyle name="Normal 8 7 2 2" xfId="11149" xr:uid="{00000000-0005-0000-0000-00008B2B0000}"/>
    <cellStyle name="Normal 8 7 2 2 2" xfId="11150" xr:uid="{00000000-0005-0000-0000-00008C2B0000}"/>
    <cellStyle name="Normal 8 7 2 3" xfId="11151" xr:uid="{00000000-0005-0000-0000-00008D2B0000}"/>
    <cellStyle name="Normal 8 7 3" xfId="11152" xr:uid="{00000000-0005-0000-0000-00008E2B0000}"/>
    <cellStyle name="Normal 8 7 3 2" xfId="11153" xr:uid="{00000000-0005-0000-0000-00008F2B0000}"/>
    <cellStyle name="Normal 8 7 4" xfId="11154" xr:uid="{00000000-0005-0000-0000-0000902B0000}"/>
    <cellStyle name="Normal 8 8" xfId="11155" xr:uid="{00000000-0005-0000-0000-0000912B0000}"/>
    <cellStyle name="Normal 8 8 2" xfId="11156" xr:uid="{00000000-0005-0000-0000-0000922B0000}"/>
    <cellStyle name="Normal 8 8 2 2" xfId="11157" xr:uid="{00000000-0005-0000-0000-0000932B0000}"/>
    <cellStyle name="Normal 8 8 2 2 2" xfId="11158" xr:uid="{00000000-0005-0000-0000-0000942B0000}"/>
    <cellStyle name="Normal 8 8 2 3" xfId="11159" xr:uid="{00000000-0005-0000-0000-0000952B0000}"/>
    <cellStyle name="Normal 8 8 3" xfId="11160" xr:uid="{00000000-0005-0000-0000-0000962B0000}"/>
    <cellStyle name="Normal 8 8 3 2" xfId="11161" xr:uid="{00000000-0005-0000-0000-0000972B0000}"/>
    <cellStyle name="Normal 8 8 4" xfId="11162" xr:uid="{00000000-0005-0000-0000-0000982B0000}"/>
    <cellStyle name="Normal 8 9" xfId="11163" xr:uid="{00000000-0005-0000-0000-0000992B0000}"/>
    <cellStyle name="Normal 8 9 2" xfId="11164" xr:uid="{00000000-0005-0000-0000-00009A2B0000}"/>
    <cellStyle name="Normal 8 9 2 2" xfId="11165" xr:uid="{00000000-0005-0000-0000-00009B2B0000}"/>
    <cellStyle name="Normal 8 9 3" xfId="11166" xr:uid="{00000000-0005-0000-0000-00009C2B0000}"/>
    <cellStyle name="Normal 80" xfId="11167" xr:uid="{00000000-0005-0000-0000-00009D2B0000}"/>
    <cellStyle name="Normal 81" xfId="11168" xr:uid="{00000000-0005-0000-0000-00009E2B0000}"/>
    <cellStyle name="Normal 82" xfId="11169" xr:uid="{00000000-0005-0000-0000-00009F2B0000}"/>
    <cellStyle name="Normal 83" xfId="11170" xr:uid="{00000000-0005-0000-0000-0000A02B0000}"/>
    <cellStyle name="Normal 84" xfId="11171" xr:uid="{00000000-0005-0000-0000-0000A12B0000}"/>
    <cellStyle name="Normal 85" xfId="11172" xr:uid="{00000000-0005-0000-0000-0000A22B0000}"/>
    <cellStyle name="Normal 85 2" xfId="11173" xr:uid="{00000000-0005-0000-0000-0000A32B0000}"/>
    <cellStyle name="Normal 85 3" xfId="11174" xr:uid="{00000000-0005-0000-0000-0000A42B0000}"/>
    <cellStyle name="Normal 85 3 2" xfId="11175" xr:uid="{00000000-0005-0000-0000-0000A52B0000}"/>
    <cellStyle name="Normal 85 3 3" xfId="11176" xr:uid="{00000000-0005-0000-0000-0000A62B0000}"/>
    <cellStyle name="Normal 85 4" xfId="11177" xr:uid="{00000000-0005-0000-0000-0000A72B0000}"/>
    <cellStyle name="Normal 86" xfId="11178" xr:uid="{00000000-0005-0000-0000-0000A82B0000}"/>
    <cellStyle name="Normal 87" xfId="11179" xr:uid="{00000000-0005-0000-0000-0000A92B0000}"/>
    <cellStyle name="Normal 87 2" xfId="11180" xr:uid="{00000000-0005-0000-0000-0000AA2B0000}"/>
    <cellStyle name="Normal 88" xfId="11181" xr:uid="{00000000-0005-0000-0000-0000AB2B0000}"/>
    <cellStyle name="Normal 88 2" xfId="11182" xr:uid="{00000000-0005-0000-0000-0000AC2B0000}"/>
    <cellStyle name="Normal 89" xfId="11183" xr:uid="{00000000-0005-0000-0000-0000AD2B0000}"/>
    <cellStyle name="Normal 89 2" xfId="11184" xr:uid="{00000000-0005-0000-0000-0000AE2B0000}"/>
    <cellStyle name="Normal 9" xfId="25" xr:uid="{00000000-0005-0000-0000-0000AF2B0000}"/>
    <cellStyle name="Normal 9 2" xfId="11185" xr:uid="{00000000-0005-0000-0000-0000B02B0000}"/>
    <cellStyle name="Normal 9 2 2" xfId="11186" xr:uid="{00000000-0005-0000-0000-0000B12B0000}"/>
    <cellStyle name="Normal 9 3" xfId="11187" xr:uid="{00000000-0005-0000-0000-0000B22B0000}"/>
    <cellStyle name="Normal 9 4" xfId="11188" xr:uid="{00000000-0005-0000-0000-0000B32B0000}"/>
    <cellStyle name="Normal 9 5" xfId="11189" xr:uid="{00000000-0005-0000-0000-0000B42B0000}"/>
    <cellStyle name="Normal 9 6" xfId="11190" xr:uid="{00000000-0005-0000-0000-0000B52B0000}"/>
    <cellStyle name="Normal 9 7" xfId="11191" xr:uid="{00000000-0005-0000-0000-0000B62B0000}"/>
    <cellStyle name="Normal 9 8" xfId="11192" xr:uid="{00000000-0005-0000-0000-0000B72B0000}"/>
    <cellStyle name="Normal 90" xfId="11193" xr:uid="{00000000-0005-0000-0000-0000B82B0000}"/>
    <cellStyle name="Normal 91" xfId="11194" xr:uid="{00000000-0005-0000-0000-0000B92B0000}"/>
    <cellStyle name="Normal 92" xfId="11195" xr:uid="{00000000-0005-0000-0000-0000BA2B0000}"/>
    <cellStyle name="Normal 93" xfId="11196" xr:uid="{00000000-0005-0000-0000-0000BB2B0000}"/>
    <cellStyle name="Normal 93 2" xfId="11197" xr:uid="{00000000-0005-0000-0000-0000BC2B0000}"/>
    <cellStyle name="Normal 94" xfId="11198" xr:uid="{00000000-0005-0000-0000-0000BD2B0000}"/>
    <cellStyle name="Normal 94 2" xfId="11199" xr:uid="{00000000-0005-0000-0000-0000BE2B0000}"/>
    <cellStyle name="Normal 95" xfId="11200" xr:uid="{00000000-0005-0000-0000-0000BF2B0000}"/>
    <cellStyle name="Normal 96" xfId="11201" xr:uid="{00000000-0005-0000-0000-0000C02B0000}"/>
    <cellStyle name="Normal 97" xfId="11202" xr:uid="{00000000-0005-0000-0000-0000C12B0000}"/>
    <cellStyle name="Normal 98" xfId="11203" xr:uid="{00000000-0005-0000-0000-0000C22B0000}"/>
    <cellStyle name="Normal 99" xfId="11204" xr:uid="{00000000-0005-0000-0000-0000C32B0000}"/>
    <cellStyle name="Normal 99 2" xfId="11205" xr:uid="{00000000-0005-0000-0000-0000C42B0000}"/>
    <cellStyle name="Normal 99 2 2" xfId="11206" xr:uid="{00000000-0005-0000-0000-0000C52B0000}"/>
    <cellStyle name="Normal 99 3" xfId="11207" xr:uid="{00000000-0005-0000-0000-0000C62B0000}"/>
    <cellStyle name="Normal 99 3 2" xfId="11208" xr:uid="{00000000-0005-0000-0000-0000C72B0000}"/>
    <cellStyle name="Normal 99 3 2 2" xfId="11209" xr:uid="{00000000-0005-0000-0000-0000C82B0000}"/>
    <cellStyle name="Normal 99 3 2 2 2" xfId="11210" xr:uid="{00000000-0005-0000-0000-0000C92B0000}"/>
    <cellStyle name="Normal Table" xfId="11211" xr:uid="{00000000-0005-0000-0000-0000CA2B0000}"/>
    <cellStyle name="Normál_ 8-9. t." xfId="11212" xr:uid="{00000000-0005-0000-0000-0000CB2B0000}"/>
    <cellStyle name="Normal_EK PREGELD GARF Z" xfId="13350" xr:uid="{00000000-0005-0000-0000-0000CC2B0000}"/>
    <cellStyle name="Normal_godisnji izvwstaj grafikoni pod.99 azur.26.juna2000 3" xfId="26" xr:uid="{00000000-0005-0000-0000-0000CD2B0000}"/>
    <cellStyle name="Normal_Graf GDP kvartalno" xfId="27" xr:uid="{00000000-0005-0000-0000-0000CE2B0000}"/>
    <cellStyle name="Normal_Grafikoni Andjelka 3.4.2,3.4.4 2_Novi grafovi za IR 2" xfId="28" xr:uid="{00000000-0005-0000-0000-0000CF2B0000}"/>
    <cellStyle name="Normal_Grafikoni Andjelka 3.4.2,3.4.4_III 4 Determinante inflacije - Monetarna kretanja (Andjelka)" xfId="29" xr:uid="{00000000-0005-0000-0000-0000D02B0000}"/>
    <cellStyle name="Normal_Grafikoni Mirjana 3.0.1. i 3.4.1-3.4.5" xfId="30" xr:uid="{00000000-0005-0000-0000-0000D12B0000}"/>
    <cellStyle name="Normal_Grafikoni Sanja 3.1.6 - 3.1.10" xfId="13351" xr:uid="{00000000-0005-0000-0000-0000D22B0000}"/>
    <cellStyle name="Normal_III 4 Determinante inflacije - Monetarna kretanja (Andjelka)" xfId="31" xr:uid="{00000000-0005-0000-0000-0000D32B0000}"/>
    <cellStyle name="Normal_III 4 Determinante inflacije - Monetarna kretanja (Andjelka)_1" xfId="32" xr:uid="{00000000-0005-0000-0000-0000D42B0000}"/>
    <cellStyle name="Normal_ind-tgovina (1)" xfId="33" xr:uid="{00000000-0005-0000-0000-0000D52B0000}"/>
    <cellStyle name="Normal_mesecni bilten" xfId="34" xr:uid="{00000000-0005-0000-0000-0000D62B0000}"/>
    <cellStyle name="Normal_mesecni bilten 2" xfId="35" xr:uid="{00000000-0005-0000-0000-0000D72B0000}"/>
    <cellStyle name="Normal_Novi graf" xfId="13353" xr:uid="{00000000-0005-0000-0000-0000D82B0000}"/>
    <cellStyle name="normální_Analyza_2" xfId="11213" xr:uid="{00000000-0005-0000-0000-0000D92B0000}"/>
    <cellStyle name="Normalny_Tab1" xfId="11214" xr:uid="{00000000-0005-0000-0000-0000DA2B0000}"/>
    <cellStyle name="Note 1" xfId="11215" xr:uid="{00000000-0005-0000-0000-0000DB2B0000}"/>
    <cellStyle name="Note 1 2" xfId="11216" xr:uid="{00000000-0005-0000-0000-0000DC2B0000}"/>
    <cellStyle name="Note 1 2 2" xfId="11217" xr:uid="{00000000-0005-0000-0000-0000DD2B0000}"/>
    <cellStyle name="Note 10" xfId="11218" xr:uid="{00000000-0005-0000-0000-0000DE2B0000}"/>
    <cellStyle name="Note 10 2" xfId="11219" xr:uid="{00000000-0005-0000-0000-0000DF2B0000}"/>
    <cellStyle name="Note 10 2 2" xfId="11220" xr:uid="{00000000-0005-0000-0000-0000E02B0000}"/>
    <cellStyle name="Note 10 3" xfId="11221" xr:uid="{00000000-0005-0000-0000-0000E12B0000}"/>
    <cellStyle name="Note 10 4" xfId="11222" xr:uid="{00000000-0005-0000-0000-0000E22B0000}"/>
    <cellStyle name="Note 11" xfId="11223" xr:uid="{00000000-0005-0000-0000-0000E32B0000}"/>
    <cellStyle name="Note 11 2" xfId="11224" xr:uid="{00000000-0005-0000-0000-0000E42B0000}"/>
    <cellStyle name="Note 11 3" xfId="11225" xr:uid="{00000000-0005-0000-0000-0000E52B0000}"/>
    <cellStyle name="Note 12" xfId="11226" xr:uid="{00000000-0005-0000-0000-0000E62B0000}"/>
    <cellStyle name="Note 12 2" xfId="11227" xr:uid="{00000000-0005-0000-0000-0000E72B0000}"/>
    <cellStyle name="Note 13" xfId="11228" xr:uid="{00000000-0005-0000-0000-0000E82B0000}"/>
    <cellStyle name="Note 13 2" xfId="11229" xr:uid="{00000000-0005-0000-0000-0000E92B0000}"/>
    <cellStyle name="Note 14" xfId="11230" xr:uid="{00000000-0005-0000-0000-0000EA2B0000}"/>
    <cellStyle name="Note 14 2" xfId="11231" xr:uid="{00000000-0005-0000-0000-0000EB2B0000}"/>
    <cellStyle name="Note 15" xfId="11232" xr:uid="{00000000-0005-0000-0000-0000EC2B0000}"/>
    <cellStyle name="Note 16" xfId="11233" xr:uid="{00000000-0005-0000-0000-0000ED2B0000}"/>
    <cellStyle name="Note 16 2" xfId="11234" xr:uid="{00000000-0005-0000-0000-0000EE2B0000}"/>
    <cellStyle name="Note 17" xfId="11235" xr:uid="{00000000-0005-0000-0000-0000EF2B0000}"/>
    <cellStyle name="Note 17 2" xfId="11236" xr:uid="{00000000-0005-0000-0000-0000F02B0000}"/>
    <cellStyle name="Note 18" xfId="11237" xr:uid="{00000000-0005-0000-0000-0000F12B0000}"/>
    <cellStyle name="Note 18 2" xfId="11238" xr:uid="{00000000-0005-0000-0000-0000F22B0000}"/>
    <cellStyle name="Note 19" xfId="11239" xr:uid="{00000000-0005-0000-0000-0000F32B0000}"/>
    <cellStyle name="Note 19 2" xfId="11240" xr:uid="{00000000-0005-0000-0000-0000F42B0000}"/>
    <cellStyle name="Note 2" xfId="11241" xr:uid="{00000000-0005-0000-0000-0000F52B0000}"/>
    <cellStyle name="Note 2 2" xfId="11242" xr:uid="{00000000-0005-0000-0000-0000F62B0000}"/>
    <cellStyle name="Note 2 2 2" xfId="11243" xr:uid="{00000000-0005-0000-0000-0000F72B0000}"/>
    <cellStyle name="Note 2 2 2 2" xfId="11244" xr:uid="{00000000-0005-0000-0000-0000F82B0000}"/>
    <cellStyle name="Note 2 2 2 2 2" xfId="11245" xr:uid="{00000000-0005-0000-0000-0000F92B0000}"/>
    <cellStyle name="Note 2 2 2 3" xfId="11246" xr:uid="{00000000-0005-0000-0000-0000FA2B0000}"/>
    <cellStyle name="Note 2 2 2 3 2" xfId="11247" xr:uid="{00000000-0005-0000-0000-0000FB2B0000}"/>
    <cellStyle name="Note 2 2 2 4" xfId="11248" xr:uid="{00000000-0005-0000-0000-0000FC2B0000}"/>
    <cellStyle name="Note 2 2 2 4 2" xfId="11249" xr:uid="{00000000-0005-0000-0000-0000FD2B0000}"/>
    <cellStyle name="Note 2 2 2 5" xfId="11250" xr:uid="{00000000-0005-0000-0000-0000FE2B0000}"/>
    <cellStyle name="Note 2 2 3" xfId="11251" xr:uid="{00000000-0005-0000-0000-0000FF2B0000}"/>
    <cellStyle name="Note 2 2 3 2" xfId="11252" xr:uid="{00000000-0005-0000-0000-0000002C0000}"/>
    <cellStyle name="Note 2 2 4" xfId="11253" xr:uid="{00000000-0005-0000-0000-0000012C0000}"/>
    <cellStyle name="Note 2 2 4 2" xfId="11254" xr:uid="{00000000-0005-0000-0000-0000022C0000}"/>
    <cellStyle name="Note 2 2 5" xfId="11255" xr:uid="{00000000-0005-0000-0000-0000032C0000}"/>
    <cellStyle name="Note 2 2 5 2" xfId="11256" xr:uid="{00000000-0005-0000-0000-0000042C0000}"/>
    <cellStyle name="Note 2 2 6" xfId="11257" xr:uid="{00000000-0005-0000-0000-0000052C0000}"/>
    <cellStyle name="Note 2 3" xfId="11258" xr:uid="{00000000-0005-0000-0000-0000062C0000}"/>
    <cellStyle name="Note 2 3 2" xfId="11259" xr:uid="{00000000-0005-0000-0000-0000072C0000}"/>
    <cellStyle name="Note 2 3 2 2" xfId="11260" xr:uid="{00000000-0005-0000-0000-0000082C0000}"/>
    <cellStyle name="Note 2 3 3" xfId="11261" xr:uid="{00000000-0005-0000-0000-0000092C0000}"/>
    <cellStyle name="Note 2 3 3 2" xfId="11262" xr:uid="{00000000-0005-0000-0000-00000A2C0000}"/>
    <cellStyle name="Note 2 3 4" xfId="11263" xr:uid="{00000000-0005-0000-0000-00000B2C0000}"/>
    <cellStyle name="Note 2 3 4 2" xfId="11264" xr:uid="{00000000-0005-0000-0000-00000C2C0000}"/>
    <cellStyle name="Note 2 3 5" xfId="11265" xr:uid="{00000000-0005-0000-0000-00000D2C0000}"/>
    <cellStyle name="Note 2 4" xfId="11266" xr:uid="{00000000-0005-0000-0000-00000E2C0000}"/>
    <cellStyle name="Note 2 4 2" xfId="11267" xr:uid="{00000000-0005-0000-0000-00000F2C0000}"/>
    <cellStyle name="Note 2 4 2 2" xfId="11268" xr:uid="{00000000-0005-0000-0000-0000102C0000}"/>
    <cellStyle name="Note 2 4 3" xfId="11269" xr:uid="{00000000-0005-0000-0000-0000112C0000}"/>
    <cellStyle name="Note 2 4 3 2" xfId="11270" xr:uid="{00000000-0005-0000-0000-0000122C0000}"/>
    <cellStyle name="Note 2 4 4" xfId="11271" xr:uid="{00000000-0005-0000-0000-0000132C0000}"/>
    <cellStyle name="Note 2 4 4 2" xfId="11272" xr:uid="{00000000-0005-0000-0000-0000142C0000}"/>
    <cellStyle name="Note 2 4 5" xfId="11273" xr:uid="{00000000-0005-0000-0000-0000152C0000}"/>
    <cellStyle name="Note 2 5" xfId="11274" xr:uid="{00000000-0005-0000-0000-0000162C0000}"/>
    <cellStyle name="Note 2 5 2" xfId="11275" xr:uid="{00000000-0005-0000-0000-0000172C0000}"/>
    <cellStyle name="Note 2 6" xfId="11276" xr:uid="{00000000-0005-0000-0000-0000182C0000}"/>
    <cellStyle name="Note 2 6 2" xfId="11277" xr:uid="{00000000-0005-0000-0000-0000192C0000}"/>
    <cellStyle name="Note 2 7" xfId="11278" xr:uid="{00000000-0005-0000-0000-00001A2C0000}"/>
    <cellStyle name="Note 2 7 2" xfId="11279" xr:uid="{00000000-0005-0000-0000-00001B2C0000}"/>
    <cellStyle name="Note 2 8" xfId="11280" xr:uid="{00000000-0005-0000-0000-00001C2C0000}"/>
    <cellStyle name="Note 2 9" xfId="11281" xr:uid="{00000000-0005-0000-0000-00001D2C0000}"/>
    <cellStyle name="Note 20" xfId="11282" xr:uid="{00000000-0005-0000-0000-00001E2C0000}"/>
    <cellStyle name="Note 20 2" xfId="11283" xr:uid="{00000000-0005-0000-0000-00001F2C0000}"/>
    <cellStyle name="Note 21" xfId="11284" xr:uid="{00000000-0005-0000-0000-0000202C0000}"/>
    <cellStyle name="Note 22" xfId="11285" xr:uid="{00000000-0005-0000-0000-0000212C0000}"/>
    <cellStyle name="Note 23" xfId="11286" xr:uid="{00000000-0005-0000-0000-0000222C0000}"/>
    <cellStyle name="Note 24" xfId="11287" xr:uid="{00000000-0005-0000-0000-0000232C0000}"/>
    <cellStyle name="Note 3" xfId="11288" xr:uid="{00000000-0005-0000-0000-0000242C0000}"/>
    <cellStyle name="Note 3 2" xfId="11289" xr:uid="{00000000-0005-0000-0000-0000252C0000}"/>
    <cellStyle name="Note 3 2 2" xfId="11290" xr:uid="{00000000-0005-0000-0000-0000262C0000}"/>
    <cellStyle name="Note 3 2 2 2" xfId="11291" xr:uid="{00000000-0005-0000-0000-0000272C0000}"/>
    <cellStyle name="Note 3 2 2 2 2" xfId="11292" xr:uid="{00000000-0005-0000-0000-0000282C0000}"/>
    <cellStyle name="Note 3 2 2 3" xfId="11293" xr:uid="{00000000-0005-0000-0000-0000292C0000}"/>
    <cellStyle name="Note 3 2 2 3 2" xfId="11294" xr:uid="{00000000-0005-0000-0000-00002A2C0000}"/>
    <cellStyle name="Note 3 2 2 4" xfId="11295" xr:uid="{00000000-0005-0000-0000-00002B2C0000}"/>
    <cellStyle name="Note 3 2 2 4 2" xfId="11296" xr:uid="{00000000-0005-0000-0000-00002C2C0000}"/>
    <cellStyle name="Note 3 2 2 5" xfId="11297" xr:uid="{00000000-0005-0000-0000-00002D2C0000}"/>
    <cellStyle name="Note 3 2 3" xfId="11298" xr:uid="{00000000-0005-0000-0000-00002E2C0000}"/>
    <cellStyle name="Note 3 2 3 2" xfId="11299" xr:uid="{00000000-0005-0000-0000-00002F2C0000}"/>
    <cellStyle name="Note 3 2 4" xfId="11300" xr:uid="{00000000-0005-0000-0000-0000302C0000}"/>
    <cellStyle name="Note 3 2 4 2" xfId="11301" xr:uid="{00000000-0005-0000-0000-0000312C0000}"/>
    <cellStyle name="Note 3 2 5" xfId="11302" xr:uid="{00000000-0005-0000-0000-0000322C0000}"/>
    <cellStyle name="Note 3 2 5 2" xfId="11303" xr:uid="{00000000-0005-0000-0000-0000332C0000}"/>
    <cellStyle name="Note 3 2 6" xfId="11304" xr:uid="{00000000-0005-0000-0000-0000342C0000}"/>
    <cellStyle name="Note 3 3" xfId="11305" xr:uid="{00000000-0005-0000-0000-0000352C0000}"/>
    <cellStyle name="Note 3 3 2" xfId="11306" xr:uid="{00000000-0005-0000-0000-0000362C0000}"/>
    <cellStyle name="Note 3 3 2 2" xfId="11307" xr:uid="{00000000-0005-0000-0000-0000372C0000}"/>
    <cellStyle name="Note 3 3 3" xfId="11308" xr:uid="{00000000-0005-0000-0000-0000382C0000}"/>
    <cellStyle name="Note 3 3 3 2" xfId="11309" xr:uid="{00000000-0005-0000-0000-0000392C0000}"/>
    <cellStyle name="Note 3 3 4" xfId="11310" xr:uid="{00000000-0005-0000-0000-00003A2C0000}"/>
    <cellStyle name="Note 3 3 4 2" xfId="11311" xr:uid="{00000000-0005-0000-0000-00003B2C0000}"/>
    <cellStyle name="Note 3 3 5" xfId="11312" xr:uid="{00000000-0005-0000-0000-00003C2C0000}"/>
    <cellStyle name="Note 3 4" xfId="11313" xr:uid="{00000000-0005-0000-0000-00003D2C0000}"/>
    <cellStyle name="Note 3 4 2" xfId="11314" xr:uid="{00000000-0005-0000-0000-00003E2C0000}"/>
    <cellStyle name="Note 3 4 2 2" xfId="11315" xr:uid="{00000000-0005-0000-0000-00003F2C0000}"/>
    <cellStyle name="Note 3 4 3" xfId="11316" xr:uid="{00000000-0005-0000-0000-0000402C0000}"/>
    <cellStyle name="Note 3 4 3 2" xfId="11317" xr:uid="{00000000-0005-0000-0000-0000412C0000}"/>
    <cellStyle name="Note 3 4 4" xfId="11318" xr:uid="{00000000-0005-0000-0000-0000422C0000}"/>
    <cellStyle name="Note 3 4 4 2" xfId="11319" xr:uid="{00000000-0005-0000-0000-0000432C0000}"/>
    <cellStyle name="Note 3 4 5" xfId="11320" xr:uid="{00000000-0005-0000-0000-0000442C0000}"/>
    <cellStyle name="Note 3 5" xfId="11321" xr:uid="{00000000-0005-0000-0000-0000452C0000}"/>
    <cellStyle name="Note 3 5 2" xfId="11322" xr:uid="{00000000-0005-0000-0000-0000462C0000}"/>
    <cellStyle name="Note 3 6" xfId="11323" xr:uid="{00000000-0005-0000-0000-0000472C0000}"/>
    <cellStyle name="Note 3 6 2" xfId="11324" xr:uid="{00000000-0005-0000-0000-0000482C0000}"/>
    <cellStyle name="Note 3 7" xfId="11325" xr:uid="{00000000-0005-0000-0000-0000492C0000}"/>
    <cellStyle name="Note 3 7 2" xfId="11326" xr:uid="{00000000-0005-0000-0000-00004A2C0000}"/>
    <cellStyle name="Note 3 8" xfId="11327" xr:uid="{00000000-0005-0000-0000-00004B2C0000}"/>
    <cellStyle name="Note 4" xfId="11328" xr:uid="{00000000-0005-0000-0000-00004C2C0000}"/>
    <cellStyle name="Note 4 2" xfId="11329" xr:uid="{00000000-0005-0000-0000-00004D2C0000}"/>
    <cellStyle name="Note 4 2 2" xfId="11330" xr:uid="{00000000-0005-0000-0000-00004E2C0000}"/>
    <cellStyle name="Note 4 2 2 2" xfId="11331" xr:uid="{00000000-0005-0000-0000-00004F2C0000}"/>
    <cellStyle name="Note 4 2 2 2 2" xfId="11332" xr:uid="{00000000-0005-0000-0000-0000502C0000}"/>
    <cellStyle name="Note 4 2 2 3" xfId="11333" xr:uid="{00000000-0005-0000-0000-0000512C0000}"/>
    <cellStyle name="Note 4 2 2 3 2" xfId="11334" xr:uid="{00000000-0005-0000-0000-0000522C0000}"/>
    <cellStyle name="Note 4 2 2 4" xfId="11335" xr:uid="{00000000-0005-0000-0000-0000532C0000}"/>
    <cellStyle name="Note 4 2 2 4 2" xfId="11336" xr:uid="{00000000-0005-0000-0000-0000542C0000}"/>
    <cellStyle name="Note 4 2 2 5" xfId="11337" xr:uid="{00000000-0005-0000-0000-0000552C0000}"/>
    <cellStyle name="Note 4 2 3" xfId="11338" xr:uid="{00000000-0005-0000-0000-0000562C0000}"/>
    <cellStyle name="Note 4 2 3 2" xfId="11339" xr:uid="{00000000-0005-0000-0000-0000572C0000}"/>
    <cellStyle name="Note 4 2 4" xfId="11340" xr:uid="{00000000-0005-0000-0000-0000582C0000}"/>
    <cellStyle name="Note 4 2 4 2" xfId="11341" xr:uid="{00000000-0005-0000-0000-0000592C0000}"/>
    <cellStyle name="Note 4 2 5" xfId="11342" xr:uid="{00000000-0005-0000-0000-00005A2C0000}"/>
    <cellStyle name="Note 4 2 5 2" xfId="11343" xr:uid="{00000000-0005-0000-0000-00005B2C0000}"/>
    <cellStyle name="Note 4 2 6" xfId="11344" xr:uid="{00000000-0005-0000-0000-00005C2C0000}"/>
    <cellStyle name="Note 4 3" xfId="11345" xr:uid="{00000000-0005-0000-0000-00005D2C0000}"/>
    <cellStyle name="Note 4 3 2" xfId="11346" xr:uid="{00000000-0005-0000-0000-00005E2C0000}"/>
    <cellStyle name="Note 4 3 2 2" xfId="11347" xr:uid="{00000000-0005-0000-0000-00005F2C0000}"/>
    <cellStyle name="Note 4 3 3" xfId="11348" xr:uid="{00000000-0005-0000-0000-0000602C0000}"/>
    <cellStyle name="Note 4 3 3 2" xfId="11349" xr:uid="{00000000-0005-0000-0000-0000612C0000}"/>
    <cellStyle name="Note 4 3 4" xfId="11350" xr:uid="{00000000-0005-0000-0000-0000622C0000}"/>
    <cellStyle name="Note 4 3 4 2" xfId="11351" xr:uid="{00000000-0005-0000-0000-0000632C0000}"/>
    <cellStyle name="Note 4 3 5" xfId="11352" xr:uid="{00000000-0005-0000-0000-0000642C0000}"/>
    <cellStyle name="Note 4 4" xfId="11353" xr:uid="{00000000-0005-0000-0000-0000652C0000}"/>
    <cellStyle name="Note 4 4 2" xfId="11354" xr:uid="{00000000-0005-0000-0000-0000662C0000}"/>
    <cellStyle name="Note 4 4 2 2" xfId="11355" xr:uid="{00000000-0005-0000-0000-0000672C0000}"/>
    <cellStyle name="Note 4 4 3" xfId="11356" xr:uid="{00000000-0005-0000-0000-0000682C0000}"/>
    <cellStyle name="Note 4 4 3 2" xfId="11357" xr:uid="{00000000-0005-0000-0000-0000692C0000}"/>
    <cellStyle name="Note 4 4 4" xfId="11358" xr:uid="{00000000-0005-0000-0000-00006A2C0000}"/>
    <cellStyle name="Note 4 4 4 2" xfId="11359" xr:uid="{00000000-0005-0000-0000-00006B2C0000}"/>
    <cellStyle name="Note 4 4 5" xfId="11360" xr:uid="{00000000-0005-0000-0000-00006C2C0000}"/>
    <cellStyle name="Note 4 5" xfId="11361" xr:uid="{00000000-0005-0000-0000-00006D2C0000}"/>
    <cellStyle name="Note 4 5 2" xfId="11362" xr:uid="{00000000-0005-0000-0000-00006E2C0000}"/>
    <cellStyle name="Note 4 6" xfId="11363" xr:uid="{00000000-0005-0000-0000-00006F2C0000}"/>
    <cellStyle name="Note 4 6 2" xfId="11364" xr:uid="{00000000-0005-0000-0000-0000702C0000}"/>
    <cellStyle name="Note 4 7" xfId="11365" xr:uid="{00000000-0005-0000-0000-0000712C0000}"/>
    <cellStyle name="Note 4 7 2" xfId="11366" xr:uid="{00000000-0005-0000-0000-0000722C0000}"/>
    <cellStyle name="Note 4 8" xfId="11367" xr:uid="{00000000-0005-0000-0000-0000732C0000}"/>
    <cellStyle name="Note 5" xfId="11368" xr:uid="{00000000-0005-0000-0000-0000742C0000}"/>
    <cellStyle name="Note 5 2" xfId="11369" xr:uid="{00000000-0005-0000-0000-0000752C0000}"/>
    <cellStyle name="Note 5 2 2" xfId="11370" xr:uid="{00000000-0005-0000-0000-0000762C0000}"/>
    <cellStyle name="Note 5 2 2 2" xfId="11371" xr:uid="{00000000-0005-0000-0000-0000772C0000}"/>
    <cellStyle name="Note 5 2 2 2 2" xfId="11372" xr:uid="{00000000-0005-0000-0000-0000782C0000}"/>
    <cellStyle name="Note 5 2 2 3" xfId="11373" xr:uid="{00000000-0005-0000-0000-0000792C0000}"/>
    <cellStyle name="Note 5 2 2 3 2" xfId="11374" xr:uid="{00000000-0005-0000-0000-00007A2C0000}"/>
    <cellStyle name="Note 5 2 2 4" xfId="11375" xr:uid="{00000000-0005-0000-0000-00007B2C0000}"/>
    <cellStyle name="Note 5 2 2 4 2" xfId="11376" xr:uid="{00000000-0005-0000-0000-00007C2C0000}"/>
    <cellStyle name="Note 5 2 2 5" xfId="11377" xr:uid="{00000000-0005-0000-0000-00007D2C0000}"/>
    <cellStyle name="Note 5 2 3" xfId="11378" xr:uid="{00000000-0005-0000-0000-00007E2C0000}"/>
    <cellStyle name="Note 5 2 3 2" xfId="11379" xr:uid="{00000000-0005-0000-0000-00007F2C0000}"/>
    <cellStyle name="Note 5 2 4" xfId="11380" xr:uid="{00000000-0005-0000-0000-0000802C0000}"/>
    <cellStyle name="Note 5 2 4 2" xfId="11381" xr:uid="{00000000-0005-0000-0000-0000812C0000}"/>
    <cellStyle name="Note 5 2 5" xfId="11382" xr:uid="{00000000-0005-0000-0000-0000822C0000}"/>
    <cellStyle name="Note 5 2 5 2" xfId="11383" xr:uid="{00000000-0005-0000-0000-0000832C0000}"/>
    <cellStyle name="Note 5 2 6" xfId="11384" xr:uid="{00000000-0005-0000-0000-0000842C0000}"/>
    <cellStyle name="Note 5 3" xfId="11385" xr:uid="{00000000-0005-0000-0000-0000852C0000}"/>
    <cellStyle name="Note 5 3 2" xfId="11386" xr:uid="{00000000-0005-0000-0000-0000862C0000}"/>
    <cellStyle name="Note 5 3 2 2" xfId="11387" xr:uid="{00000000-0005-0000-0000-0000872C0000}"/>
    <cellStyle name="Note 5 3 3" xfId="11388" xr:uid="{00000000-0005-0000-0000-0000882C0000}"/>
    <cellStyle name="Note 5 3 3 2" xfId="11389" xr:uid="{00000000-0005-0000-0000-0000892C0000}"/>
    <cellStyle name="Note 5 3 4" xfId="11390" xr:uid="{00000000-0005-0000-0000-00008A2C0000}"/>
    <cellStyle name="Note 5 3 4 2" xfId="11391" xr:uid="{00000000-0005-0000-0000-00008B2C0000}"/>
    <cellStyle name="Note 5 3 5" xfId="11392" xr:uid="{00000000-0005-0000-0000-00008C2C0000}"/>
    <cellStyle name="Note 5 4" xfId="11393" xr:uid="{00000000-0005-0000-0000-00008D2C0000}"/>
    <cellStyle name="Note 5 4 2" xfId="11394" xr:uid="{00000000-0005-0000-0000-00008E2C0000}"/>
    <cellStyle name="Note 5 4 2 2" xfId="11395" xr:uid="{00000000-0005-0000-0000-00008F2C0000}"/>
    <cellStyle name="Note 5 4 3" xfId="11396" xr:uid="{00000000-0005-0000-0000-0000902C0000}"/>
    <cellStyle name="Note 5 4 3 2" xfId="11397" xr:uid="{00000000-0005-0000-0000-0000912C0000}"/>
    <cellStyle name="Note 5 4 4" xfId="11398" xr:uid="{00000000-0005-0000-0000-0000922C0000}"/>
    <cellStyle name="Note 5 4 4 2" xfId="11399" xr:uid="{00000000-0005-0000-0000-0000932C0000}"/>
    <cellStyle name="Note 5 4 5" xfId="11400" xr:uid="{00000000-0005-0000-0000-0000942C0000}"/>
    <cellStyle name="Note 5 5" xfId="11401" xr:uid="{00000000-0005-0000-0000-0000952C0000}"/>
    <cellStyle name="Note 5 5 2" xfId="11402" xr:uid="{00000000-0005-0000-0000-0000962C0000}"/>
    <cellStyle name="Note 5 6" xfId="11403" xr:uid="{00000000-0005-0000-0000-0000972C0000}"/>
    <cellStyle name="Note 5 6 2" xfId="11404" xr:uid="{00000000-0005-0000-0000-0000982C0000}"/>
    <cellStyle name="Note 5 7" xfId="11405" xr:uid="{00000000-0005-0000-0000-0000992C0000}"/>
    <cellStyle name="Note 5 7 2" xfId="11406" xr:uid="{00000000-0005-0000-0000-00009A2C0000}"/>
    <cellStyle name="Note 5 8" xfId="11407" xr:uid="{00000000-0005-0000-0000-00009B2C0000}"/>
    <cellStyle name="Note 6" xfId="11408" xr:uid="{00000000-0005-0000-0000-00009C2C0000}"/>
    <cellStyle name="Note 6 2" xfId="11409" xr:uid="{00000000-0005-0000-0000-00009D2C0000}"/>
    <cellStyle name="Note 6 2 2" xfId="11410" xr:uid="{00000000-0005-0000-0000-00009E2C0000}"/>
    <cellStyle name="Note 6 2 2 2" xfId="11411" xr:uid="{00000000-0005-0000-0000-00009F2C0000}"/>
    <cellStyle name="Note 6 2 2 2 2" xfId="11412" xr:uid="{00000000-0005-0000-0000-0000A02C0000}"/>
    <cellStyle name="Note 6 2 2 3" xfId="11413" xr:uid="{00000000-0005-0000-0000-0000A12C0000}"/>
    <cellStyle name="Note 6 2 2 3 2" xfId="11414" xr:uid="{00000000-0005-0000-0000-0000A22C0000}"/>
    <cellStyle name="Note 6 2 2 4" xfId="11415" xr:uid="{00000000-0005-0000-0000-0000A32C0000}"/>
    <cellStyle name="Note 6 2 2 4 2" xfId="11416" xr:uid="{00000000-0005-0000-0000-0000A42C0000}"/>
    <cellStyle name="Note 6 2 2 5" xfId="11417" xr:uid="{00000000-0005-0000-0000-0000A52C0000}"/>
    <cellStyle name="Note 6 2 3" xfId="11418" xr:uid="{00000000-0005-0000-0000-0000A62C0000}"/>
    <cellStyle name="Note 6 2 3 2" xfId="11419" xr:uid="{00000000-0005-0000-0000-0000A72C0000}"/>
    <cellStyle name="Note 6 2 4" xfId="11420" xr:uid="{00000000-0005-0000-0000-0000A82C0000}"/>
    <cellStyle name="Note 6 2 4 2" xfId="11421" xr:uid="{00000000-0005-0000-0000-0000A92C0000}"/>
    <cellStyle name="Note 6 2 5" xfId="11422" xr:uid="{00000000-0005-0000-0000-0000AA2C0000}"/>
    <cellStyle name="Note 6 2 5 2" xfId="11423" xr:uid="{00000000-0005-0000-0000-0000AB2C0000}"/>
    <cellStyle name="Note 6 2 6" xfId="11424" xr:uid="{00000000-0005-0000-0000-0000AC2C0000}"/>
    <cellStyle name="Note 6 3" xfId="11425" xr:uid="{00000000-0005-0000-0000-0000AD2C0000}"/>
    <cellStyle name="Note 6 3 2" xfId="11426" xr:uid="{00000000-0005-0000-0000-0000AE2C0000}"/>
    <cellStyle name="Note 6 3 2 2" xfId="11427" xr:uid="{00000000-0005-0000-0000-0000AF2C0000}"/>
    <cellStyle name="Note 6 3 3" xfId="11428" xr:uid="{00000000-0005-0000-0000-0000B02C0000}"/>
    <cellStyle name="Note 6 3 3 2" xfId="11429" xr:uid="{00000000-0005-0000-0000-0000B12C0000}"/>
    <cellStyle name="Note 6 3 4" xfId="11430" xr:uid="{00000000-0005-0000-0000-0000B22C0000}"/>
    <cellStyle name="Note 6 3 4 2" xfId="11431" xr:uid="{00000000-0005-0000-0000-0000B32C0000}"/>
    <cellStyle name="Note 6 3 5" xfId="11432" xr:uid="{00000000-0005-0000-0000-0000B42C0000}"/>
    <cellStyle name="Note 6 4" xfId="11433" xr:uid="{00000000-0005-0000-0000-0000B52C0000}"/>
    <cellStyle name="Note 6 4 2" xfId="11434" xr:uid="{00000000-0005-0000-0000-0000B62C0000}"/>
    <cellStyle name="Note 6 4 2 2" xfId="11435" xr:uid="{00000000-0005-0000-0000-0000B72C0000}"/>
    <cellStyle name="Note 6 4 3" xfId="11436" xr:uid="{00000000-0005-0000-0000-0000B82C0000}"/>
    <cellStyle name="Note 6 4 3 2" xfId="11437" xr:uid="{00000000-0005-0000-0000-0000B92C0000}"/>
    <cellStyle name="Note 6 4 4" xfId="11438" xr:uid="{00000000-0005-0000-0000-0000BA2C0000}"/>
    <cellStyle name="Note 6 4 4 2" xfId="11439" xr:uid="{00000000-0005-0000-0000-0000BB2C0000}"/>
    <cellStyle name="Note 6 4 5" xfId="11440" xr:uid="{00000000-0005-0000-0000-0000BC2C0000}"/>
    <cellStyle name="Note 6 5" xfId="11441" xr:uid="{00000000-0005-0000-0000-0000BD2C0000}"/>
    <cellStyle name="Note 6 5 2" xfId="11442" xr:uid="{00000000-0005-0000-0000-0000BE2C0000}"/>
    <cellStyle name="Note 6 6" xfId="11443" xr:uid="{00000000-0005-0000-0000-0000BF2C0000}"/>
    <cellStyle name="Note 6 6 2" xfId="11444" xr:uid="{00000000-0005-0000-0000-0000C02C0000}"/>
    <cellStyle name="Note 6 7" xfId="11445" xr:uid="{00000000-0005-0000-0000-0000C12C0000}"/>
    <cellStyle name="Note 6 7 2" xfId="11446" xr:uid="{00000000-0005-0000-0000-0000C22C0000}"/>
    <cellStyle name="Note 6 8" xfId="11447" xr:uid="{00000000-0005-0000-0000-0000C32C0000}"/>
    <cellStyle name="Note 7" xfId="11448" xr:uid="{00000000-0005-0000-0000-0000C42C0000}"/>
    <cellStyle name="Note 7 2" xfId="11449" xr:uid="{00000000-0005-0000-0000-0000C52C0000}"/>
    <cellStyle name="Note 7 2 2" xfId="11450" xr:uid="{00000000-0005-0000-0000-0000C62C0000}"/>
    <cellStyle name="Note 7 2 2 2" xfId="11451" xr:uid="{00000000-0005-0000-0000-0000C72C0000}"/>
    <cellStyle name="Note 7 2 2 2 2" xfId="11452" xr:uid="{00000000-0005-0000-0000-0000C82C0000}"/>
    <cellStyle name="Note 7 2 2 3" xfId="11453" xr:uid="{00000000-0005-0000-0000-0000C92C0000}"/>
    <cellStyle name="Note 7 2 2 3 2" xfId="11454" xr:uid="{00000000-0005-0000-0000-0000CA2C0000}"/>
    <cellStyle name="Note 7 2 2 4" xfId="11455" xr:uid="{00000000-0005-0000-0000-0000CB2C0000}"/>
    <cellStyle name="Note 7 2 2 4 2" xfId="11456" xr:uid="{00000000-0005-0000-0000-0000CC2C0000}"/>
    <cellStyle name="Note 7 2 2 5" xfId="11457" xr:uid="{00000000-0005-0000-0000-0000CD2C0000}"/>
    <cellStyle name="Note 7 2 3" xfId="11458" xr:uid="{00000000-0005-0000-0000-0000CE2C0000}"/>
    <cellStyle name="Note 7 2 3 2" xfId="11459" xr:uid="{00000000-0005-0000-0000-0000CF2C0000}"/>
    <cellStyle name="Note 7 2 4" xfId="11460" xr:uid="{00000000-0005-0000-0000-0000D02C0000}"/>
    <cellStyle name="Note 7 2 4 2" xfId="11461" xr:uid="{00000000-0005-0000-0000-0000D12C0000}"/>
    <cellStyle name="Note 7 2 5" xfId="11462" xr:uid="{00000000-0005-0000-0000-0000D22C0000}"/>
    <cellStyle name="Note 7 2 5 2" xfId="11463" xr:uid="{00000000-0005-0000-0000-0000D32C0000}"/>
    <cellStyle name="Note 7 2 6" xfId="11464" xr:uid="{00000000-0005-0000-0000-0000D42C0000}"/>
    <cellStyle name="Note 7 3" xfId="11465" xr:uid="{00000000-0005-0000-0000-0000D52C0000}"/>
    <cellStyle name="Note 7 3 2" xfId="11466" xr:uid="{00000000-0005-0000-0000-0000D62C0000}"/>
    <cellStyle name="Note 7 3 2 2" xfId="11467" xr:uid="{00000000-0005-0000-0000-0000D72C0000}"/>
    <cellStyle name="Note 7 3 3" xfId="11468" xr:uid="{00000000-0005-0000-0000-0000D82C0000}"/>
    <cellStyle name="Note 7 3 3 2" xfId="11469" xr:uid="{00000000-0005-0000-0000-0000D92C0000}"/>
    <cellStyle name="Note 7 3 4" xfId="11470" xr:uid="{00000000-0005-0000-0000-0000DA2C0000}"/>
    <cellStyle name="Note 7 3 4 2" xfId="11471" xr:uid="{00000000-0005-0000-0000-0000DB2C0000}"/>
    <cellStyle name="Note 7 3 5" xfId="11472" xr:uid="{00000000-0005-0000-0000-0000DC2C0000}"/>
    <cellStyle name="Note 7 4" xfId="11473" xr:uid="{00000000-0005-0000-0000-0000DD2C0000}"/>
    <cellStyle name="Note 7 4 2" xfId="11474" xr:uid="{00000000-0005-0000-0000-0000DE2C0000}"/>
    <cellStyle name="Note 7 5" xfId="11475" xr:uid="{00000000-0005-0000-0000-0000DF2C0000}"/>
    <cellStyle name="Note 7 5 2" xfId="11476" xr:uid="{00000000-0005-0000-0000-0000E02C0000}"/>
    <cellStyle name="Note 7 6" xfId="11477" xr:uid="{00000000-0005-0000-0000-0000E12C0000}"/>
    <cellStyle name="Note 7 6 2" xfId="11478" xr:uid="{00000000-0005-0000-0000-0000E22C0000}"/>
    <cellStyle name="Note 7 7" xfId="11479" xr:uid="{00000000-0005-0000-0000-0000E32C0000}"/>
    <cellStyle name="Note 8" xfId="11480" xr:uid="{00000000-0005-0000-0000-0000E42C0000}"/>
    <cellStyle name="Note 8 2" xfId="11481" xr:uid="{00000000-0005-0000-0000-0000E52C0000}"/>
    <cellStyle name="Note 8 2 2" xfId="11482" xr:uid="{00000000-0005-0000-0000-0000E62C0000}"/>
    <cellStyle name="Note 8 3" xfId="11483" xr:uid="{00000000-0005-0000-0000-0000E72C0000}"/>
    <cellStyle name="Note 8 3 2" xfId="11484" xr:uid="{00000000-0005-0000-0000-0000E82C0000}"/>
    <cellStyle name="Note 8 4" xfId="11485" xr:uid="{00000000-0005-0000-0000-0000E92C0000}"/>
    <cellStyle name="Note 8 4 2" xfId="11486" xr:uid="{00000000-0005-0000-0000-0000EA2C0000}"/>
    <cellStyle name="Note 8 5" xfId="11487" xr:uid="{00000000-0005-0000-0000-0000EB2C0000}"/>
    <cellStyle name="Note 8 5 2" xfId="11488" xr:uid="{00000000-0005-0000-0000-0000EC2C0000}"/>
    <cellStyle name="Note 8 6" xfId="11489" xr:uid="{00000000-0005-0000-0000-0000ED2C0000}"/>
    <cellStyle name="Note 9" xfId="11490" xr:uid="{00000000-0005-0000-0000-0000EE2C0000}"/>
    <cellStyle name="Note 9 2" xfId="11491" xr:uid="{00000000-0005-0000-0000-0000EF2C0000}"/>
    <cellStyle name="Note 9 2 2" xfId="11492" xr:uid="{00000000-0005-0000-0000-0000F02C0000}"/>
    <cellStyle name="Note 9 3" xfId="11493" xr:uid="{00000000-0005-0000-0000-0000F12C0000}"/>
    <cellStyle name="Note 9 4" xfId="11494" xr:uid="{00000000-0005-0000-0000-0000F22C0000}"/>
    <cellStyle name="Obično_ENG.30.04.2004" xfId="11495" xr:uid="{00000000-0005-0000-0000-0000F32C0000}"/>
    <cellStyle name="Ôèíàíñîâûé [0]_laroux" xfId="11496" xr:uid="{00000000-0005-0000-0000-0000F42C0000}"/>
    <cellStyle name="Ôèíàíñîâûé_laroux" xfId="11497" xr:uid="{00000000-0005-0000-0000-0000F52C0000}"/>
    <cellStyle name="Option" xfId="11498" xr:uid="{00000000-0005-0000-0000-0000F62C0000}"/>
    <cellStyle name="OptionHeading" xfId="11499" xr:uid="{00000000-0005-0000-0000-0000F72C0000}"/>
    <cellStyle name="Output 1" xfId="11500" xr:uid="{00000000-0005-0000-0000-0000F82C0000}"/>
    <cellStyle name="Output 1 2" xfId="11501" xr:uid="{00000000-0005-0000-0000-0000F92C0000}"/>
    <cellStyle name="Output 2" xfId="11502" xr:uid="{00000000-0005-0000-0000-0000FA2C0000}"/>
    <cellStyle name="Output 2 2" xfId="11503" xr:uid="{00000000-0005-0000-0000-0000FB2C0000}"/>
    <cellStyle name="Output 2 2 2" xfId="11504" xr:uid="{00000000-0005-0000-0000-0000FC2C0000}"/>
    <cellStyle name="Output 2 2 2 2" xfId="11505" xr:uid="{00000000-0005-0000-0000-0000FD2C0000}"/>
    <cellStyle name="Output 2 2 2 2 2" xfId="11506" xr:uid="{00000000-0005-0000-0000-0000FE2C0000}"/>
    <cellStyle name="Output 2 2 2 2 3" xfId="11507" xr:uid="{00000000-0005-0000-0000-0000FF2C0000}"/>
    <cellStyle name="Output 2 2 2 3" xfId="11508" xr:uid="{00000000-0005-0000-0000-0000002D0000}"/>
    <cellStyle name="Output 2 2 2 3 2" xfId="11509" xr:uid="{00000000-0005-0000-0000-0000012D0000}"/>
    <cellStyle name="Output 2 2 2 3 3" xfId="11510" xr:uid="{00000000-0005-0000-0000-0000022D0000}"/>
    <cellStyle name="Output 2 2 2 4" xfId="11511" xr:uid="{00000000-0005-0000-0000-0000032D0000}"/>
    <cellStyle name="Output 2 2 2 4 2" xfId="11512" xr:uid="{00000000-0005-0000-0000-0000042D0000}"/>
    <cellStyle name="Output 2 2 2 5" xfId="11513" xr:uid="{00000000-0005-0000-0000-0000052D0000}"/>
    <cellStyle name="Output 2 2 3" xfId="11514" xr:uid="{00000000-0005-0000-0000-0000062D0000}"/>
    <cellStyle name="Output 2 2 3 2" xfId="11515" xr:uid="{00000000-0005-0000-0000-0000072D0000}"/>
    <cellStyle name="Output 2 2 3 3" xfId="11516" xr:uid="{00000000-0005-0000-0000-0000082D0000}"/>
    <cellStyle name="Output 2 2 4" xfId="11517" xr:uid="{00000000-0005-0000-0000-0000092D0000}"/>
    <cellStyle name="Output 2 2 4 2" xfId="11518" xr:uid="{00000000-0005-0000-0000-00000A2D0000}"/>
    <cellStyle name="Output 2 2 4 3" xfId="11519" xr:uid="{00000000-0005-0000-0000-00000B2D0000}"/>
    <cellStyle name="Output 2 2 5" xfId="11520" xr:uid="{00000000-0005-0000-0000-00000C2D0000}"/>
    <cellStyle name="Output 2 2 5 2" xfId="11521" xr:uid="{00000000-0005-0000-0000-00000D2D0000}"/>
    <cellStyle name="Output 2 2 6" xfId="11522" xr:uid="{00000000-0005-0000-0000-00000E2D0000}"/>
    <cellStyle name="Output 2 3" xfId="11523" xr:uid="{00000000-0005-0000-0000-00000F2D0000}"/>
    <cellStyle name="Output 2 3 2" xfId="11524" xr:uid="{00000000-0005-0000-0000-0000102D0000}"/>
    <cellStyle name="Output 2 3 2 2" xfId="11525" xr:uid="{00000000-0005-0000-0000-0000112D0000}"/>
    <cellStyle name="Output 2 3 2 3" xfId="11526" xr:uid="{00000000-0005-0000-0000-0000122D0000}"/>
    <cellStyle name="Output 2 3 3" xfId="11527" xr:uid="{00000000-0005-0000-0000-0000132D0000}"/>
    <cellStyle name="Output 2 3 3 2" xfId="11528" xr:uid="{00000000-0005-0000-0000-0000142D0000}"/>
    <cellStyle name="Output 2 3 3 3" xfId="11529" xr:uid="{00000000-0005-0000-0000-0000152D0000}"/>
    <cellStyle name="Output 2 3 4" xfId="11530" xr:uid="{00000000-0005-0000-0000-0000162D0000}"/>
    <cellStyle name="Output 2 3 4 2" xfId="11531" xr:uid="{00000000-0005-0000-0000-0000172D0000}"/>
    <cellStyle name="Output 2 3 5" xfId="11532" xr:uid="{00000000-0005-0000-0000-0000182D0000}"/>
    <cellStyle name="Output 2 4" xfId="11533" xr:uid="{00000000-0005-0000-0000-0000192D0000}"/>
    <cellStyle name="Output 2 4 2" xfId="11534" xr:uid="{00000000-0005-0000-0000-00001A2D0000}"/>
    <cellStyle name="Output 2 4 2 2" xfId="11535" xr:uid="{00000000-0005-0000-0000-00001B2D0000}"/>
    <cellStyle name="Output 2 4 2 3" xfId="11536" xr:uid="{00000000-0005-0000-0000-00001C2D0000}"/>
    <cellStyle name="Output 2 4 3" xfId="11537" xr:uid="{00000000-0005-0000-0000-00001D2D0000}"/>
    <cellStyle name="Output 2 4 3 2" xfId="11538" xr:uid="{00000000-0005-0000-0000-00001E2D0000}"/>
    <cellStyle name="Output 2 4 3 3" xfId="11539" xr:uid="{00000000-0005-0000-0000-00001F2D0000}"/>
    <cellStyle name="Output 2 4 4" xfId="11540" xr:uid="{00000000-0005-0000-0000-0000202D0000}"/>
    <cellStyle name="Output 2 4 4 2" xfId="11541" xr:uid="{00000000-0005-0000-0000-0000212D0000}"/>
    <cellStyle name="Output 2 4 5" xfId="11542" xr:uid="{00000000-0005-0000-0000-0000222D0000}"/>
    <cellStyle name="Output 2 5" xfId="11543" xr:uid="{00000000-0005-0000-0000-0000232D0000}"/>
    <cellStyle name="Output 2 5 2" xfId="11544" xr:uid="{00000000-0005-0000-0000-0000242D0000}"/>
    <cellStyle name="Output 2 5 3" xfId="11545" xr:uid="{00000000-0005-0000-0000-0000252D0000}"/>
    <cellStyle name="Output 2 6" xfId="11546" xr:uid="{00000000-0005-0000-0000-0000262D0000}"/>
    <cellStyle name="Output 2 6 2" xfId="11547" xr:uid="{00000000-0005-0000-0000-0000272D0000}"/>
    <cellStyle name="Output 2 6 3" xfId="11548" xr:uid="{00000000-0005-0000-0000-0000282D0000}"/>
    <cellStyle name="Output 2 7" xfId="11549" xr:uid="{00000000-0005-0000-0000-0000292D0000}"/>
    <cellStyle name="Output 2 7 2" xfId="11550" xr:uid="{00000000-0005-0000-0000-00002A2D0000}"/>
    <cellStyle name="Output 2 8" xfId="11551" xr:uid="{00000000-0005-0000-0000-00002B2D0000}"/>
    <cellStyle name="Output 2 9" xfId="11552" xr:uid="{00000000-0005-0000-0000-00002C2D0000}"/>
    <cellStyle name="Output 3" xfId="11553" xr:uid="{00000000-0005-0000-0000-00002D2D0000}"/>
    <cellStyle name="Output 3 2" xfId="11554" xr:uid="{00000000-0005-0000-0000-00002E2D0000}"/>
    <cellStyle name="Output 3 2 2" xfId="11555" xr:uid="{00000000-0005-0000-0000-00002F2D0000}"/>
    <cellStyle name="Output 3 2 2 2" xfId="11556" xr:uid="{00000000-0005-0000-0000-0000302D0000}"/>
    <cellStyle name="Output 3 2 2 2 2" xfId="11557" xr:uid="{00000000-0005-0000-0000-0000312D0000}"/>
    <cellStyle name="Output 3 2 2 2 3" xfId="11558" xr:uid="{00000000-0005-0000-0000-0000322D0000}"/>
    <cellStyle name="Output 3 2 2 3" xfId="11559" xr:uid="{00000000-0005-0000-0000-0000332D0000}"/>
    <cellStyle name="Output 3 2 2 3 2" xfId="11560" xr:uid="{00000000-0005-0000-0000-0000342D0000}"/>
    <cellStyle name="Output 3 2 2 3 3" xfId="11561" xr:uid="{00000000-0005-0000-0000-0000352D0000}"/>
    <cellStyle name="Output 3 2 2 4" xfId="11562" xr:uid="{00000000-0005-0000-0000-0000362D0000}"/>
    <cellStyle name="Output 3 2 2 4 2" xfId="11563" xr:uid="{00000000-0005-0000-0000-0000372D0000}"/>
    <cellStyle name="Output 3 2 2 5" xfId="11564" xr:uid="{00000000-0005-0000-0000-0000382D0000}"/>
    <cellStyle name="Output 3 2 3" xfId="11565" xr:uid="{00000000-0005-0000-0000-0000392D0000}"/>
    <cellStyle name="Output 3 2 3 2" xfId="11566" xr:uid="{00000000-0005-0000-0000-00003A2D0000}"/>
    <cellStyle name="Output 3 2 3 3" xfId="11567" xr:uid="{00000000-0005-0000-0000-00003B2D0000}"/>
    <cellStyle name="Output 3 2 4" xfId="11568" xr:uid="{00000000-0005-0000-0000-00003C2D0000}"/>
    <cellStyle name="Output 3 2 4 2" xfId="11569" xr:uid="{00000000-0005-0000-0000-00003D2D0000}"/>
    <cellStyle name="Output 3 2 4 3" xfId="11570" xr:uid="{00000000-0005-0000-0000-00003E2D0000}"/>
    <cellStyle name="Output 3 2 5" xfId="11571" xr:uid="{00000000-0005-0000-0000-00003F2D0000}"/>
    <cellStyle name="Output 3 2 5 2" xfId="11572" xr:uid="{00000000-0005-0000-0000-0000402D0000}"/>
    <cellStyle name="Output 3 2 6" xfId="11573" xr:uid="{00000000-0005-0000-0000-0000412D0000}"/>
    <cellStyle name="Output 3 3" xfId="11574" xr:uid="{00000000-0005-0000-0000-0000422D0000}"/>
    <cellStyle name="Output 3 3 2" xfId="11575" xr:uid="{00000000-0005-0000-0000-0000432D0000}"/>
    <cellStyle name="Output 3 3 2 2" xfId="11576" xr:uid="{00000000-0005-0000-0000-0000442D0000}"/>
    <cellStyle name="Output 3 3 2 3" xfId="11577" xr:uid="{00000000-0005-0000-0000-0000452D0000}"/>
    <cellStyle name="Output 3 3 3" xfId="11578" xr:uid="{00000000-0005-0000-0000-0000462D0000}"/>
    <cellStyle name="Output 3 3 3 2" xfId="11579" xr:uid="{00000000-0005-0000-0000-0000472D0000}"/>
    <cellStyle name="Output 3 3 3 3" xfId="11580" xr:uid="{00000000-0005-0000-0000-0000482D0000}"/>
    <cellStyle name="Output 3 3 4" xfId="11581" xr:uid="{00000000-0005-0000-0000-0000492D0000}"/>
    <cellStyle name="Output 3 3 4 2" xfId="11582" xr:uid="{00000000-0005-0000-0000-00004A2D0000}"/>
    <cellStyle name="Output 3 3 5" xfId="11583" xr:uid="{00000000-0005-0000-0000-00004B2D0000}"/>
    <cellStyle name="Output 3 4" xfId="11584" xr:uid="{00000000-0005-0000-0000-00004C2D0000}"/>
    <cellStyle name="Output 3 4 2" xfId="11585" xr:uid="{00000000-0005-0000-0000-00004D2D0000}"/>
    <cellStyle name="Output 3 4 2 2" xfId="11586" xr:uid="{00000000-0005-0000-0000-00004E2D0000}"/>
    <cellStyle name="Output 3 4 2 3" xfId="11587" xr:uid="{00000000-0005-0000-0000-00004F2D0000}"/>
    <cellStyle name="Output 3 4 3" xfId="11588" xr:uid="{00000000-0005-0000-0000-0000502D0000}"/>
    <cellStyle name="Output 3 4 3 2" xfId="11589" xr:uid="{00000000-0005-0000-0000-0000512D0000}"/>
    <cellStyle name="Output 3 4 3 3" xfId="11590" xr:uid="{00000000-0005-0000-0000-0000522D0000}"/>
    <cellStyle name="Output 3 4 4" xfId="11591" xr:uid="{00000000-0005-0000-0000-0000532D0000}"/>
    <cellStyle name="Output 3 4 4 2" xfId="11592" xr:uid="{00000000-0005-0000-0000-0000542D0000}"/>
    <cellStyle name="Output 3 4 5" xfId="11593" xr:uid="{00000000-0005-0000-0000-0000552D0000}"/>
    <cellStyle name="Output 3 5" xfId="11594" xr:uid="{00000000-0005-0000-0000-0000562D0000}"/>
    <cellStyle name="Output 3 5 2" xfId="11595" xr:uid="{00000000-0005-0000-0000-0000572D0000}"/>
    <cellStyle name="Output 3 5 3" xfId="11596" xr:uid="{00000000-0005-0000-0000-0000582D0000}"/>
    <cellStyle name="Output 3 6" xfId="11597" xr:uid="{00000000-0005-0000-0000-0000592D0000}"/>
    <cellStyle name="Output 3 6 2" xfId="11598" xr:uid="{00000000-0005-0000-0000-00005A2D0000}"/>
    <cellStyle name="Output 3 6 3" xfId="11599" xr:uid="{00000000-0005-0000-0000-00005B2D0000}"/>
    <cellStyle name="Output 3 7" xfId="11600" xr:uid="{00000000-0005-0000-0000-00005C2D0000}"/>
    <cellStyle name="Output 3 7 2" xfId="11601" xr:uid="{00000000-0005-0000-0000-00005D2D0000}"/>
    <cellStyle name="Output 3 8" xfId="11602" xr:uid="{00000000-0005-0000-0000-00005E2D0000}"/>
    <cellStyle name="Output 4" xfId="11603" xr:uid="{00000000-0005-0000-0000-00005F2D0000}"/>
    <cellStyle name="Output 4 2" xfId="11604" xr:uid="{00000000-0005-0000-0000-0000602D0000}"/>
    <cellStyle name="Output 4 2 2" xfId="11605" xr:uid="{00000000-0005-0000-0000-0000612D0000}"/>
    <cellStyle name="Output 4 2 2 2" xfId="11606" xr:uid="{00000000-0005-0000-0000-0000622D0000}"/>
    <cellStyle name="Output 4 2 2 2 2" xfId="11607" xr:uid="{00000000-0005-0000-0000-0000632D0000}"/>
    <cellStyle name="Output 4 2 2 2 3" xfId="11608" xr:uid="{00000000-0005-0000-0000-0000642D0000}"/>
    <cellStyle name="Output 4 2 2 3" xfId="11609" xr:uid="{00000000-0005-0000-0000-0000652D0000}"/>
    <cellStyle name="Output 4 2 2 3 2" xfId="11610" xr:uid="{00000000-0005-0000-0000-0000662D0000}"/>
    <cellStyle name="Output 4 2 2 3 3" xfId="11611" xr:uid="{00000000-0005-0000-0000-0000672D0000}"/>
    <cellStyle name="Output 4 2 2 4" xfId="11612" xr:uid="{00000000-0005-0000-0000-0000682D0000}"/>
    <cellStyle name="Output 4 2 2 4 2" xfId="11613" xr:uid="{00000000-0005-0000-0000-0000692D0000}"/>
    <cellStyle name="Output 4 2 2 5" xfId="11614" xr:uid="{00000000-0005-0000-0000-00006A2D0000}"/>
    <cellStyle name="Output 4 2 3" xfId="11615" xr:uid="{00000000-0005-0000-0000-00006B2D0000}"/>
    <cellStyle name="Output 4 2 3 2" xfId="11616" xr:uid="{00000000-0005-0000-0000-00006C2D0000}"/>
    <cellStyle name="Output 4 2 3 3" xfId="11617" xr:uid="{00000000-0005-0000-0000-00006D2D0000}"/>
    <cellStyle name="Output 4 2 4" xfId="11618" xr:uid="{00000000-0005-0000-0000-00006E2D0000}"/>
    <cellStyle name="Output 4 2 4 2" xfId="11619" xr:uid="{00000000-0005-0000-0000-00006F2D0000}"/>
    <cellStyle name="Output 4 2 4 3" xfId="11620" xr:uid="{00000000-0005-0000-0000-0000702D0000}"/>
    <cellStyle name="Output 4 2 5" xfId="11621" xr:uid="{00000000-0005-0000-0000-0000712D0000}"/>
    <cellStyle name="Output 4 2 5 2" xfId="11622" xr:uid="{00000000-0005-0000-0000-0000722D0000}"/>
    <cellStyle name="Output 4 2 6" xfId="11623" xr:uid="{00000000-0005-0000-0000-0000732D0000}"/>
    <cellStyle name="Output 4 3" xfId="11624" xr:uid="{00000000-0005-0000-0000-0000742D0000}"/>
    <cellStyle name="Output 4 3 2" xfId="11625" xr:uid="{00000000-0005-0000-0000-0000752D0000}"/>
    <cellStyle name="Output 4 3 2 2" xfId="11626" xr:uid="{00000000-0005-0000-0000-0000762D0000}"/>
    <cellStyle name="Output 4 3 2 3" xfId="11627" xr:uid="{00000000-0005-0000-0000-0000772D0000}"/>
    <cellStyle name="Output 4 3 3" xfId="11628" xr:uid="{00000000-0005-0000-0000-0000782D0000}"/>
    <cellStyle name="Output 4 3 3 2" xfId="11629" xr:uid="{00000000-0005-0000-0000-0000792D0000}"/>
    <cellStyle name="Output 4 3 3 3" xfId="11630" xr:uid="{00000000-0005-0000-0000-00007A2D0000}"/>
    <cellStyle name="Output 4 3 4" xfId="11631" xr:uid="{00000000-0005-0000-0000-00007B2D0000}"/>
    <cellStyle name="Output 4 3 4 2" xfId="11632" xr:uid="{00000000-0005-0000-0000-00007C2D0000}"/>
    <cellStyle name="Output 4 3 5" xfId="11633" xr:uid="{00000000-0005-0000-0000-00007D2D0000}"/>
    <cellStyle name="Output 4 4" xfId="11634" xr:uid="{00000000-0005-0000-0000-00007E2D0000}"/>
    <cellStyle name="Output 4 4 2" xfId="11635" xr:uid="{00000000-0005-0000-0000-00007F2D0000}"/>
    <cellStyle name="Output 4 4 2 2" xfId="11636" xr:uid="{00000000-0005-0000-0000-0000802D0000}"/>
    <cellStyle name="Output 4 4 2 3" xfId="11637" xr:uid="{00000000-0005-0000-0000-0000812D0000}"/>
    <cellStyle name="Output 4 4 3" xfId="11638" xr:uid="{00000000-0005-0000-0000-0000822D0000}"/>
    <cellStyle name="Output 4 4 3 2" xfId="11639" xr:uid="{00000000-0005-0000-0000-0000832D0000}"/>
    <cellStyle name="Output 4 4 3 3" xfId="11640" xr:uid="{00000000-0005-0000-0000-0000842D0000}"/>
    <cellStyle name="Output 4 4 4" xfId="11641" xr:uid="{00000000-0005-0000-0000-0000852D0000}"/>
    <cellStyle name="Output 4 4 4 2" xfId="11642" xr:uid="{00000000-0005-0000-0000-0000862D0000}"/>
    <cellStyle name="Output 4 4 5" xfId="11643" xr:uid="{00000000-0005-0000-0000-0000872D0000}"/>
    <cellStyle name="Output 4 5" xfId="11644" xr:uid="{00000000-0005-0000-0000-0000882D0000}"/>
    <cellStyle name="Output 4 5 2" xfId="11645" xr:uid="{00000000-0005-0000-0000-0000892D0000}"/>
    <cellStyle name="Output 4 5 3" xfId="11646" xr:uid="{00000000-0005-0000-0000-00008A2D0000}"/>
    <cellStyle name="Output 4 6" xfId="11647" xr:uid="{00000000-0005-0000-0000-00008B2D0000}"/>
    <cellStyle name="Output 4 6 2" xfId="11648" xr:uid="{00000000-0005-0000-0000-00008C2D0000}"/>
    <cellStyle name="Output 4 6 3" xfId="11649" xr:uid="{00000000-0005-0000-0000-00008D2D0000}"/>
    <cellStyle name="Output 4 7" xfId="11650" xr:uid="{00000000-0005-0000-0000-00008E2D0000}"/>
    <cellStyle name="Output 4 7 2" xfId="11651" xr:uid="{00000000-0005-0000-0000-00008F2D0000}"/>
    <cellStyle name="Output 4 8" xfId="11652" xr:uid="{00000000-0005-0000-0000-0000902D0000}"/>
    <cellStyle name="Output 5" xfId="11653" xr:uid="{00000000-0005-0000-0000-0000912D0000}"/>
    <cellStyle name="Output 5 2" xfId="11654" xr:uid="{00000000-0005-0000-0000-0000922D0000}"/>
    <cellStyle name="Output 5 2 2" xfId="11655" xr:uid="{00000000-0005-0000-0000-0000932D0000}"/>
    <cellStyle name="Output 5 2 2 2" xfId="11656" xr:uid="{00000000-0005-0000-0000-0000942D0000}"/>
    <cellStyle name="Output 5 2 2 2 2" xfId="11657" xr:uid="{00000000-0005-0000-0000-0000952D0000}"/>
    <cellStyle name="Output 5 2 2 2 3" xfId="11658" xr:uid="{00000000-0005-0000-0000-0000962D0000}"/>
    <cellStyle name="Output 5 2 2 3" xfId="11659" xr:uid="{00000000-0005-0000-0000-0000972D0000}"/>
    <cellStyle name="Output 5 2 2 3 2" xfId="11660" xr:uid="{00000000-0005-0000-0000-0000982D0000}"/>
    <cellStyle name="Output 5 2 2 3 3" xfId="11661" xr:uid="{00000000-0005-0000-0000-0000992D0000}"/>
    <cellStyle name="Output 5 2 2 4" xfId="11662" xr:uid="{00000000-0005-0000-0000-00009A2D0000}"/>
    <cellStyle name="Output 5 2 2 4 2" xfId="11663" xr:uid="{00000000-0005-0000-0000-00009B2D0000}"/>
    <cellStyle name="Output 5 2 2 5" xfId="11664" xr:uid="{00000000-0005-0000-0000-00009C2D0000}"/>
    <cellStyle name="Output 5 2 3" xfId="11665" xr:uid="{00000000-0005-0000-0000-00009D2D0000}"/>
    <cellStyle name="Output 5 2 3 2" xfId="11666" xr:uid="{00000000-0005-0000-0000-00009E2D0000}"/>
    <cellStyle name="Output 5 2 3 3" xfId="11667" xr:uid="{00000000-0005-0000-0000-00009F2D0000}"/>
    <cellStyle name="Output 5 2 4" xfId="11668" xr:uid="{00000000-0005-0000-0000-0000A02D0000}"/>
    <cellStyle name="Output 5 2 4 2" xfId="11669" xr:uid="{00000000-0005-0000-0000-0000A12D0000}"/>
    <cellStyle name="Output 5 2 4 3" xfId="11670" xr:uid="{00000000-0005-0000-0000-0000A22D0000}"/>
    <cellStyle name="Output 5 2 5" xfId="11671" xr:uid="{00000000-0005-0000-0000-0000A32D0000}"/>
    <cellStyle name="Output 5 2 5 2" xfId="11672" xr:uid="{00000000-0005-0000-0000-0000A42D0000}"/>
    <cellStyle name="Output 5 2 6" xfId="11673" xr:uid="{00000000-0005-0000-0000-0000A52D0000}"/>
    <cellStyle name="Output 5 3" xfId="11674" xr:uid="{00000000-0005-0000-0000-0000A62D0000}"/>
    <cellStyle name="Output 5 3 2" xfId="11675" xr:uid="{00000000-0005-0000-0000-0000A72D0000}"/>
    <cellStyle name="Output 5 3 2 2" xfId="11676" xr:uid="{00000000-0005-0000-0000-0000A82D0000}"/>
    <cellStyle name="Output 5 3 2 3" xfId="11677" xr:uid="{00000000-0005-0000-0000-0000A92D0000}"/>
    <cellStyle name="Output 5 3 3" xfId="11678" xr:uid="{00000000-0005-0000-0000-0000AA2D0000}"/>
    <cellStyle name="Output 5 3 3 2" xfId="11679" xr:uid="{00000000-0005-0000-0000-0000AB2D0000}"/>
    <cellStyle name="Output 5 3 3 3" xfId="11680" xr:uid="{00000000-0005-0000-0000-0000AC2D0000}"/>
    <cellStyle name="Output 5 3 4" xfId="11681" xr:uid="{00000000-0005-0000-0000-0000AD2D0000}"/>
    <cellStyle name="Output 5 3 4 2" xfId="11682" xr:uid="{00000000-0005-0000-0000-0000AE2D0000}"/>
    <cellStyle name="Output 5 3 5" xfId="11683" xr:uid="{00000000-0005-0000-0000-0000AF2D0000}"/>
    <cellStyle name="Output 5 4" xfId="11684" xr:uid="{00000000-0005-0000-0000-0000B02D0000}"/>
    <cellStyle name="Output 5 4 2" xfId="11685" xr:uid="{00000000-0005-0000-0000-0000B12D0000}"/>
    <cellStyle name="Output 5 4 2 2" xfId="11686" xr:uid="{00000000-0005-0000-0000-0000B22D0000}"/>
    <cellStyle name="Output 5 4 2 3" xfId="11687" xr:uid="{00000000-0005-0000-0000-0000B32D0000}"/>
    <cellStyle name="Output 5 4 3" xfId="11688" xr:uid="{00000000-0005-0000-0000-0000B42D0000}"/>
    <cellStyle name="Output 5 4 3 2" xfId="11689" xr:uid="{00000000-0005-0000-0000-0000B52D0000}"/>
    <cellStyle name="Output 5 4 3 3" xfId="11690" xr:uid="{00000000-0005-0000-0000-0000B62D0000}"/>
    <cellStyle name="Output 5 4 4" xfId="11691" xr:uid="{00000000-0005-0000-0000-0000B72D0000}"/>
    <cellStyle name="Output 5 4 4 2" xfId="11692" xr:uid="{00000000-0005-0000-0000-0000B82D0000}"/>
    <cellStyle name="Output 5 4 5" xfId="11693" xr:uid="{00000000-0005-0000-0000-0000B92D0000}"/>
    <cellStyle name="Output 5 5" xfId="11694" xr:uid="{00000000-0005-0000-0000-0000BA2D0000}"/>
    <cellStyle name="Output 5 5 2" xfId="11695" xr:uid="{00000000-0005-0000-0000-0000BB2D0000}"/>
    <cellStyle name="Output 5 5 3" xfId="11696" xr:uid="{00000000-0005-0000-0000-0000BC2D0000}"/>
    <cellStyle name="Output 5 6" xfId="11697" xr:uid="{00000000-0005-0000-0000-0000BD2D0000}"/>
    <cellStyle name="Output 5 6 2" xfId="11698" xr:uid="{00000000-0005-0000-0000-0000BE2D0000}"/>
    <cellStyle name="Output 5 6 3" xfId="11699" xr:uid="{00000000-0005-0000-0000-0000BF2D0000}"/>
    <cellStyle name="Output 5 7" xfId="11700" xr:uid="{00000000-0005-0000-0000-0000C02D0000}"/>
    <cellStyle name="Output 5 7 2" xfId="11701" xr:uid="{00000000-0005-0000-0000-0000C12D0000}"/>
    <cellStyle name="Output 5 8" xfId="11702" xr:uid="{00000000-0005-0000-0000-0000C22D0000}"/>
    <cellStyle name="Output 6" xfId="11703" xr:uid="{00000000-0005-0000-0000-0000C32D0000}"/>
    <cellStyle name="Output 6 2" xfId="11704" xr:uid="{00000000-0005-0000-0000-0000C42D0000}"/>
    <cellStyle name="Output 6 2 2" xfId="11705" xr:uid="{00000000-0005-0000-0000-0000C52D0000}"/>
    <cellStyle name="Output 6 2 2 2" xfId="11706" xr:uid="{00000000-0005-0000-0000-0000C62D0000}"/>
    <cellStyle name="Output 6 2 2 2 2" xfId="11707" xr:uid="{00000000-0005-0000-0000-0000C72D0000}"/>
    <cellStyle name="Output 6 2 2 2 3" xfId="11708" xr:uid="{00000000-0005-0000-0000-0000C82D0000}"/>
    <cellStyle name="Output 6 2 2 3" xfId="11709" xr:uid="{00000000-0005-0000-0000-0000C92D0000}"/>
    <cellStyle name="Output 6 2 2 3 2" xfId="11710" xr:uid="{00000000-0005-0000-0000-0000CA2D0000}"/>
    <cellStyle name="Output 6 2 2 3 3" xfId="11711" xr:uid="{00000000-0005-0000-0000-0000CB2D0000}"/>
    <cellStyle name="Output 6 2 2 4" xfId="11712" xr:uid="{00000000-0005-0000-0000-0000CC2D0000}"/>
    <cellStyle name="Output 6 2 2 4 2" xfId="11713" xr:uid="{00000000-0005-0000-0000-0000CD2D0000}"/>
    <cellStyle name="Output 6 2 2 5" xfId="11714" xr:uid="{00000000-0005-0000-0000-0000CE2D0000}"/>
    <cellStyle name="Output 6 2 3" xfId="11715" xr:uid="{00000000-0005-0000-0000-0000CF2D0000}"/>
    <cellStyle name="Output 6 2 3 2" xfId="11716" xr:uid="{00000000-0005-0000-0000-0000D02D0000}"/>
    <cellStyle name="Output 6 2 3 3" xfId="11717" xr:uid="{00000000-0005-0000-0000-0000D12D0000}"/>
    <cellStyle name="Output 6 2 4" xfId="11718" xr:uid="{00000000-0005-0000-0000-0000D22D0000}"/>
    <cellStyle name="Output 6 2 4 2" xfId="11719" xr:uid="{00000000-0005-0000-0000-0000D32D0000}"/>
    <cellStyle name="Output 6 2 4 3" xfId="11720" xr:uid="{00000000-0005-0000-0000-0000D42D0000}"/>
    <cellStyle name="Output 6 2 5" xfId="11721" xr:uid="{00000000-0005-0000-0000-0000D52D0000}"/>
    <cellStyle name="Output 6 2 5 2" xfId="11722" xr:uid="{00000000-0005-0000-0000-0000D62D0000}"/>
    <cellStyle name="Output 6 2 6" xfId="11723" xr:uid="{00000000-0005-0000-0000-0000D72D0000}"/>
    <cellStyle name="Output 6 3" xfId="11724" xr:uid="{00000000-0005-0000-0000-0000D82D0000}"/>
    <cellStyle name="Output 6 3 2" xfId="11725" xr:uid="{00000000-0005-0000-0000-0000D92D0000}"/>
    <cellStyle name="Output 6 3 2 2" xfId="11726" xr:uid="{00000000-0005-0000-0000-0000DA2D0000}"/>
    <cellStyle name="Output 6 3 2 3" xfId="11727" xr:uid="{00000000-0005-0000-0000-0000DB2D0000}"/>
    <cellStyle name="Output 6 3 3" xfId="11728" xr:uid="{00000000-0005-0000-0000-0000DC2D0000}"/>
    <cellStyle name="Output 6 3 3 2" xfId="11729" xr:uid="{00000000-0005-0000-0000-0000DD2D0000}"/>
    <cellStyle name="Output 6 3 3 3" xfId="11730" xr:uid="{00000000-0005-0000-0000-0000DE2D0000}"/>
    <cellStyle name="Output 6 3 4" xfId="11731" xr:uid="{00000000-0005-0000-0000-0000DF2D0000}"/>
    <cellStyle name="Output 6 3 4 2" xfId="11732" xr:uid="{00000000-0005-0000-0000-0000E02D0000}"/>
    <cellStyle name="Output 6 3 5" xfId="11733" xr:uid="{00000000-0005-0000-0000-0000E12D0000}"/>
    <cellStyle name="Output 6 4" xfId="11734" xr:uid="{00000000-0005-0000-0000-0000E22D0000}"/>
    <cellStyle name="Output 6 4 2" xfId="11735" xr:uid="{00000000-0005-0000-0000-0000E32D0000}"/>
    <cellStyle name="Output 6 4 2 2" xfId="11736" xr:uid="{00000000-0005-0000-0000-0000E42D0000}"/>
    <cellStyle name="Output 6 4 2 3" xfId="11737" xr:uid="{00000000-0005-0000-0000-0000E52D0000}"/>
    <cellStyle name="Output 6 4 3" xfId="11738" xr:uid="{00000000-0005-0000-0000-0000E62D0000}"/>
    <cellStyle name="Output 6 4 3 2" xfId="11739" xr:uid="{00000000-0005-0000-0000-0000E72D0000}"/>
    <cellStyle name="Output 6 4 3 3" xfId="11740" xr:uid="{00000000-0005-0000-0000-0000E82D0000}"/>
    <cellStyle name="Output 6 4 4" xfId="11741" xr:uid="{00000000-0005-0000-0000-0000E92D0000}"/>
    <cellStyle name="Output 6 4 4 2" xfId="11742" xr:uid="{00000000-0005-0000-0000-0000EA2D0000}"/>
    <cellStyle name="Output 6 4 5" xfId="11743" xr:uid="{00000000-0005-0000-0000-0000EB2D0000}"/>
    <cellStyle name="Output 6 5" xfId="11744" xr:uid="{00000000-0005-0000-0000-0000EC2D0000}"/>
    <cellStyle name="Output 6 5 2" xfId="11745" xr:uid="{00000000-0005-0000-0000-0000ED2D0000}"/>
    <cellStyle name="Output 6 5 3" xfId="11746" xr:uid="{00000000-0005-0000-0000-0000EE2D0000}"/>
    <cellStyle name="Output 6 6" xfId="11747" xr:uid="{00000000-0005-0000-0000-0000EF2D0000}"/>
    <cellStyle name="Output 6 6 2" xfId="11748" xr:uid="{00000000-0005-0000-0000-0000F02D0000}"/>
    <cellStyle name="Output 6 6 3" xfId="11749" xr:uid="{00000000-0005-0000-0000-0000F12D0000}"/>
    <cellStyle name="Output 6 7" xfId="11750" xr:uid="{00000000-0005-0000-0000-0000F22D0000}"/>
    <cellStyle name="Output 6 7 2" xfId="11751" xr:uid="{00000000-0005-0000-0000-0000F32D0000}"/>
    <cellStyle name="Output 6 8" xfId="11752" xr:uid="{00000000-0005-0000-0000-0000F42D0000}"/>
    <cellStyle name="Output 7" xfId="11753" xr:uid="{00000000-0005-0000-0000-0000F52D0000}"/>
    <cellStyle name="Output 7 2" xfId="11754" xr:uid="{00000000-0005-0000-0000-0000F62D0000}"/>
    <cellStyle name="Output 7 2 2" xfId="11755" xr:uid="{00000000-0005-0000-0000-0000F72D0000}"/>
    <cellStyle name="Output 7 2 3" xfId="11756" xr:uid="{00000000-0005-0000-0000-0000F82D0000}"/>
    <cellStyle name="Output 7 3" xfId="11757" xr:uid="{00000000-0005-0000-0000-0000F92D0000}"/>
    <cellStyle name="Output 7 3 2" xfId="11758" xr:uid="{00000000-0005-0000-0000-0000FA2D0000}"/>
    <cellStyle name="Output 7 3 3" xfId="11759" xr:uid="{00000000-0005-0000-0000-0000FB2D0000}"/>
    <cellStyle name="Output 7 4" xfId="11760" xr:uid="{00000000-0005-0000-0000-0000FC2D0000}"/>
    <cellStyle name="Output 7 4 2" xfId="11761" xr:uid="{00000000-0005-0000-0000-0000FD2D0000}"/>
    <cellStyle name="Output 7 5" xfId="11762" xr:uid="{00000000-0005-0000-0000-0000FE2D0000}"/>
    <cellStyle name="Percen - Style1" xfId="11763" xr:uid="{00000000-0005-0000-0000-0000FF2D0000}"/>
    <cellStyle name="Percent [0]" xfId="11764" xr:uid="{00000000-0005-0000-0000-0000002E0000}"/>
    <cellStyle name="Percent [00]" xfId="11765" xr:uid="{00000000-0005-0000-0000-0000012E0000}"/>
    <cellStyle name="Percent [2]" xfId="11766" xr:uid="{00000000-0005-0000-0000-0000022E0000}"/>
    <cellStyle name="Percent 10" xfId="11767" xr:uid="{00000000-0005-0000-0000-0000032E0000}"/>
    <cellStyle name="Percent 10 2" xfId="11768" xr:uid="{00000000-0005-0000-0000-0000042E0000}"/>
    <cellStyle name="Percent 10 2 2" xfId="11769" xr:uid="{00000000-0005-0000-0000-0000052E0000}"/>
    <cellStyle name="Percent 10 2 2 2" xfId="11770" xr:uid="{00000000-0005-0000-0000-0000062E0000}"/>
    <cellStyle name="Percent 10 2 2 2 2" xfId="11771" xr:uid="{00000000-0005-0000-0000-0000072E0000}"/>
    <cellStyle name="Percent 10 2 2 2 2 2" xfId="11772" xr:uid="{00000000-0005-0000-0000-0000082E0000}"/>
    <cellStyle name="Percent 10 2 2 2 2 2 2" xfId="11773" xr:uid="{00000000-0005-0000-0000-0000092E0000}"/>
    <cellStyle name="Percent 10 2 2 2 2 3" xfId="11774" xr:uid="{00000000-0005-0000-0000-00000A2E0000}"/>
    <cellStyle name="Percent 10 2 2 2 3" xfId="11775" xr:uid="{00000000-0005-0000-0000-00000B2E0000}"/>
    <cellStyle name="Percent 10 2 2 2 3 2" xfId="11776" xr:uid="{00000000-0005-0000-0000-00000C2E0000}"/>
    <cellStyle name="Percent 10 2 2 2 4" xfId="11777" xr:uid="{00000000-0005-0000-0000-00000D2E0000}"/>
    <cellStyle name="Percent 10 2 2 3" xfId="11778" xr:uid="{00000000-0005-0000-0000-00000E2E0000}"/>
    <cellStyle name="Percent 10 2 2 3 2" xfId="11779" xr:uid="{00000000-0005-0000-0000-00000F2E0000}"/>
    <cellStyle name="Percent 10 2 2 3 2 2" xfId="11780" xr:uid="{00000000-0005-0000-0000-0000102E0000}"/>
    <cellStyle name="Percent 10 2 2 3 3" xfId="11781" xr:uid="{00000000-0005-0000-0000-0000112E0000}"/>
    <cellStyle name="Percent 10 2 2 4" xfId="11782" xr:uid="{00000000-0005-0000-0000-0000122E0000}"/>
    <cellStyle name="Percent 10 2 2 4 2" xfId="11783" xr:uid="{00000000-0005-0000-0000-0000132E0000}"/>
    <cellStyle name="Percent 10 2 2 5" xfId="11784" xr:uid="{00000000-0005-0000-0000-0000142E0000}"/>
    <cellStyle name="Percent 10 2 3" xfId="11785" xr:uid="{00000000-0005-0000-0000-0000152E0000}"/>
    <cellStyle name="Percent 10 2 3 2" xfId="11786" xr:uid="{00000000-0005-0000-0000-0000162E0000}"/>
    <cellStyle name="Percent 10 2 3 2 2" xfId="11787" xr:uid="{00000000-0005-0000-0000-0000172E0000}"/>
    <cellStyle name="Percent 10 2 3 2 2 2" xfId="11788" xr:uid="{00000000-0005-0000-0000-0000182E0000}"/>
    <cellStyle name="Percent 10 2 3 2 3" xfId="11789" xr:uid="{00000000-0005-0000-0000-0000192E0000}"/>
    <cellStyle name="Percent 10 2 3 3" xfId="11790" xr:uid="{00000000-0005-0000-0000-00001A2E0000}"/>
    <cellStyle name="Percent 10 2 3 3 2" xfId="11791" xr:uid="{00000000-0005-0000-0000-00001B2E0000}"/>
    <cellStyle name="Percent 10 2 3 4" xfId="11792" xr:uid="{00000000-0005-0000-0000-00001C2E0000}"/>
    <cellStyle name="Percent 10 2 4" xfId="11793" xr:uid="{00000000-0005-0000-0000-00001D2E0000}"/>
    <cellStyle name="Percent 10 2 4 2" xfId="11794" xr:uid="{00000000-0005-0000-0000-00001E2E0000}"/>
    <cellStyle name="Percent 10 2 4 2 2" xfId="11795" xr:uid="{00000000-0005-0000-0000-00001F2E0000}"/>
    <cellStyle name="Percent 10 2 4 3" xfId="11796" xr:uid="{00000000-0005-0000-0000-0000202E0000}"/>
    <cellStyle name="Percent 10 2 5" xfId="11797" xr:uid="{00000000-0005-0000-0000-0000212E0000}"/>
    <cellStyle name="Percent 10 2 5 2" xfId="11798" xr:uid="{00000000-0005-0000-0000-0000222E0000}"/>
    <cellStyle name="Percent 10 2 6" xfId="11799" xr:uid="{00000000-0005-0000-0000-0000232E0000}"/>
    <cellStyle name="Percent 10 3" xfId="11800" xr:uid="{00000000-0005-0000-0000-0000242E0000}"/>
    <cellStyle name="Percent 10 3 2" xfId="11801" xr:uid="{00000000-0005-0000-0000-0000252E0000}"/>
    <cellStyle name="Percent 10 3 2 2" xfId="11802" xr:uid="{00000000-0005-0000-0000-0000262E0000}"/>
    <cellStyle name="Percent 10 3 2 2 2" xfId="11803" xr:uid="{00000000-0005-0000-0000-0000272E0000}"/>
    <cellStyle name="Percent 10 3 2 3" xfId="11804" xr:uid="{00000000-0005-0000-0000-0000282E0000}"/>
    <cellStyle name="Percent 10 3 3" xfId="11805" xr:uid="{00000000-0005-0000-0000-0000292E0000}"/>
    <cellStyle name="Percent 10 3 3 2" xfId="11806" xr:uid="{00000000-0005-0000-0000-00002A2E0000}"/>
    <cellStyle name="Percent 10 3 4" xfId="11807" xr:uid="{00000000-0005-0000-0000-00002B2E0000}"/>
    <cellStyle name="Percent 10 4" xfId="11808" xr:uid="{00000000-0005-0000-0000-00002C2E0000}"/>
    <cellStyle name="Percent 10 4 2" xfId="11809" xr:uid="{00000000-0005-0000-0000-00002D2E0000}"/>
    <cellStyle name="Percent 10 4 2 2" xfId="11810" xr:uid="{00000000-0005-0000-0000-00002E2E0000}"/>
    <cellStyle name="Percent 10 4 2 2 2" xfId="11811" xr:uid="{00000000-0005-0000-0000-00002F2E0000}"/>
    <cellStyle name="Percent 10 4 2 3" xfId="11812" xr:uid="{00000000-0005-0000-0000-0000302E0000}"/>
    <cellStyle name="Percent 10 4 3" xfId="11813" xr:uid="{00000000-0005-0000-0000-0000312E0000}"/>
    <cellStyle name="Percent 10 4 3 2" xfId="11814" xr:uid="{00000000-0005-0000-0000-0000322E0000}"/>
    <cellStyle name="Percent 10 4 4" xfId="11815" xr:uid="{00000000-0005-0000-0000-0000332E0000}"/>
    <cellStyle name="Percent 10 5" xfId="11816" xr:uid="{00000000-0005-0000-0000-0000342E0000}"/>
    <cellStyle name="Percent 10 5 2" xfId="11817" xr:uid="{00000000-0005-0000-0000-0000352E0000}"/>
    <cellStyle name="Percent 10 5 2 2" xfId="11818" xr:uid="{00000000-0005-0000-0000-0000362E0000}"/>
    <cellStyle name="Percent 10 5 2 2 2" xfId="11819" xr:uid="{00000000-0005-0000-0000-0000372E0000}"/>
    <cellStyle name="Percent 10 5 2 3" xfId="11820" xr:uid="{00000000-0005-0000-0000-0000382E0000}"/>
    <cellStyle name="Percent 10 5 3" xfId="11821" xr:uid="{00000000-0005-0000-0000-0000392E0000}"/>
    <cellStyle name="Percent 10 5 3 2" xfId="11822" xr:uid="{00000000-0005-0000-0000-00003A2E0000}"/>
    <cellStyle name="Percent 10 5 4" xfId="11823" xr:uid="{00000000-0005-0000-0000-00003B2E0000}"/>
    <cellStyle name="Percent 10 6" xfId="11824" xr:uid="{00000000-0005-0000-0000-00003C2E0000}"/>
    <cellStyle name="Percent 10 6 2" xfId="11825" xr:uid="{00000000-0005-0000-0000-00003D2E0000}"/>
    <cellStyle name="Percent 10 6 2 2" xfId="11826" xr:uid="{00000000-0005-0000-0000-00003E2E0000}"/>
    <cellStyle name="Percent 10 6 3" xfId="11827" xr:uid="{00000000-0005-0000-0000-00003F2E0000}"/>
    <cellStyle name="Percent 10 7" xfId="11828" xr:uid="{00000000-0005-0000-0000-0000402E0000}"/>
    <cellStyle name="Percent 10 7 2" xfId="11829" xr:uid="{00000000-0005-0000-0000-0000412E0000}"/>
    <cellStyle name="Percent 11" xfId="11830" xr:uid="{00000000-0005-0000-0000-0000422E0000}"/>
    <cellStyle name="Percent 11 2" xfId="11831" xr:uid="{00000000-0005-0000-0000-0000432E0000}"/>
    <cellStyle name="Percent 11 2 2" xfId="11832" xr:uid="{00000000-0005-0000-0000-0000442E0000}"/>
    <cellStyle name="Percent 11 2 3" xfId="11833" xr:uid="{00000000-0005-0000-0000-0000452E0000}"/>
    <cellStyle name="Percent 11 3" xfId="11834" xr:uid="{00000000-0005-0000-0000-0000462E0000}"/>
    <cellStyle name="Percent 11 4" xfId="11835" xr:uid="{00000000-0005-0000-0000-0000472E0000}"/>
    <cellStyle name="Percent 11 5" xfId="11836" xr:uid="{00000000-0005-0000-0000-0000482E0000}"/>
    <cellStyle name="Percent 12" xfId="11837" xr:uid="{00000000-0005-0000-0000-0000492E0000}"/>
    <cellStyle name="Percent 12 2" xfId="11838" xr:uid="{00000000-0005-0000-0000-00004A2E0000}"/>
    <cellStyle name="Percent 12 3" xfId="11839" xr:uid="{00000000-0005-0000-0000-00004B2E0000}"/>
    <cellStyle name="Percent 13" xfId="11840" xr:uid="{00000000-0005-0000-0000-00004C2E0000}"/>
    <cellStyle name="Percent 13 2" xfId="11841" xr:uid="{00000000-0005-0000-0000-00004D2E0000}"/>
    <cellStyle name="Percent 13 3" xfId="11842" xr:uid="{00000000-0005-0000-0000-00004E2E0000}"/>
    <cellStyle name="Percent 14" xfId="11843" xr:uid="{00000000-0005-0000-0000-00004F2E0000}"/>
    <cellStyle name="Percent 15" xfId="11844" xr:uid="{00000000-0005-0000-0000-0000502E0000}"/>
    <cellStyle name="Percent 16" xfId="11845" xr:uid="{00000000-0005-0000-0000-0000512E0000}"/>
    <cellStyle name="Percent 16 2" xfId="11846" xr:uid="{00000000-0005-0000-0000-0000522E0000}"/>
    <cellStyle name="Percent 17" xfId="11847" xr:uid="{00000000-0005-0000-0000-0000532E0000}"/>
    <cellStyle name="Percent 18" xfId="11848" xr:uid="{00000000-0005-0000-0000-0000542E0000}"/>
    <cellStyle name="Percent 2" xfId="11849" xr:uid="{00000000-0005-0000-0000-0000552E0000}"/>
    <cellStyle name="Percent 2 1" xfId="11850" xr:uid="{00000000-0005-0000-0000-0000562E0000}"/>
    <cellStyle name="Percent 2 2" xfId="11851" xr:uid="{00000000-0005-0000-0000-0000572E0000}"/>
    <cellStyle name="Percent 2 2 2" xfId="11852" xr:uid="{00000000-0005-0000-0000-0000582E0000}"/>
    <cellStyle name="Percent 2 2 3" xfId="11853" xr:uid="{00000000-0005-0000-0000-0000592E0000}"/>
    <cellStyle name="Percent 2 3" xfId="11854" xr:uid="{00000000-0005-0000-0000-00005A2E0000}"/>
    <cellStyle name="Percent 2 3 2" xfId="11855" xr:uid="{00000000-0005-0000-0000-00005B2E0000}"/>
    <cellStyle name="Percent 2 4" xfId="11856" xr:uid="{00000000-0005-0000-0000-00005C2E0000}"/>
    <cellStyle name="Percent 2 4 2" xfId="11857" xr:uid="{00000000-0005-0000-0000-00005D2E0000}"/>
    <cellStyle name="Percent 2 5" xfId="11858" xr:uid="{00000000-0005-0000-0000-00005E2E0000}"/>
    <cellStyle name="Percent 2 5 2" xfId="11859" xr:uid="{00000000-0005-0000-0000-00005F2E0000}"/>
    <cellStyle name="Percent 2 6" xfId="11860" xr:uid="{00000000-0005-0000-0000-0000602E0000}"/>
    <cellStyle name="Percent 2 6 2" xfId="11861" xr:uid="{00000000-0005-0000-0000-0000612E0000}"/>
    <cellStyle name="Percent 2 7" xfId="11862" xr:uid="{00000000-0005-0000-0000-0000622E0000}"/>
    <cellStyle name="Percent 2 8" xfId="11863" xr:uid="{00000000-0005-0000-0000-0000632E0000}"/>
    <cellStyle name="Percent 2 8 2" xfId="11864" xr:uid="{00000000-0005-0000-0000-0000642E0000}"/>
    <cellStyle name="Percent 2 9" xfId="11865" xr:uid="{00000000-0005-0000-0000-0000652E0000}"/>
    <cellStyle name="Percent 2_A-LD 01-2008" xfId="11866" xr:uid="{00000000-0005-0000-0000-0000662E0000}"/>
    <cellStyle name="Percent 3" xfId="11867" xr:uid="{00000000-0005-0000-0000-0000672E0000}"/>
    <cellStyle name="Percent 3 2" xfId="11868" xr:uid="{00000000-0005-0000-0000-0000682E0000}"/>
    <cellStyle name="Percent 3 3" xfId="11869" xr:uid="{00000000-0005-0000-0000-0000692E0000}"/>
    <cellStyle name="Percent 3 3 2" xfId="11870" xr:uid="{00000000-0005-0000-0000-00006A2E0000}"/>
    <cellStyle name="Percent 3 3 3" xfId="11871" xr:uid="{00000000-0005-0000-0000-00006B2E0000}"/>
    <cellStyle name="Percent 3 4" xfId="11872" xr:uid="{00000000-0005-0000-0000-00006C2E0000}"/>
    <cellStyle name="Percent 4" xfId="11873" xr:uid="{00000000-0005-0000-0000-00006D2E0000}"/>
    <cellStyle name="Percent 4 10" xfId="11874" xr:uid="{00000000-0005-0000-0000-00006E2E0000}"/>
    <cellStyle name="Percent 4 11" xfId="11875" xr:uid="{00000000-0005-0000-0000-00006F2E0000}"/>
    <cellStyle name="Percent 4 2" xfId="11876" xr:uid="{00000000-0005-0000-0000-0000702E0000}"/>
    <cellStyle name="Percent 4 2 2" xfId="11877" xr:uid="{00000000-0005-0000-0000-0000712E0000}"/>
    <cellStyle name="Percent 4 2 2 2" xfId="11878" xr:uid="{00000000-0005-0000-0000-0000722E0000}"/>
    <cellStyle name="Percent 4 2 2 2 2" xfId="11879" xr:uid="{00000000-0005-0000-0000-0000732E0000}"/>
    <cellStyle name="Percent 4 2 2 2 2 2" xfId="11880" xr:uid="{00000000-0005-0000-0000-0000742E0000}"/>
    <cellStyle name="Percent 4 2 2 2 2 2 2" xfId="11881" xr:uid="{00000000-0005-0000-0000-0000752E0000}"/>
    <cellStyle name="Percent 4 2 2 2 2 2 2 2" xfId="11882" xr:uid="{00000000-0005-0000-0000-0000762E0000}"/>
    <cellStyle name="Percent 4 2 2 2 2 2 3" xfId="11883" xr:uid="{00000000-0005-0000-0000-0000772E0000}"/>
    <cellStyle name="Percent 4 2 2 2 2 3" xfId="11884" xr:uid="{00000000-0005-0000-0000-0000782E0000}"/>
    <cellStyle name="Percent 4 2 2 2 2 3 2" xfId="11885" xr:uid="{00000000-0005-0000-0000-0000792E0000}"/>
    <cellStyle name="Percent 4 2 2 2 2 4" xfId="11886" xr:uid="{00000000-0005-0000-0000-00007A2E0000}"/>
    <cellStyle name="Percent 4 2 2 2 3" xfId="11887" xr:uid="{00000000-0005-0000-0000-00007B2E0000}"/>
    <cellStyle name="Percent 4 2 2 2 3 2" xfId="11888" xr:uid="{00000000-0005-0000-0000-00007C2E0000}"/>
    <cellStyle name="Percent 4 2 2 2 3 2 2" xfId="11889" xr:uid="{00000000-0005-0000-0000-00007D2E0000}"/>
    <cellStyle name="Percent 4 2 2 2 3 3" xfId="11890" xr:uid="{00000000-0005-0000-0000-00007E2E0000}"/>
    <cellStyle name="Percent 4 2 2 2 4" xfId="11891" xr:uid="{00000000-0005-0000-0000-00007F2E0000}"/>
    <cellStyle name="Percent 4 2 2 2 4 2" xfId="11892" xr:uid="{00000000-0005-0000-0000-0000802E0000}"/>
    <cellStyle name="Percent 4 2 2 2 5" xfId="11893" xr:uid="{00000000-0005-0000-0000-0000812E0000}"/>
    <cellStyle name="Percent 4 2 2 3" xfId="11894" xr:uid="{00000000-0005-0000-0000-0000822E0000}"/>
    <cellStyle name="Percent 4 2 2 3 2" xfId="11895" xr:uid="{00000000-0005-0000-0000-0000832E0000}"/>
    <cellStyle name="Percent 4 2 2 3 2 2" xfId="11896" xr:uid="{00000000-0005-0000-0000-0000842E0000}"/>
    <cellStyle name="Percent 4 2 2 3 2 2 2" xfId="11897" xr:uid="{00000000-0005-0000-0000-0000852E0000}"/>
    <cellStyle name="Percent 4 2 2 3 2 3" xfId="11898" xr:uid="{00000000-0005-0000-0000-0000862E0000}"/>
    <cellStyle name="Percent 4 2 2 3 3" xfId="11899" xr:uid="{00000000-0005-0000-0000-0000872E0000}"/>
    <cellStyle name="Percent 4 2 2 3 3 2" xfId="11900" xr:uid="{00000000-0005-0000-0000-0000882E0000}"/>
    <cellStyle name="Percent 4 2 2 3 4" xfId="11901" xr:uid="{00000000-0005-0000-0000-0000892E0000}"/>
    <cellStyle name="Percent 4 2 2 4" xfId="11902" xr:uid="{00000000-0005-0000-0000-00008A2E0000}"/>
    <cellStyle name="Percent 4 2 2 4 2" xfId="11903" xr:uid="{00000000-0005-0000-0000-00008B2E0000}"/>
    <cellStyle name="Percent 4 2 2 4 2 2" xfId="11904" xr:uid="{00000000-0005-0000-0000-00008C2E0000}"/>
    <cellStyle name="Percent 4 2 2 4 3" xfId="11905" xr:uid="{00000000-0005-0000-0000-00008D2E0000}"/>
    <cellStyle name="Percent 4 2 2 5" xfId="11906" xr:uid="{00000000-0005-0000-0000-00008E2E0000}"/>
    <cellStyle name="Percent 4 2 2 5 2" xfId="11907" xr:uid="{00000000-0005-0000-0000-00008F2E0000}"/>
    <cellStyle name="Percent 4 2 2 6" xfId="11908" xr:uid="{00000000-0005-0000-0000-0000902E0000}"/>
    <cellStyle name="Percent 4 2 3" xfId="11909" xr:uid="{00000000-0005-0000-0000-0000912E0000}"/>
    <cellStyle name="Percent 4 2 3 2" xfId="11910" xr:uid="{00000000-0005-0000-0000-0000922E0000}"/>
    <cellStyle name="Percent 4 2 3 2 2" xfId="11911" xr:uid="{00000000-0005-0000-0000-0000932E0000}"/>
    <cellStyle name="Percent 4 2 3 2 2 2" xfId="11912" xr:uid="{00000000-0005-0000-0000-0000942E0000}"/>
    <cellStyle name="Percent 4 2 3 2 2 2 2" xfId="11913" xr:uid="{00000000-0005-0000-0000-0000952E0000}"/>
    <cellStyle name="Percent 4 2 3 2 2 3" xfId="11914" xr:uid="{00000000-0005-0000-0000-0000962E0000}"/>
    <cellStyle name="Percent 4 2 3 2 3" xfId="11915" xr:uid="{00000000-0005-0000-0000-0000972E0000}"/>
    <cellStyle name="Percent 4 2 3 2 3 2" xfId="11916" xr:uid="{00000000-0005-0000-0000-0000982E0000}"/>
    <cellStyle name="Percent 4 2 3 2 4" xfId="11917" xr:uid="{00000000-0005-0000-0000-0000992E0000}"/>
    <cellStyle name="Percent 4 2 3 3" xfId="11918" xr:uid="{00000000-0005-0000-0000-00009A2E0000}"/>
    <cellStyle name="Percent 4 2 3 3 2" xfId="11919" xr:uid="{00000000-0005-0000-0000-00009B2E0000}"/>
    <cellStyle name="Percent 4 2 3 3 2 2" xfId="11920" xr:uid="{00000000-0005-0000-0000-00009C2E0000}"/>
    <cellStyle name="Percent 4 2 3 3 3" xfId="11921" xr:uid="{00000000-0005-0000-0000-00009D2E0000}"/>
    <cellStyle name="Percent 4 2 3 4" xfId="11922" xr:uid="{00000000-0005-0000-0000-00009E2E0000}"/>
    <cellStyle name="Percent 4 2 3 4 2" xfId="11923" xr:uid="{00000000-0005-0000-0000-00009F2E0000}"/>
    <cellStyle name="Percent 4 2 3 5" xfId="11924" xr:uid="{00000000-0005-0000-0000-0000A02E0000}"/>
    <cellStyle name="Percent 4 2 4" xfId="11925" xr:uid="{00000000-0005-0000-0000-0000A12E0000}"/>
    <cellStyle name="Percent 4 2 4 2" xfId="11926" xr:uid="{00000000-0005-0000-0000-0000A22E0000}"/>
    <cellStyle name="Percent 4 2 4 2 2" xfId="11927" xr:uid="{00000000-0005-0000-0000-0000A32E0000}"/>
    <cellStyle name="Percent 4 2 4 2 2 2" xfId="11928" xr:uid="{00000000-0005-0000-0000-0000A42E0000}"/>
    <cellStyle name="Percent 4 2 4 2 3" xfId="11929" xr:uid="{00000000-0005-0000-0000-0000A52E0000}"/>
    <cellStyle name="Percent 4 2 4 3" xfId="11930" xr:uid="{00000000-0005-0000-0000-0000A62E0000}"/>
    <cellStyle name="Percent 4 2 4 3 2" xfId="11931" xr:uid="{00000000-0005-0000-0000-0000A72E0000}"/>
    <cellStyle name="Percent 4 2 4 4" xfId="11932" xr:uid="{00000000-0005-0000-0000-0000A82E0000}"/>
    <cellStyle name="Percent 4 2 5" xfId="11933" xr:uid="{00000000-0005-0000-0000-0000A92E0000}"/>
    <cellStyle name="Percent 4 2 5 2" xfId="11934" xr:uid="{00000000-0005-0000-0000-0000AA2E0000}"/>
    <cellStyle name="Percent 4 2 5 3" xfId="11935" xr:uid="{00000000-0005-0000-0000-0000AB2E0000}"/>
    <cellStyle name="Percent 4 2 6" xfId="11936" xr:uid="{00000000-0005-0000-0000-0000AC2E0000}"/>
    <cellStyle name="Percent 4 2 6 2" xfId="11937" xr:uid="{00000000-0005-0000-0000-0000AD2E0000}"/>
    <cellStyle name="Percent 4 2 6 2 2" xfId="11938" xr:uid="{00000000-0005-0000-0000-0000AE2E0000}"/>
    <cellStyle name="Percent 4 2 6 3" xfId="11939" xr:uid="{00000000-0005-0000-0000-0000AF2E0000}"/>
    <cellStyle name="Percent 4 2 7" xfId="11940" xr:uid="{00000000-0005-0000-0000-0000B02E0000}"/>
    <cellStyle name="Percent 4 2 7 2" xfId="11941" xr:uid="{00000000-0005-0000-0000-0000B12E0000}"/>
    <cellStyle name="Percent 4 2 8" xfId="11942" xr:uid="{00000000-0005-0000-0000-0000B22E0000}"/>
    <cellStyle name="Percent 4 2 9" xfId="11943" xr:uid="{00000000-0005-0000-0000-0000B32E0000}"/>
    <cellStyle name="Percent 4 3" xfId="11944" xr:uid="{00000000-0005-0000-0000-0000B42E0000}"/>
    <cellStyle name="Percent 4 3 2" xfId="11945" xr:uid="{00000000-0005-0000-0000-0000B52E0000}"/>
    <cellStyle name="Percent 4 3 2 2" xfId="11946" xr:uid="{00000000-0005-0000-0000-0000B62E0000}"/>
    <cellStyle name="Percent 4 3 2 2 2" xfId="11947" xr:uid="{00000000-0005-0000-0000-0000B72E0000}"/>
    <cellStyle name="Percent 4 3 2 2 2 2" xfId="11948" xr:uid="{00000000-0005-0000-0000-0000B82E0000}"/>
    <cellStyle name="Percent 4 3 2 2 2 2 2" xfId="11949" xr:uid="{00000000-0005-0000-0000-0000B92E0000}"/>
    <cellStyle name="Percent 4 3 2 2 2 3" xfId="11950" xr:uid="{00000000-0005-0000-0000-0000BA2E0000}"/>
    <cellStyle name="Percent 4 3 2 2 3" xfId="11951" xr:uid="{00000000-0005-0000-0000-0000BB2E0000}"/>
    <cellStyle name="Percent 4 3 2 2 3 2" xfId="11952" xr:uid="{00000000-0005-0000-0000-0000BC2E0000}"/>
    <cellStyle name="Percent 4 3 2 2 4" xfId="11953" xr:uid="{00000000-0005-0000-0000-0000BD2E0000}"/>
    <cellStyle name="Percent 4 3 2 3" xfId="11954" xr:uid="{00000000-0005-0000-0000-0000BE2E0000}"/>
    <cellStyle name="Percent 4 3 2 3 2" xfId="11955" xr:uid="{00000000-0005-0000-0000-0000BF2E0000}"/>
    <cellStyle name="Percent 4 3 2 3 2 2" xfId="11956" xr:uid="{00000000-0005-0000-0000-0000C02E0000}"/>
    <cellStyle name="Percent 4 3 2 3 3" xfId="11957" xr:uid="{00000000-0005-0000-0000-0000C12E0000}"/>
    <cellStyle name="Percent 4 3 2 4" xfId="11958" xr:uid="{00000000-0005-0000-0000-0000C22E0000}"/>
    <cellStyle name="Percent 4 3 2 4 2" xfId="11959" xr:uid="{00000000-0005-0000-0000-0000C32E0000}"/>
    <cellStyle name="Percent 4 3 2 5" xfId="11960" xr:uid="{00000000-0005-0000-0000-0000C42E0000}"/>
    <cellStyle name="Percent 4 3 3" xfId="11961" xr:uid="{00000000-0005-0000-0000-0000C52E0000}"/>
    <cellStyle name="Percent 4 3 3 2" xfId="11962" xr:uid="{00000000-0005-0000-0000-0000C62E0000}"/>
    <cellStyle name="Percent 4 3 3 2 2" xfId="11963" xr:uid="{00000000-0005-0000-0000-0000C72E0000}"/>
    <cellStyle name="Percent 4 3 3 2 2 2" xfId="11964" xr:uid="{00000000-0005-0000-0000-0000C82E0000}"/>
    <cellStyle name="Percent 4 3 3 2 3" xfId="11965" xr:uid="{00000000-0005-0000-0000-0000C92E0000}"/>
    <cellStyle name="Percent 4 3 3 3" xfId="11966" xr:uid="{00000000-0005-0000-0000-0000CA2E0000}"/>
    <cellStyle name="Percent 4 3 3 3 2" xfId="11967" xr:uid="{00000000-0005-0000-0000-0000CB2E0000}"/>
    <cellStyle name="Percent 4 3 3 4" xfId="11968" xr:uid="{00000000-0005-0000-0000-0000CC2E0000}"/>
    <cellStyle name="Percent 4 3 4" xfId="11969" xr:uid="{00000000-0005-0000-0000-0000CD2E0000}"/>
    <cellStyle name="Percent 4 3 4 2" xfId="11970" xr:uid="{00000000-0005-0000-0000-0000CE2E0000}"/>
    <cellStyle name="Percent 4 3 4 2 2" xfId="11971" xr:uid="{00000000-0005-0000-0000-0000CF2E0000}"/>
    <cellStyle name="Percent 4 3 4 3" xfId="11972" xr:uid="{00000000-0005-0000-0000-0000D02E0000}"/>
    <cellStyle name="Percent 4 3 5" xfId="11973" xr:uid="{00000000-0005-0000-0000-0000D12E0000}"/>
    <cellStyle name="Percent 4 3 5 2" xfId="11974" xr:uid="{00000000-0005-0000-0000-0000D22E0000}"/>
    <cellStyle name="Percent 4 3 6" xfId="11975" xr:uid="{00000000-0005-0000-0000-0000D32E0000}"/>
    <cellStyle name="Percent 4 4" xfId="11976" xr:uid="{00000000-0005-0000-0000-0000D42E0000}"/>
    <cellStyle name="Percent 4 4 2" xfId="11977" xr:uid="{00000000-0005-0000-0000-0000D52E0000}"/>
    <cellStyle name="Percent 4 4 2 2" xfId="11978" xr:uid="{00000000-0005-0000-0000-0000D62E0000}"/>
    <cellStyle name="Percent 4 4 2 2 2" xfId="11979" xr:uid="{00000000-0005-0000-0000-0000D72E0000}"/>
    <cellStyle name="Percent 4 4 2 2 2 2" xfId="11980" xr:uid="{00000000-0005-0000-0000-0000D82E0000}"/>
    <cellStyle name="Percent 4 4 2 2 3" xfId="11981" xr:uid="{00000000-0005-0000-0000-0000D92E0000}"/>
    <cellStyle name="Percent 4 4 2 3" xfId="11982" xr:uid="{00000000-0005-0000-0000-0000DA2E0000}"/>
    <cellStyle name="Percent 4 4 2 3 2" xfId="11983" xr:uid="{00000000-0005-0000-0000-0000DB2E0000}"/>
    <cellStyle name="Percent 4 4 2 4" xfId="11984" xr:uid="{00000000-0005-0000-0000-0000DC2E0000}"/>
    <cellStyle name="Percent 4 4 3" xfId="11985" xr:uid="{00000000-0005-0000-0000-0000DD2E0000}"/>
    <cellStyle name="Percent 4 4 3 2" xfId="11986" xr:uid="{00000000-0005-0000-0000-0000DE2E0000}"/>
    <cellStyle name="Percent 4 4 3 2 2" xfId="11987" xr:uid="{00000000-0005-0000-0000-0000DF2E0000}"/>
    <cellStyle name="Percent 4 4 3 3" xfId="11988" xr:uid="{00000000-0005-0000-0000-0000E02E0000}"/>
    <cellStyle name="Percent 4 4 4" xfId="11989" xr:uid="{00000000-0005-0000-0000-0000E12E0000}"/>
    <cellStyle name="Percent 4 4 4 2" xfId="11990" xr:uid="{00000000-0005-0000-0000-0000E22E0000}"/>
    <cellStyle name="Percent 4 4 5" xfId="11991" xr:uid="{00000000-0005-0000-0000-0000E32E0000}"/>
    <cellStyle name="Percent 4 5" xfId="11992" xr:uid="{00000000-0005-0000-0000-0000E42E0000}"/>
    <cellStyle name="Percent 4 5 2" xfId="11993" xr:uid="{00000000-0005-0000-0000-0000E52E0000}"/>
    <cellStyle name="Percent 4 5 2 2" xfId="11994" xr:uid="{00000000-0005-0000-0000-0000E62E0000}"/>
    <cellStyle name="Percent 4 5 2 2 2" xfId="11995" xr:uid="{00000000-0005-0000-0000-0000E72E0000}"/>
    <cellStyle name="Percent 4 5 2 3" xfId="11996" xr:uid="{00000000-0005-0000-0000-0000E82E0000}"/>
    <cellStyle name="Percent 4 5 3" xfId="11997" xr:uid="{00000000-0005-0000-0000-0000E92E0000}"/>
    <cellStyle name="Percent 4 5 3 2" xfId="11998" xr:uid="{00000000-0005-0000-0000-0000EA2E0000}"/>
    <cellStyle name="Percent 4 5 4" xfId="11999" xr:uid="{00000000-0005-0000-0000-0000EB2E0000}"/>
    <cellStyle name="Percent 4 6" xfId="12000" xr:uid="{00000000-0005-0000-0000-0000EC2E0000}"/>
    <cellStyle name="Percent 4 7" xfId="12001" xr:uid="{00000000-0005-0000-0000-0000ED2E0000}"/>
    <cellStyle name="Percent 4 7 2" xfId="12002" xr:uid="{00000000-0005-0000-0000-0000EE2E0000}"/>
    <cellStyle name="Percent 4 7 3" xfId="12003" xr:uid="{00000000-0005-0000-0000-0000EF2E0000}"/>
    <cellStyle name="Percent 4 8" xfId="12004" xr:uid="{00000000-0005-0000-0000-0000F02E0000}"/>
    <cellStyle name="Percent 4 8 2" xfId="12005" xr:uid="{00000000-0005-0000-0000-0000F12E0000}"/>
    <cellStyle name="Percent 4 8 2 2" xfId="12006" xr:uid="{00000000-0005-0000-0000-0000F22E0000}"/>
    <cellStyle name="Percent 4 8 3" xfId="12007" xr:uid="{00000000-0005-0000-0000-0000F32E0000}"/>
    <cellStyle name="Percent 4 9" xfId="12008" xr:uid="{00000000-0005-0000-0000-0000F42E0000}"/>
    <cellStyle name="Percent 4 9 2" xfId="12009" xr:uid="{00000000-0005-0000-0000-0000F52E0000}"/>
    <cellStyle name="Percent 5" xfId="12010" xr:uid="{00000000-0005-0000-0000-0000F62E0000}"/>
    <cellStyle name="Percent 5 2" xfId="12011" xr:uid="{00000000-0005-0000-0000-0000F72E0000}"/>
    <cellStyle name="Percent 5 2 2" xfId="12012" xr:uid="{00000000-0005-0000-0000-0000F82E0000}"/>
    <cellStyle name="Percent 5 3" xfId="12013" xr:uid="{00000000-0005-0000-0000-0000F92E0000}"/>
    <cellStyle name="Percent 6" xfId="12014" xr:uid="{00000000-0005-0000-0000-0000FA2E0000}"/>
    <cellStyle name="Percent 6 2" xfId="12015" xr:uid="{00000000-0005-0000-0000-0000FB2E0000}"/>
    <cellStyle name="Percent 6 3" xfId="12016" xr:uid="{00000000-0005-0000-0000-0000FC2E0000}"/>
    <cellStyle name="Percent 7" xfId="12017" xr:uid="{00000000-0005-0000-0000-0000FD2E0000}"/>
    <cellStyle name="Percent 7 2" xfId="12018" xr:uid="{00000000-0005-0000-0000-0000FE2E0000}"/>
    <cellStyle name="Percent 7 2 2" xfId="12019" xr:uid="{00000000-0005-0000-0000-0000FF2E0000}"/>
    <cellStyle name="Percent 7 2 2 2" xfId="12020" xr:uid="{00000000-0005-0000-0000-0000002F0000}"/>
    <cellStyle name="Percent 7 2 2 2 2" xfId="12021" xr:uid="{00000000-0005-0000-0000-0000012F0000}"/>
    <cellStyle name="Percent 7 2 2 2 2 2" xfId="12022" xr:uid="{00000000-0005-0000-0000-0000022F0000}"/>
    <cellStyle name="Percent 7 2 2 2 2 2 2" xfId="12023" xr:uid="{00000000-0005-0000-0000-0000032F0000}"/>
    <cellStyle name="Percent 7 2 2 2 2 3" xfId="12024" xr:uid="{00000000-0005-0000-0000-0000042F0000}"/>
    <cellStyle name="Percent 7 2 2 2 3" xfId="12025" xr:uid="{00000000-0005-0000-0000-0000052F0000}"/>
    <cellStyle name="Percent 7 2 2 2 3 2" xfId="12026" xr:uid="{00000000-0005-0000-0000-0000062F0000}"/>
    <cellStyle name="Percent 7 2 2 2 4" xfId="12027" xr:uid="{00000000-0005-0000-0000-0000072F0000}"/>
    <cellStyle name="Percent 7 2 2 3" xfId="12028" xr:uid="{00000000-0005-0000-0000-0000082F0000}"/>
    <cellStyle name="Percent 7 2 2 3 2" xfId="12029" xr:uid="{00000000-0005-0000-0000-0000092F0000}"/>
    <cellStyle name="Percent 7 2 2 3 2 2" xfId="12030" xr:uid="{00000000-0005-0000-0000-00000A2F0000}"/>
    <cellStyle name="Percent 7 2 2 3 3" xfId="12031" xr:uid="{00000000-0005-0000-0000-00000B2F0000}"/>
    <cellStyle name="Percent 7 2 2 4" xfId="12032" xr:uid="{00000000-0005-0000-0000-00000C2F0000}"/>
    <cellStyle name="Percent 7 2 2 4 2" xfId="12033" xr:uid="{00000000-0005-0000-0000-00000D2F0000}"/>
    <cellStyle name="Percent 7 2 2 5" xfId="12034" xr:uid="{00000000-0005-0000-0000-00000E2F0000}"/>
    <cellStyle name="Percent 7 2 3" xfId="12035" xr:uid="{00000000-0005-0000-0000-00000F2F0000}"/>
    <cellStyle name="Percent 7 2 3 2" xfId="12036" xr:uid="{00000000-0005-0000-0000-0000102F0000}"/>
    <cellStyle name="Percent 7 2 3 2 2" xfId="12037" xr:uid="{00000000-0005-0000-0000-0000112F0000}"/>
    <cellStyle name="Percent 7 2 3 2 2 2" xfId="12038" xr:uid="{00000000-0005-0000-0000-0000122F0000}"/>
    <cellStyle name="Percent 7 2 3 2 3" xfId="12039" xr:uid="{00000000-0005-0000-0000-0000132F0000}"/>
    <cellStyle name="Percent 7 2 3 3" xfId="12040" xr:uid="{00000000-0005-0000-0000-0000142F0000}"/>
    <cellStyle name="Percent 7 2 3 3 2" xfId="12041" xr:uid="{00000000-0005-0000-0000-0000152F0000}"/>
    <cellStyle name="Percent 7 2 3 4" xfId="12042" xr:uid="{00000000-0005-0000-0000-0000162F0000}"/>
    <cellStyle name="Percent 7 2 4" xfId="12043" xr:uid="{00000000-0005-0000-0000-0000172F0000}"/>
    <cellStyle name="Percent 7 2 4 2" xfId="12044" xr:uid="{00000000-0005-0000-0000-0000182F0000}"/>
    <cellStyle name="Percent 7 2 4 2 2" xfId="12045" xr:uid="{00000000-0005-0000-0000-0000192F0000}"/>
    <cellStyle name="Percent 7 2 4 3" xfId="12046" xr:uid="{00000000-0005-0000-0000-00001A2F0000}"/>
    <cellStyle name="Percent 7 2 5" xfId="12047" xr:uid="{00000000-0005-0000-0000-00001B2F0000}"/>
    <cellStyle name="Percent 7 2 5 2" xfId="12048" xr:uid="{00000000-0005-0000-0000-00001C2F0000}"/>
    <cellStyle name="Percent 7 2 6" xfId="12049" xr:uid="{00000000-0005-0000-0000-00001D2F0000}"/>
    <cellStyle name="Percent 7 3" xfId="12050" xr:uid="{00000000-0005-0000-0000-00001E2F0000}"/>
    <cellStyle name="Percent 7 3 2" xfId="12051" xr:uid="{00000000-0005-0000-0000-00001F2F0000}"/>
    <cellStyle name="Percent 7 3 2 2" xfId="12052" xr:uid="{00000000-0005-0000-0000-0000202F0000}"/>
    <cellStyle name="Percent 7 3 2 2 2" xfId="12053" xr:uid="{00000000-0005-0000-0000-0000212F0000}"/>
    <cellStyle name="Percent 7 3 2 2 2 2" xfId="12054" xr:uid="{00000000-0005-0000-0000-0000222F0000}"/>
    <cellStyle name="Percent 7 3 2 2 3" xfId="12055" xr:uid="{00000000-0005-0000-0000-0000232F0000}"/>
    <cellStyle name="Percent 7 3 2 3" xfId="12056" xr:uid="{00000000-0005-0000-0000-0000242F0000}"/>
    <cellStyle name="Percent 7 3 2 3 2" xfId="12057" xr:uid="{00000000-0005-0000-0000-0000252F0000}"/>
    <cellStyle name="Percent 7 3 2 4" xfId="12058" xr:uid="{00000000-0005-0000-0000-0000262F0000}"/>
    <cellStyle name="Percent 7 3 3" xfId="12059" xr:uid="{00000000-0005-0000-0000-0000272F0000}"/>
    <cellStyle name="Percent 7 3 3 2" xfId="12060" xr:uid="{00000000-0005-0000-0000-0000282F0000}"/>
    <cellStyle name="Percent 7 3 3 2 2" xfId="12061" xr:uid="{00000000-0005-0000-0000-0000292F0000}"/>
    <cellStyle name="Percent 7 3 3 3" xfId="12062" xr:uid="{00000000-0005-0000-0000-00002A2F0000}"/>
    <cellStyle name="Percent 7 3 4" xfId="12063" xr:uid="{00000000-0005-0000-0000-00002B2F0000}"/>
    <cellStyle name="Percent 7 3 4 2" xfId="12064" xr:uid="{00000000-0005-0000-0000-00002C2F0000}"/>
    <cellStyle name="Percent 7 3 5" xfId="12065" xr:uid="{00000000-0005-0000-0000-00002D2F0000}"/>
    <cellStyle name="Percent 7 4" xfId="12066" xr:uid="{00000000-0005-0000-0000-00002E2F0000}"/>
    <cellStyle name="Percent 7 4 2" xfId="12067" xr:uid="{00000000-0005-0000-0000-00002F2F0000}"/>
    <cellStyle name="Percent 7 4 2 2" xfId="12068" xr:uid="{00000000-0005-0000-0000-0000302F0000}"/>
    <cellStyle name="Percent 7 4 2 2 2" xfId="12069" xr:uid="{00000000-0005-0000-0000-0000312F0000}"/>
    <cellStyle name="Percent 7 4 2 3" xfId="12070" xr:uid="{00000000-0005-0000-0000-0000322F0000}"/>
    <cellStyle name="Percent 7 4 3" xfId="12071" xr:uid="{00000000-0005-0000-0000-0000332F0000}"/>
    <cellStyle name="Percent 7 4 3 2" xfId="12072" xr:uid="{00000000-0005-0000-0000-0000342F0000}"/>
    <cellStyle name="Percent 7 4 4" xfId="12073" xr:uid="{00000000-0005-0000-0000-0000352F0000}"/>
    <cellStyle name="Percent 7 5" xfId="12074" xr:uid="{00000000-0005-0000-0000-0000362F0000}"/>
    <cellStyle name="Percent 7 6" xfId="12075" xr:uid="{00000000-0005-0000-0000-0000372F0000}"/>
    <cellStyle name="Percent 7 6 2" xfId="12076" xr:uid="{00000000-0005-0000-0000-0000382F0000}"/>
    <cellStyle name="Percent 7 6 2 2" xfId="12077" xr:uid="{00000000-0005-0000-0000-0000392F0000}"/>
    <cellStyle name="Percent 7 6 3" xfId="12078" xr:uid="{00000000-0005-0000-0000-00003A2F0000}"/>
    <cellStyle name="Percent 7 7" xfId="12079" xr:uid="{00000000-0005-0000-0000-00003B2F0000}"/>
    <cellStyle name="Percent 7 7 2" xfId="12080" xr:uid="{00000000-0005-0000-0000-00003C2F0000}"/>
    <cellStyle name="Percent 7 8" xfId="12081" xr:uid="{00000000-0005-0000-0000-00003D2F0000}"/>
    <cellStyle name="Percent 8" xfId="12082" xr:uid="{00000000-0005-0000-0000-00003E2F0000}"/>
    <cellStyle name="Percent 8 2" xfId="12083" xr:uid="{00000000-0005-0000-0000-00003F2F0000}"/>
    <cellStyle name="Percent 9" xfId="12084" xr:uid="{00000000-0005-0000-0000-0000402F0000}"/>
    <cellStyle name="Percent 9 2" xfId="12085" xr:uid="{00000000-0005-0000-0000-0000412F0000}"/>
    <cellStyle name="Percent 9 2 2" xfId="12086" xr:uid="{00000000-0005-0000-0000-0000422F0000}"/>
    <cellStyle name="Percent 9 2 2 2" xfId="12087" xr:uid="{00000000-0005-0000-0000-0000432F0000}"/>
    <cellStyle name="Percent 9 2 2 2 2" xfId="12088" xr:uid="{00000000-0005-0000-0000-0000442F0000}"/>
    <cellStyle name="Percent 9 2 2 3" xfId="12089" xr:uid="{00000000-0005-0000-0000-0000452F0000}"/>
    <cellStyle name="Percent 9 2 3" xfId="12090" xr:uid="{00000000-0005-0000-0000-0000462F0000}"/>
    <cellStyle name="Percent 9 2 3 2" xfId="12091" xr:uid="{00000000-0005-0000-0000-0000472F0000}"/>
    <cellStyle name="Percent 9 2 4" xfId="12092" xr:uid="{00000000-0005-0000-0000-0000482F0000}"/>
    <cellStyle name="Percent 9 3" xfId="12093" xr:uid="{00000000-0005-0000-0000-0000492F0000}"/>
    <cellStyle name="Percent 9 3 2" xfId="12094" xr:uid="{00000000-0005-0000-0000-00004A2F0000}"/>
    <cellStyle name="Percent 9 3 2 2" xfId="12095" xr:uid="{00000000-0005-0000-0000-00004B2F0000}"/>
    <cellStyle name="Percent 9 3 2 2 2" xfId="12096" xr:uid="{00000000-0005-0000-0000-00004C2F0000}"/>
    <cellStyle name="Percent 9 3 2 3" xfId="12097" xr:uid="{00000000-0005-0000-0000-00004D2F0000}"/>
    <cellStyle name="Percent 9 3 3" xfId="12098" xr:uid="{00000000-0005-0000-0000-00004E2F0000}"/>
    <cellStyle name="Percent 9 3 3 2" xfId="12099" xr:uid="{00000000-0005-0000-0000-00004F2F0000}"/>
    <cellStyle name="Percent 9 3 4" xfId="12100" xr:uid="{00000000-0005-0000-0000-0000502F0000}"/>
    <cellStyle name="Percent 9 4" xfId="12101" xr:uid="{00000000-0005-0000-0000-0000512F0000}"/>
    <cellStyle name="Percent 9 4 2" xfId="12102" xr:uid="{00000000-0005-0000-0000-0000522F0000}"/>
    <cellStyle name="Percent 9 4 2 2" xfId="12103" xr:uid="{00000000-0005-0000-0000-0000532F0000}"/>
    <cellStyle name="Percent 9 4 2 2 2" xfId="12104" xr:uid="{00000000-0005-0000-0000-0000542F0000}"/>
    <cellStyle name="Percent 9 4 2 3" xfId="12105" xr:uid="{00000000-0005-0000-0000-0000552F0000}"/>
    <cellStyle name="Percent 9 4 3" xfId="12106" xr:uid="{00000000-0005-0000-0000-0000562F0000}"/>
    <cellStyle name="Percent 9 4 3 2" xfId="12107" xr:uid="{00000000-0005-0000-0000-0000572F0000}"/>
    <cellStyle name="Percent 9 4 4" xfId="12108" xr:uid="{00000000-0005-0000-0000-0000582F0000}"/>
    <cellStyle name="Percent 9 5" xfId="12109" xr:uid="{00000000-0005-0000-0000-0000592F0000}"/>
    <cellStyle name="Percent 9 5 2" xfId="12110" xr:uid="{00000000-0005-0000-0000-00005A2F0000}"/>
    <cellStyle name="Percent 9 5 2 2" xfId="12111" xr:uid="{00000000-0005-0000-0000-00005B2F0000}"/>
    <cellStyle name="Percent 9 5 3" xfId="12112" xr:uid="{00000000-0005-0000-0000-00005C2F0000}"/>
    <cellStyle name="Percent 9 6" xfId="12113" xr:uid="{00000000-0005-0000-0000-00005D2F0000}"/>
    <cellStyle name="Percent 9 6 2" xfId="12114" xr:uid="{00000000-0005-0000-0000-00005E2F0000}"/>
    <cellStyle name="percentage difference" xfId="12115" xr:uid="{00000000-0005-0000-0000-00005F2F0000}"/>
    <cellStyle name="percentage difference one decimal" xfId="12116" xr:uid="{00000000-0005-0000-0000-0000602F0000}"/>
    <cellStyle name="percentage difference zero decimal" xfId="12117" xr:uid="{00000000-0005-0000-0000-0000612F0000}"/>
    <cellStyle name="Pevný" xfId="12118" xr:uid="{00000000-0005-0000-0000-0000622F0000}"/>
    <cellStyle name="Planches" xfId="12119" xr:uid="{00000000-0005-0000-0000-0000632F0000}"/>
    <cellStyle name="Poznámka" xfId="12120" xr:uid="{00000000-0005-0000-0000-0000642F0000}"/>
    <cellStyle name="Poznámka 10" xfId="12121" xr:uid="{00000000-0005-0000-0000-0000652F0000}"/>
    <cellStyle name="Poznámka 11" xfId="12122" xr:uid="{00000000-0005-0000-0000-0000662F0000}"/>
    <cellStyle name="Poznámka 12" xfId="12123" xr:uid="{00000000-0005-0000-0000-0000672F0000}"/>
    <cellStyle name="Poznámka 13" xfId="12124" xr:uid="{00000000-0005-0000-0000-0000682F0000}"/>
    <cellStyle name="Poznámka 14" xfId="12125" xr:uid="{00000000-0005-0000-0000-0000692F0000}"/>
    <cellStyle name="Poznámka 15" xfId="12126" xr:uid="{00000000-0005-0000-0000-00006A2F0000}"/>
    <cellStyle name="Poznámka 16" xfId="12127" xr:uid="{00000000-0005-0000-0000-00006B2F0000}"/>
    <cellStyle name="Poznámka 17" xfId="12128" xr:uid="{00000000-0005-0000-0000-00006C2F0000}"/>
    <cellStyle name="Poznámka 18" xfId="12129" xr:uid="{00000000-0005-0000-0000-00006D2F0000}"/>
    <cellStyle name="Poznámka 19" xfId="12130" xr:uid="{00000000-0005-0000-0000-00006E2F0000}"/>
    <cellStyle name="Poznámka 2" xfId="12131" xr:uid="{00000000-0005-0000-0000-00006F2F0000}"/>
    <cellStyle name="Poznámka 2 10" xfId="12132" xr:uid="{00000000-0005-0000-0000-0000702F0000}"/>
    <cellStyle name="Poznámka 2 11" xfId="12133" xr:uid="{00000000-0005-0000-0000-0000712F0000}"/>
    <cellStyle name="Poznámka 2 12" xfId="12134" xr:uid="{00000000-0005-0000-0000-0000722F0000}"/>
    <cellStyle name="Poznámka 2 13" xfId="12135" xr:uid="{00000000-0005-0000-0000-0000732F0000}"/>
    <cellStyle name="Poznámka 2 14" xfId="12136" xr:uid="{00000000-0005-0000-0000-0000742F0000}"/>
    <cellStyle name="Poznámka 2 15" xfId="12137" xr:uid="{00000000-0005-0000-0000-0000752F0000}"/>
    <cellStyle name="Poznámka 2 16" xfId="12138" xr:uid="{00000000-0005-0000-0000-0000762F0000}"/>
    <cellStyle name="Poznámka 2 17" xfId="12139" xr:uid="{00000000-0005-0000-0000-0000772F0000}"/>
    <cellStyle name="Poznámka 2 18" xfId="12140" xr:uid="{00000000-0005-0000-0000-0000782F0000}"/>
    <cellStyle name="Poznámka 2 2" xfId="12141" xr:uid="{00000000-0005-0000-0000-0000792F0000}"/>
    <cellStyle name="Poznámka 2 2 2" xfId="12142" xr:uid="{00000000-0005-0000-0000-00007A2F0000}"/>
    <cellStyle name="Poznámka 2 2 2 2" xfId="12143" xr:uid="{00000000-0005-0000-0000-00007B2F0000}"/>
    <cellStyle name="Poznámka 2 2 2 2 2" xfId="12144" xr:uid="{00000000-0005-0000-0000-00007C2F0000}"/>
    <cellStyle name="Poznámka 2 2 2 3" xfId="12145" xr:uid="{00000000-0005-0000-0000-00007D2F0000}"/>
    <cellStyle name="Poznámka 2 2 2 4" xfId="12146" xr:uid="{00000000-0005-0000-0000-00007E2F0000}"/>
    <cellStyle name="Poznámka 2 2 3" xfId="12147" xr:uid="{00000000-0005-0000-0000-00007F2F0000}"/>
    <cellStyle name="Poznámka 2 2 3 2" xfId="12148" xr:uid="{00000000-0005-0000-0000-0000802F0000}"/>
    <cellStyle name="Poznámka 2 2 3 3" xfId="12149" xr:uid="{00000000-0005-0000-0000-0000812F0000}"/>
    <cellStyle name="Poznámka 2 2 4" xfId="12150" xr:uid="{00000000-0005-0000-0000-0000822F0000}"/>
    <cellStyle name="Poznámka 2 2 4 2" xfId="12151" xr:uid="{00000000-0005-0000-0000-0000832F0000}"/>
    <cellStyle name="Poznámka 2 2 4 3" xfId="12152" xr:uid="{00000000-0005-0000-0000-0000842F0000}"/>
    <cellStyle name="Poznámka 2 2 5" xfId="12153" xr:uid="{00000000-0005-0000-0000-0000852F0000}"/>
    <cellStyle name="Poznámka 2 2 5 2" xfId="12154" xr:uid="{00000000-0005-0000-0000-0000862F0000}"/>
    <cellStyle name="Poznámka 2 2 6" xfId="12155" xr:uid="{00000000-0005-0000-0000-0000872F0000}"/>
    <cellStyle name="Poznámka 2 3" xfId="12156" xr:uid="{00000000-0005-0000-0000-0000882F0000}"/>
    <cellStyle name="Poznámka 2 3 2" xfId="12157" xr:uid="{00000000-0005-0000-0000-0000892F0000}"/>
    <cellStyle name="Poznámka 2 3 2 2" xfId="12158" xr:uid="{00000000-0005-0000-0000-00008A2F0000}"/>
    <cellStyle name="Poznámka 2 3 2 3" xfId="12159" xr:uid="{00000000-0005-0000-0000-00008B2F0000}"/>
    <cellStyle name="Poznámka 2 3 2 4" xfId="12160" xr:uid="{00000000-0005-0000-0000-00008C2F0000}"/>
    <cellStyle name="Poznámka 2 3 3" xfId="12161" xr:uid="{00000000-0005-0000-0000-00008D2F0000}"/>
    <cellStyle name="Poznámka 2 3 4" xfId="12162" xr:uid="{00000000-0005-0000-0000-00008E2F0000}"/>
    <cellStyle name="Poznámka 2 3 5" xfId="12163" xr:uid="{00000000-0005-0000-0000-00008F2F0000}"/>
    <cellStyle name="Poznámka 2 3 6" xfId="12164" xr:uid="{00000000-0005-0000-0000-0000902F0000}"/>
    <cellStyle name="Poznámka 2 4" xfId="12165" xr:uid="{00000000-0005-0000-0000-0000912F0000}"/>
    <cellStyle name="Poznámka 2 4 2" xfId="12166" xr:uid="{00000000-0005-0000-0000-0000922F0000}"/>
    <cellStyle name="Poznámka 2 4 2 2" xfId="12167" xr:uid="{00000000-0005-0000-0000-0000932F0000}"/>
    <cellStyle name="Poznámka 2 4 2 3" xfId="12168" xr:uid="{00000000-0005-0000-0000-0000942F0000}"/>
    <cellStyle name="Poznámka 2 4 2 4" xfId="12169" xr:uid="{00000000-0005-0000-0000-0000952F0000}"/>
    <cellStyle name="Poznámka 2 4 3" xfId="12170" xr:uid="{00000000-0005-0000-0000-0000962F0000}"/>
    <cellStyle name="Poznámka 2 4 4" xfId="12171" xr:uid="{00000000-0005-0000-0000-0000972F0000}"/>
    <cellStyle name="Poznámka 2 4 5" xfId="12172" xr:uid="{00000000-0005-0000-0000-0000982F0000}"/>
    <cellStyle name="Poznámka 2 5" xfId="12173" xr:uid="{00000000-0005-0000-0000-0000992F0000}"/>
    <cellStyle name="Poznámka 2 5 2" xfId="12174" xr:uid="{00000000-0005-0000-0000-00009A2F0000}"/>
    <cellStyle name="Poznámka 2 5 2 2" xfId="12175" xr:uid="{00000000-0005-0000-0000-00009B2F0000}"/>
    <cellStyle name="Poznámka 2 5 3" xfId="12176" xr:uid="{00000000-0005-0000-0000-00009C2F0000}"/>
    <cellStyle name="Poznámka 2 5 4" xfId="12177" xr:uid="{00000000-0005-0000-0000-00009D2F0000}"/>
    <cellStyle name="Poznámka 2 6" xfId="12178" xr:uid="{00000000-0005-0000-0000-00009E2F0000}"/>
    <cellStyle name="Poznámka 2 6 2" xfId="12179" xr:uid="{00000000-0005-0000-0000-00009F2F0000}"/>
    <cellStyle name="Poznámka 2 7" xfId="12180" xr:uid="{00000000-0005-0000-0000-0000A02F0000}"/>
    <cellStyle name="Poznámka 2 8" xfId="12181" xr:uid="{00000000-0005-0000-0000-0000A12F0000}"/>
    <cellStyle name="Poznámka 2 9" xfId="12182" xr:uid="{00000000-0005-0000-0000-0000A22F0000}"/>
    <cellStyle name="Poznámka 3" xfId="12183" xr:uid="{00000000-0005-0000-0000-0000A32F0000}"/>
    <cellStyle name="Poznámka 3 10" xfId="12184" xr:uid="{00000000-0005-0000-0000-0000A42F0000}"/>
    <cellStyle name="Poznámka 3 11" xfId="12185" xr:uid="{00000000-0005-0000-0000-0000A52F0000}"/>
    <cellStyle name="Poznámka 3 12" xfId="12186" xr:uid="{00000000-0005-0000-0000-0000A62F0000}"/>
    <cellStyle name="Poznámka 3 13" xfId="12187" xr:uid="{00000000-0005-0000-0000-0000A72F0000}"/>
    <cellStyle name="Poznámka 3 14" xfId="12188" xr:uid="{00000000-0005-0000-0000-0000A82F0000}"/>
    <cellStyle name="Poznámka 3 15" xfId="12189" xr:uid="{00000000-0005-0000-0000-0000A92F0000}"/>
    <cellStyle name="Poznámka 3 16" xfId="12190" xr:uid="{00000000-0005-0000-0000-0000AA2F0000}"/>
    <cellStyle name="Poznámka 3 17" xfId="12191" xr:uid="{00000000-0005-0000-0000-0000AB2F0000}"/>
    <cellStyle name="Poznámka 3 2" xfId="12192" xr:uid="{00000000-0005-0000-0000-0000AC2F0000}"/>
    <cellStyle name="Poznámka 3 2 2" xfId="12193" xr:uid="{00000000-0005-0000-0000-0000AD2F0000}"/>
    <cellStyle name="Poznámka 3 2 2 2" xfId="12194" xr:uid="{00000000-0005-0000-0000-0000AE2F0000}"/>
    <cellStyle name="Poznámka 3 2 2 3" xfId="12195" xr:uid="{00000000-0005-0000-0000-0000AF2F0000}"/>
    <cellStyle name="Poznámka 3 2 2 4" xfId="12196" xr:uid="{00000000-0005-0000-0000-0000B02F0000}"/>
    <cellStyle name="Poznámka 3 2 3" xfId="12197" xr:uid="{00000000-0005-0000-0000-0000B12F0000}"/>
    <cellStyle name="Poznámka 3 2 4" xfId="12198" xr:uid="{00000000-0005-0000-0000-0000B22F0000}"/>
    <cellStyle name="Poznámka 3 2 5" xfId="12199" xr:uid="{00000000-0005-0000-0000-0000B32F0000}"/>
    <cellStyle name="Poznámka 3 2 6" xfId="12200" xr:uid="{00000000-0005-0000-0000-0000B42F0000}"/>
    <cellStyle name="Poznámka 3 3" xfId="12201" xr:uid="{00000000-0005-0000-0000-0000B52F0000}"/>
    <cellStyle name="Poznámka 3 3 2" xfId="12202" xr:uid="{00000000-0005-0000-0000-0000B62F0000}"/>
    <cellStyle name="Poznámka 3 3 2 2" xfId="12203" xr:uid="{00000000-0005-0000-0000-0000B72F0000}"/>
    <cellStyle name="Poznámka 3 3 2 3" xfId="12204" xr:uid="{00000000-0005-0000-0000-0000B82F0000}"/>
    <cellStyle name="Poznámka 3 3 2 4" xfId="12205" xr:uid="{00000000-0005-0000-0000-0000B92F0000}"/>
    <cellStyle name="Poznámka 3 3 3" xfId="12206" xr:uid="{00000000-0005-0000-0000-0000BA2F0000}"/>
    <cellStyle name="Poznámka 3 3 4" xfId="12207" xr:uid="{00000000-0005-0000-0000-0000BB2F0000}"/>
    <cellStyle name="Poznámka 3 3 5" xfId="12208" xr:uid="{00000000-0005-0000-0000-0000BC2F0000}"/>
    <cellStyle name="Poznámka 3 3 6" xfId="12209" xr:uid="{00000000-0005-0000-0000-0000BD2F0000}"/>
    <cellStyle name="Poznámka 3 4" xfId="12210" xr:uid="{00000000-0005-0000-0000-0000BE2F0000}"/>
    <cellStyle name="Poznámka 3 4 2" xfId="12211" xr:uid="{00000000-0005-0000-0000-0000BF2F0000}"/>
    <cellStyle name="Poznámka 3 4 2 2" xfId="12212" xr:uid="{00000000-0005-0000-0000-0000C02F0000}"/>
    <cellStyle name="Poznámka 3 4 2 3" xfId="12213" xr:uid="{00000000-0005-0000-0000-0000C12F0000}"/>
    <cellStyle name="Poznámka 3 4 2 4" xfId="12214" xr:uid="{00000000-0005-0000-0000-0000C22F0000}"/>
    <cellStyle name="Poznámka 3 4 3" xfId="12215" xr:uid="{00000000-0005-0000-0000-0000C32F0000}"/>
    <cellStyle name="Poznámka 3 4 4" xfId="12216" xr:uid="{00000000-0005-0000-0000-0000C42F0000}"/>
    <cellStyle name="Poznámka 3 4 5" xfId="12217" xr:uid="{00000000-0005-0000-0000-0000C52F0000}"/>
    <cellStyle name="Poznámka 3 5" xfId="12218" xr:uid="{00000000-0005-0000-0000-0000C62F0000}"/>
    <cellStyle name="Poznámka 3 5 2" xfId="12219" xr:uid="{00000000-0005-0000-0000-0000C72F0000}"/>
    <cellStyle name="Poznámka 3 5 3" xfId="12220" xr:uid="{00000000-0005-0000-0000-0000C82F0000}"/>
    <cellStyle name="Poznámka 3 5 4" xfId="12221" xr:uid="{00000000-0005-0000-0000-0000C92F0000}"/>
    <cellStyle name="Poznámka 3 6" xfId="12222" xr:uid="{00000000-0005-0000-0000-0000CA2F0000}"/>
    <cellStyle name="Poznámka 3 7" xfId="12223" xr:uid="{00000000-0005-0000-0000-0000CB2F0000}"/>
    <cellStyle name="Poznámka 3 8" xfId="12224" xr:uid="{00000000-0005-0000-0000-0000CC2F0000}"/>
    <cellStyle name="Poznámka 3 9" xfId="12225" xr:uid="{00000000-0005-0000-0000-0000CD2F0000}"/>
    <cellStyle name="Poznámka 4" xfId="12226" xr:uid="{00000000-0005-0000-0000-0000CE2F0000}"/>
    <cellStyle name="Poznámka 4 10" xfId="12227" xr:uid="{00000000-0005-0000-0000-0000CF2F0000}"/>
    <cellStyle name="Poznámka 4 11" xfId="12228" xr:uid="{00000000-0005-0000-0000-0000D02F0000}"/>
    <cellStyle name="Poznámka 4 12" xfId="12229" xr:uid="{00000000-0005-0000-0000-0000D12F0000}"/>
    <cellStyle name="Poznámka 4 13" xfId="12230" xr:uid="{00000000-0005-0000-0000-0000D22F0000}"/>
    <cellStyle name="Poznámka 4 14" xfId="12231" xr:uid="{00000000-0005-0000-0000-0000D32F0000}"/>
    <cellStyle name="Poznámka 4 15" xfId="12232" xr:uid="{00000000-0005-0000-0000-0000D42F0000}"/>
    <cellStyle name="Poznámka 4 16" xfId="12233" xr:uid="{00000000-0005-0000-0000-0000D52F0000}"/>
    <cellStyle name="Poznámka 4 17" xfId="12234" xr:uid="{00000000-0005-0000-0000-0000D62F0000}"/>
    <cellStyle name="Poznámka 4 2" xfId="12235" xr:uid="{00000000-0005-0000-0000-0000D72F0000}"/>
    <cellStyle name="Poznámka 4 2 2" xfId="12236" xr:uid="{00000000-0005-0000-0000-0000D82F0000}"/>
    <cellStyle name="Poznámka 4 2 2 2" xfId="12237" xr:uid="{00000000-0005-0000-0000-0000D92F0000}"/>
    <cellStyle name="Poznámka 4 2 2 3" xfId="12238" xr:uid="{00000000-0005-0000-0000-0000DA2F0000}"/>
    <cellStyle name="Poznámka 4 2 2 4" xfId="12239" xr:uid="{00000000-0005-0000-0000-0000DB2F0000}"/>
    <cellStyle name="Poznámka 4 2 3" xfId="12240" xr:uid="{00000000-0005-0000-0000-0000DC2F0000}"/>
    <cellStyle name="Poznámka 4 2 4" xfId="12241" xr:uid="{00000000-0005-0000-0000-0000DD2F0000}"/>
    <cellStyle name="Poznámka 4 2 5" xfId="12242" xr:uid="{00000000-0005-0000-0000-0000DE2F0000}"/>
    <cellStyle name="Poznámka 4 2 6" xfId="12243" xr:uid="{00000000-0005-0000-0000-0000DF2F0000}"/>
    <cellStyle name="Poznámka 4 3" xfId="12244" xr:uid="{00000000-0005-0000-0000-0000E02F0000}"/>
    <cellStyle name="Poznámka 4 3 2" xfId="12245" xr:uid="{00000000-0005-0000-0000-0000E12F0000}"/>
    <cellStyle name="Poznámka 4 3 2 2" xfId="12246" xr:uid="{00000000-0005-0000-0000-0000E22F0000}"/>
    <cellStyle name="Poznámka 4 3 2 3" xfId="12247" xr:uid="{00000000-0005-0000-0000-0000E32F0000}"/>
    <cellStyle name="Poznámka 4 3 2 4" xfId="12248" xr:uid="{00000000-0005-0000-0000-0000E42F0000}"/>
    <cellStyle name="Poznámka 4 3 3" xfId="12249" xr:uid="{00000000-0005-0000-0000-0000E52F0000}"/>
    <cellStyle name="Poznámka 4 3 4" xfId="12250" xr:uid="{00000000-0005-0000-0000-0000E62F0000}"/>
    <cellStyle name="Poznámka 4 3 5" xfId="12251" xr:uid="{00000000-0005-0000-0000-0000E72F0000}"/>
    <cellStyle name="Poznámka 4 3 6" xfId="12252" xr:uid="{00000000-0005-0000-0000-0000E82F0000}"/>
    <cellStyle name="Poznámka 4 4" xfId="12253" xr:uid="{00000000-0005-0000-0000-0000E92F0000}"/>
    <cellStyle name="Poznámka 4 4 2" xfId="12254" xr:uid="{00000000-0005-0000-0000-0000EA2F0000}"/>
    <cellStyle name="Poznámka 4 4 2 2" xfId="12255" xr:uid="{00000000-0005-0000-0000-0000EB2F0000}"/>
    <cellStyle name="Poznámka 4 4 2 3" xfId="12256" xr:uid="{00000000-0005-0000-0000-0000EC2F0000}"/>
    <cellStyle name="Poznámka 4 4 2 4" xfId="12257" xr:uid="{00000000-0005-0000-0000-0000ED2F0000}"/>
    <cellStyle name="Poznámka 4 4 3" xfId="12258" xr:uid="{00000000-0005-0000-0000-0000EE2F0000}"/>
    <cellStyle name="Poznámka 4 4 4" xfId="12259" xr:uid="{00000000-0005-0000-0000-0000EF2F0000}"/>
    <cellStyle name="Poznámka 4 4 5" xfId="12260" xr:uid="{00000000-0005-0000-0000-0000F02F0000}"/>
    <cellStyle name="Poznámka 4 5" xfId="12261" xr:uid="{00000000-0005-0000-0000-0000F12F0000}"/>
    <cellStyle name="Poznámka 4 5 2" xfId="12262" xr:uid="{00000000-0005-0000-0000-0000F22F0000}"/>
    <cellStyle name="Poznámka 4 5 3" xfId="12263" xr:uid="{00000000-0005-0000-0000-0000F32F0000}"/>
    <cellStyle name="Poznámka 4 5 4" xfId="12264" xr:uid="{00000000-0005-0000-0000-0000F42F0000}"/>
    <cellStyle name="Poznámka 4 6" xfId="12265" xr:uid="{00000000-0005-0000-0000-0000F52F0000}"/>
    <cellStyle name="Poznámka 4 7" xfId="12266" xr:uid="{00000000-0005-0000-0000-0000F62F0000}"/>
    <cellStyle name="Poznámka 4 8" xfId="12267" xr:uid="{00000000-0005-0000-0000-0000F72F0000}"/>
    <cellStyle name="Poznámka 4 9" xfId="12268" xr:uid="{00000000-0005-0000-0000-0000F82F0000}"/>
    <cellStyle name="Poznámka 5" xfId="12269" xr:uid="{00000000-0005-0000-0000-0000F92F0000}"/>
    <cellStyle name="Poznámka 5 10" xfId="12270" xr:uid="{00000000-0005-0000-0000-0000FA2F0000}"/>
    <cellStyle name="Poznámka 5 11" xfId="12271" xr:uid="{00000000-0005-0000-0000-0000FB2F0000}"/>
    <cellStyle name="Poznámka 5 12" xfId="12272" xr:uid="{00000000-0005-0000-0000-0000FC2F0000}"/>
    <cellStyle name="Poznámka 5 13" xfId="12273" xr:uid="{00000000-0005-0000-0000-0000FD2F0000}"/>
    <cellStyle name="Poznámka 5 14" xfId="12274" xr:uid="{00000000-0005-0000-0000-0000FE2F0000}"/>
    <cellStyle name="Poznámka 5 15" xfId="12275" xr:uid="{00000000-0005-0000-0000-0000FF2F0000}"/>
    <cellStyle name="Poznámka 5 16" xfId="12276" xr:uid="{00000000-0005-0000-0000-000000300000}"/>
    <cellStyle name="Poznámka 5 17" xfId="12277" xr:uid="{00000000-0005-0000-0000-000001300000}"/>
    <cellStyle name="Poznámka 5 2" xfId="12278" xr:uid="{00000000-0005-0000-0000-000002300000}"/>
    <cellStyle name="Poznámka 5 2 2" xfId="12279" xr:uid="{00000000-0005-0000-0000-000003300000}"/>
    <cellStyle name="Poznámka 5 2 2 2" xfId="12280" xr:uid="{00000000-0005-0000-0000-000004300000}"/>
    <cellStyle name="Poznámka 5 2 2 3" xfId="12281" xr:uid="{00000000-0005-0000-0000-000005300000}"/>
    <cellStyle name="Poznámka 5 2 2 4" xfId="12282" xr:uid="{00000000-0005-0000-0000-000006300000}"/>
    <cellStyle name="Poznámka 5 2 3" xfId="12283" xr:uid="{00000000-0005-0000-0000-000007300000}"/>
    <cellStyle name="Poznámka 5 2 4" xfId="12284" xr:uid="{00000000-0005-0000-0000-000008300000}"/>
    <cellStyle name="Poznámka 5 2 5" xfId="12285" xr:uid="{00000000-0005-0000-0000-000009300000}"/>
    <cellStyle name="Poznámka 5 2 6" xfId="12286" xr:uid="{00000000-0005-0000-0000-00000A300000}"/>
    <cellStyle name="Poznámka 5 3" xfId="12287" xr:uid="{00000000-0005-0000-0000-00000B300000}"/>
    <cellStyle name="Poznámka 5 3 2" xfId="12288" xr:uid="{00000000-0005-0000-0000-00000C300000}"/>
    <cellStyle name="Poznámka 5 3 2 2" xfId="12289" xr:uid="{00000000-0005-0000-0000-00000D300000}"/>
    <cellStyle name="Poznámka 5 3 2 3" xfId="12290" xr:uid="{00000000-0005-0000-0000-00000E300000}"/>
    <cellStyle name="Poznámka 5 3 2 4" xfId="12291" xr:uid="{00000000-0005-0000-0000-00000F300000}"/>
    <cellStyle name="Poznámka 5 3 3" xfId="12292" xr:uid="{00000000-0005-0000-0000-000010300000}"/>
    <cellStyle name="Poznámka 5 3 4" xfId="12293" xr:uid="{00000000-0005-0000-0000-000011300000}"/>
    <cellStyle name="Poznámka 5 3 5" xfId="12294" xr:uid="{00000000-0005-0000-0000-000012300000}"/>
    <cellStyle name="Poznámka 5 3 6" xfId="12295" xr:uid="{00000000-0005-0000-0000-000013300000}"/>
    <cellStyle name="Poznámka 5 4" xfId="12296" xr:uid="{00000000-0005-0000-0000-000014300000}"/>
    <cellStyle name="Poznámka 5 4 2" xfId="12297" xr:uid="{00000000-0005-0000-0000-000015300000}"/>
    <cellStyle name="Poznámka 5 4 2 2" xfId="12298" xr:uid="{00000000-0005-0000-0000-000016300000}"/>
    <cellStyle name="Poznámka 5 4 2 3" xfId="12299" xr:uid="{00000000-0005-0000-0000-000017300000}"/>
    <cellStyle name="Poznámka 5 4 2 4" xfId="12300" xr:uid="{00000000-0005-0000-0000-000018300000}"/>
    <cellStyle name="Poznámka 5 4 3" xfId="12301" xr:uid="{00000000-0005-0000-0000-000019300000}"/>
    <cellStyle name="Poznámka 5 4 4" xfId="12302" xr:uid="{00000000-0005-0000-0000-00001A300000}"/>
    <cellStyle name="Poznámka 5 4 5" xfId="12303" xr:uid="{00000000-0005-0000-0000-00001B300000}"/>
    <cellStyle name="Poznámka 5 5" xfId="12304" xr:uid="{00000000-0005-0000-0000-00001C300000}"/>
    <cellStyle name="Poznámka 5 5 2" xfId="12305" xr:uid="{00000000-0005-0000-0000-00001D300000}"/>
    <cellStyle name="Poznámka 5 5 3" xfId="12306" xr:uid="{00000000-0005-0000-0000-00001E300000}"/>
    <cellStyle name="Poznámka 5 5 4" xfId="12307" xr:uid="{00000000-0005-0000-0000-00001F300000}"/>
    <cellStyle name="Poznámka 5 6" xfId="12308" xr:uid="{00000000-0005-0000-0000-000020300000}"/>
    <cellStyle name="Poznámka 5 7" xfId="12309" xr:uid="{00000000-0005-0000-0000-000021300000}"/>
    <cellStyle name="Poznámka 5 8" xfId="12310" xr:uid="{00000000-0005-0000-0000-000022300000}"/>
    <cellStyle name="Poznámka 5 9" xfId="12311" xr:uid="{00000000-0005-0000-0000-000023300000}"/>
    <cellStyle name="Poznámka 6" xfId="12312" xr:uid="{00000000-0005-0000-0000-000024300000}"/>
    <cellStyle name="Poznámka 6 2" xfId="12313" xr:uid="{00000000-0005-0000-0000-000025300000}"/>
    <cellStyle name="Poznámka 6 2 2" xfId="12314" xr:uid="{00000000-0005-0000-0000-000026300000}"/>
    <cellStyle name="Poznámka 6 2 3" xfId="12315" xr:uid="{00000000-0005-0000-0000-000027300000}"/>
    <cellStyle name="Poznámka 6 2 4" xfId="12316" xr:uid="{00000000-0005-0000-0000-000028300000}"/>
    <cellStyle name="Poznámka 6 3" xfId="12317" xr:uid="{00000000-0005-0000-0000-000029300000}"/>
    <cellStyle name="Poznámka 6 4" xfId="12318" xr:uid="{00000000-0005-0000-0000-00002A300000}"/>
    <cellStyle name="Poznámka 6 5" xfId="12319" xr:uid="{00000000-0005-0000-0000-00002B300000}"/>
    <cellStyle name="Poznámka 6 6" xfId="12320" xr:uid="{00000000-0005-0000-0000-00002C300000}"/>
    <cellStyle name="Poznámka 7" xfId="12321" xr:uid="{00000000-0005-0000-0000-00002D300000}"/>
    <cellStyle name="Poznámka 7 2" xfId="12322" xr:uid="{00000000-0005-0000-0000-00002E300000}"/>
    <cellStyle name="Poznámka 7 2 2" xfId="12323" xr:uid="{00000000-0005-0000-0000-00002F300000}"/>
    <cellStyle name="Poznámka 7 2 3" xfId="12324" xr:uid="{00000000-0005-0000-0000-000030300000}"/>
    <cellStyle name="Poznámka 7 2 4" xfId="12325" xr:uid="{00000000-0005-0000-0000-000031300000}"/>
    <cellStyle name="Poznámka 7 3" xfId="12326" xr:uid="{00000000-0005-0000-0000-000032300000}"/>
    <cellStyle name="Poznámka 7 4" xfId="12327" xr:uid="{00000000-0005-0000-0000-000033300000}"/>
    <cellStyle name="Poznámka 7 5" xfId="12328" xr:uid="{00000000-0005-0000-0000-000034300000}"/>
    <cellStyle name="Poznámka 7 6" xfId="12329" xr:uid="{00000000-0005-0000-0000-000035300000}"/>
    <cellStyle name="Poznámka 8" xfId="12330" xr:uid="{00000000-0005-0000-0000-000036300000}"/>
    <cellStyle name="Poznámka 8 2" xfId="12331" xr:uid="{00000000-0005-0000-0000-000037300000}"/>
    <cellStyle name="Poznámka 8 2 2" xfId="12332" xr:uid="{00000000-0005-0000-0000-000038300000}"/>
    <cellStyle name="Poznámka 8 2 3" xfId="12333" xr:uid="{00000000-0005-0000-0000-000039300000}"/>
    <cellStyle name="Poznámka 8 2 4" xfId="12334" xr:uid="{00000000-0005-0000-0000-00003A300000}"/>
    <cellStyle name="Poznámka 8 3" xfId="12335" xr:uid="{00000000-0005-0000-0000-00003B300000}"/>
    <cellStyle name="Poznámka 8 4" xfId="12336" xr:uid="{00000000-0005-0000-0000-00003C300000}"/>
    <cellStyle name="Poznámka 8 5" xfId="12337" xr:uid="{00000000-0005-0000-0000-00003D300000}"/>
    <cellStyle name="Poznámka 9" xfId="12338" xr:uid="{00000000-0005-0000-0000-00003E300000}"/>
    <cellStyle name="PrePop Currency (0)" xfId="12339" xr:uid="{00000000-0005-0000-0000-00003F300000}"/>
    <cellStyle name="PrePop Currency (2)" xfId="12340" xr:uid="{00000000-0005-0000-0000-000040300000}"/>
    <cellStyle name="PrePop Units (0)" xfId="12341" xr:uid="{00000000-0005-0000-0000-000041300000}"/>
    <cellStyle name="PrePop Units (1)" xfId="12342" xr:uid="{00000000-0005-0000-0000-000042300000}"/>
    <cellStyle name="PrePop Units (2)" xfId="12343" xr:uid="{00000000-0005-0000-0000-000043300000}"/>
    <cellStyle name="Presentation" xfId="12344" xr:uid="{00000000-0005-0000-0000-000044300000}"/>
    <cellStyle name="Price" xfId="12345" xr:uid="{00000000-0005-0000-0000-000045300000}"/>
    <cellStyle name="Propojená buňka" xfId="12346" xr:uid="{00000000-0005-0000-0000-000046300000}"/>
    <cellStyle name="Propojená buňka 2" xfId="12347" xr:uid="{00000000-0005-0000-0000-000047300000}"/>
    <cellStyle name="Publication" xfId="12348" xr:uid="{00000000-0005-0000-0000-000048300000}"/>
    <cellStyle name="Ratio" xfId="12349" xr:uid="{00000000-0005-0000-0000-000049300000}"/>
    <cellStyle name="Red Text" xfId="12350" xr:uid="{00000000-0005-0000-0000-00004A300000}"/>
    <cellStyle name="reduced" xfId="12351" xr:uid="{00000000-0005-0000-0000-00004B300000}"/>
    <cellStyle name="soustotal" xfId="12352" xr:uid="{00000000-0005-0000-0000-00004C300000}"/>
    <cellStyle name="Správně" xfId="12353" xr:uid="{00000000-0005-0000-0000-00004D300000}"/>
    <cellStyle name="Správně 2" xfId="12354" xr:uid="{00000000-0005-0000-0000-00004E300000}"/>
    <cellStyle name="Standard_Mappe1" xfId="12355" xr:uid="{00000000-0005-0000-0000-00004F300000}"/>
    <cellStyle name="Style 1" xfId="36" xr:uid="{00000000-0005-0000-0000-000050300000}"/>
    <cellStyle name="Style 1 1" xfId="12356" xr:uid="{00000000-0005-0000-0000-000051300000}"/>
    <cellStyle name="Style 1 2" xfId="12357" xr:uid="{00000000-0005-0000-0000-000052300000}"/>
    <cellStyle name="Style 1 2 2" xfId="12358" xr:uid="{00000000-0005-0000-0000-000053300000}"/>
    <cellStyle name="Style 1 2 3" xfId="12359" xr:uid="{00000000-0005-0000-0000-000054300000}"/>
    <cellStyle name="Style 1 3" xfId="12360" xr:uid="{00000000-0005-0000-0000-000055300000}"/>
    <cellStyle name="Style 1 4" xfId="12361" xr:uid="{00000000-0005-0000-0000-000056300000}"/>
    <cellStyle name="Style 1 5" xfId="12362" xr:uid="{00000000-0005-0000-0000-000057300000}"/>
    <cellStyle name="Style 1_A-LD 01-2008" xfId="12363" xr:uid="{00000000-0005-0000-0000-000058300000}"/>
    <cellStyle name="Style 21" xfId="12364" xr:uid="{00000000-0005-0000-0000-000059300000}"/>
    <cellStyle name="Style 21 2" xfId="12365" xr:uid="{00000000-0005-0000-0000-00005A300000}"/>
    <cellStyle name="Style 21 2 2" xfId="12366" xr:uid="{00000000-0005-0000-0000-00005B300000}"/>
    <cellStyle name="Style 21 2 3" xfId="12367" xr:uid="{00000000-0005-0000-0000-00005C300000}"/>
    <cellStyle name="Style 21 3" xfId="12368" xr:uid="{00000000-0005-0000-0000-00005D300000}"/>
    <cellStyle name="Style 21 3 2" xfId="12369" xr:uid="{00000000-0005-0000-0000-00005E300000}"/>
    <cellStyle name="Style 21 4" xfId="12370" xr:uid="{00000000-0005-0000-0000-00005F300000}"/>
    <cellStyle name="Style 22" xfId="12371" xr:uid="{00000000-0005-0000-0000-000060300000}"/>
    <cellStyle name="Style 22 2" xfId="12372" xr:uid="{00000000-0005-0000-0000-000061300000}"/>
    <cellStyle name="Style 22 2 2" xfId="12373" xr:uid="{00000000-0005-0000-0000-000062300000}"/>
    <cellStyle name="Style 22 2 3" xfId="12374" xr:uid="{00000000-0005-0000-0000-000063300000}"/>
    <cellStyle name="Style 22 3" xfId="12375" xr:uid="{00000000-0005-0000-0000-000064300000}"/>
    <cellStyle name="Style 22 3 2" xfId="12376" xr:uid="{00000000-0005-0000-0000-000065300000}"/>
    <cellStyle name="Style 22 4" xfId="12377" xr:uid="{00000000-0005-0000-0000-000066300000}"/>
    <cellStyle name="Style 23" xfId="12378" xr:uid="{00000000-0005-0000-0000-000067300000}"/>
    <cellStyle name="Style 24" xfId="12379" xr:uid="{00000000-0005-0000-0000-000068300000}"/>
    <cellStyle name="Style 25" xfId="12380" xr:uid="{00000000-0005-0000-0000-000069300000}"/>
    <cellStyle name="Style 26" xfId="12381" xr:uid="{00000000-0005-0000-0000-00006A300000}"/>
    <cellStyle name="Style 26 2" xfId="12382" xr:uid="{00000000-0005-0000-0000-00006B300000}"/>
    <cellStyle name="Style 26 2 2" xfId="12383" xr:uid="{00000000-0005-0000-0000-00006C300000}"/>
    <cellStyle name="Style 26 3" xfId="12384" xr:uid="{00000000-0005-0000-0000-00006D300000}"/>
    <cellStyle name="Style 26 3 2" xfId="12385" xr:uid="{00000000-0005-0000-0000-00006E300000}"/>
    <cellStyle name="Style 26 4" xfId="12386" xr:uid="{00000000-0005-0000-0000-00006F300000}"/>
    <cellStyle name="Style 26 4 2" xfId="12387" xr:uid="{00000000-0005-0000-0000-000070300000}"/>
    <cellStyle name="Style 26 5" xfId="12388" xr:uid="{00000000-0005-0000-0000-000071300000}"/>
    <cellStyle name="Style 26 6" xfId="12389" xr:uid="{00000000-0005-0000-0000-000072300000}"/>
    <cellStyle name="Style 26 7" xfId="12390" xr:uid="{00000000-0005-0000-0000-000073300000}"/>
    <cellStyle name="Style 27" xfId="12391" xr:uid="{00000000-0005-0000-0000-000074300000}"/>
    <cellStyle name="Style 28" xfId="12392" xr:uid="{00000000-0005-0000-0000-000075300000}"/>
    <cellStyle name="Style 29" xfId="12393" xr:uid="{00000000-0005-0000-0000-000076300000}"/>
    <cellStyle name="Style 30" xfId="12394" xr:uid="{00000000-0005-0000-0000-000077300000}"/>
    <cellStyle name="Style 31" xfId="12395" xr:uid="{00000000-0005-0000-0000-000078300000}"/>
    <cellStyle name="Style 32" xfId="12396" xr:uid="{00000000-0005-0000-0000-000079300000}"/>
    <cellStyle name="Style 33" xfId="12397" xr:uid="{00000000-0005-0000-0000-00007A300000}"/>
    <cellStyle name="Style 34" xfId="12398" xr:uid="{00000000-0005-0000-0000-00007B300000}"/>
    <cellStyle name="Style 35" xfId="12399" xr:uid="{00000000-0005-0000-0000-00007C300000}"/>
    <cellStyle name="Style 36" xfId="12400" xr:uid="{00000000-0005-0000-0000-00007D300000}"/>
    <cellStyle name="Text" xfId="12401" xr:uid="{00000000-0005-0000-0000-00007E300000}"/>
    <cellStyle name="Text Indent A" xfId="12402" xr:uid="{00000000-0005-0000-0000-00007F300000}"/>
    <cellStyle name="Text Indent B" xfId="12403" xr:uid="{00000000-0005-0000-0000-000080300000}"/>
    <cellStyle name="Text Indent C" xfId="12404" xr:uid="{00000000-0005-0000-0000-000081300000}"/>
    <cellStyle name="Text upozornění" xfId="12405" xr:uid="{00000000-0005-0000-0000-000082300000}"/>
    <cellStyle name="Text upozornění 2" xfId="12406" xr:uid="{00000000-0005-0000-0000-000083300000}"/>
    <cellStyle name="th" xfId="12407" xr:uid="{00000000-0005-0000-0000-000084300000}"/>
    <cellStyle name="Title 1" xfId="12408" xr:uid="{00000000-0005-0000-0000-000085300000}"/>
    <cellStyle name="Title 2" xfId="12409" xr:uid="{00000000-0005-0000-0000-000086300000}"/>
    <cellStyle name="Title 2 2" xfId="12410" xr:uid="{00000000-0005-0000-0000-000087300000}"/>
    <cellStyle name="Title 3" xfId="12411" xr:uid="{00000000-0005-0000-0000-000088300000}"/>
    <cellStyle name="Title 4" xfId="12412" xr:uid="{00000000-0005-0000-0000-000089300000}"/>
    <cellStyle name="Title 5" xfId="12413" xr:uid="{00000000-0005-0000-0000-00008A300000}"/>
    <cellStyle name="Title 6" xfId="12414" xr:uid="{00000000-0005-0000-0000-00008B300000}"/>
    <cellStyle name="Title 7" xfId="12415" xr:uid="{00000000-0005-0000-0000-00008C300000}"/>
    <cellStyle name="TopGrey" xfId="12416" xr:uid="{00000000-0005-0000-0000-00008D300000}"/>
    <cellStyle name="Total 1" xfId="12417" xr:uid="{00000000-0005-0000-0000-00008E300000}"/>
    <cellStyle name="Total 1 2" xfId="12418" xr:uid="{00000000-0005-0000-0000-00008F300000}"/>
    <cellStyle name="Total 2" xfId="12419" xr:uid="{00000000-0005-0000-0000-000090300000}"/>
    <cellStyle name="Total 2 2" xfId="12420" xr:uid="{00000000-0005-0000-0000-000091300000}"/>
    <cellStyle name="Total 2 2 2" xfId="12421" xr:uid="{00000000-0005-0000-0000-000092300000}"/>
    <cellStyle name="Total 2 2 2 2" xfId="12422" xr:uid="{00000000-0005-0000-0000-000093300000}"/>
    <cellStyle name="Total 2 2 2 2 2" xfId="12423" xr:uid="{00000000-0005-0000-0000-000094300000}"/>
    <cellStyle name="Total 2 2 2 3" xfId="12424" xr:uid="{00000000-0005-0000-0000-000095300000}"/>
    <cellStyle name="Total 2 2 2 3 2" xfId="12425" xr:uid="{00000000-0005-0000-0000-000096300000}"/>
    <cellStyle name="Total 2 2 2 4" xfId="12426" xr:uid="{00000000-0005-0000-0000-000097300000}"/>
    <cellStyle name="Total 2 2 2 4 2" xfId="12427" xr:uid="{00000000-0005-0000-0000-000098300000}"/>
    <cellStyle name="Total 2 2 2 5" xfId="12428" xr:uid="{00000000-0005-0000-0000-000099300000}"/>
    <cellStyle name="Total 2 2 3" xfId="12429" xr:uid="{00000000-0005-0000-0000-00009A300000}"/>
    <cellStyle name="Total 2 2 3 2" xfId="12430" xr:uid="{00000000-0005-0000-0000-00009B300000}"/>
    <cellStyle name="Total 2 2 4" xfId="12431" xr:uid="{00000000-0005-0000-0000-00009C300000}"/>
    <cellStyle name="Total 2 2 4 2" xfId="12432" xr:uid="{00000000-0005-0000-0000-00009D300000}"/>
    <cellStyle name="Total 2 2 5" xfId="12433" xr:uid="{00000000-0005-0000-0000-00009E300000}"/>
    <cellStyle name="Total 2 2 5 2" xfId="12434" xr:uid="{00000000-0005-0000-0000-00009F300000}"/>
    <cellStyle name="Total 2 2 6" xfId="12435" xr:uid="{00000000-0005-0000-0000-0000A0300000}"/>
    <cellStyle name="Total 2 3" xfId="12436" xr:uid="{00000000-0005-0000-0000-0000A1300000}"/>
    <cellStyle name="Total 2 3 2" xfId="12437" xr:uid="{00000000-0005-0000-0000-0000A2300000}"/>
    <cellStyle name="Total 2 3 2 2" xfId="12438" xr:uid="{00000000-0005-0000-0000-0000A3300000}"/>
    <cellStyle name="Total 2 3 3" xfId="12439" xr:uid="{00000000-0005-0000-0000-0000A4300000}"/>
    <cellStyle name="Total 2 3 3 2" xfId="12440" xr:uid="{00000000-0005-0000-0000-0000A5300000}"/>
    <cellStyle name="Total 2 3 4" xfId="12441" xr:uid="{00000000-0005-0000-0000-0000A6300000}"/>
    <cellStyle name="Total 2 3 4 2" xfId="12442" xr:uid="{00000000-0005-0000-0000-0000A7300000}"/>
    <cellStyle name="Total 2 3 5" xfId="12443" xr:uid="{00000000-0005-0000-0000-0000A8300000}"/>
    <cellStyle name="Total 2 4" xfId="12444" xr:uid="{00000000-0005-0000-0000-0000A9300000}"/>
    <cellStyle name="Total 2 4 2" xfId="12445" xr:uid="{00000000-0005-0000-0000-0000AA300000}"/>
    <cellStyle name="Total 2 4 2 2" xfId="12446" xr:uid="{00000000-0005-0000-0000-0000AB300000}"/>
    <cellStyle name="Total 2 4 3" xfId="12447" xr:uid="{00000000-0005-0000-0000-0000AC300000}"/>
    <cellStyle name="Total 2 4 3 2" xfId="12448" xr:uid="{00000000-0005-0000-0000-0000AD300000}"/>
    <cellStyle name="Total 2 4 4" xfId="12449" xr:uid="{00000000-0005-0000-0000-0000AE300000}"/>
    <cellStyle name="Total 2 4 4 2" xfId="12450" xr:uid="{00000000-0005-0000-0000-0000AF300000}"/>
    <cellStyle name="Total 2 4 5" xfId="12451" xr:uid="{00000000-0005-0000-0000-0000B0300000}"/>
    <cellStyle name="Total 2 5" xfId="12452" xr:uid="{00000000-0005-0000-0000-0000B1300000}"/>
    <cellStyle name="Total 2 5 2" xfId="12453" xr:uid="{00000000-0005-0000-0000-0000B2300000}"/>
    <cellStyle name="Total 2 6" xfId="12454" xr:uid="{00000000-0005-0000-0000-0000B3300000}"/>
    <cellStyle name="Total 2 6 2" xfId="12455" xr:uid="{00000000-0005-0000-0000-0000B4300000}"/>
    <cellStyle name="Total 2 7" xfId="12456" xr:uid="{00000000-0005-0000-0000-0000B5300000}"/>
    <cellStyle name="Total 2 7 2" xfId="12457" xr:uid="{00000000-0005-0000-0000-0000B6300000}"/>
    <cellStyle name="Total 2 8" xfId="12458" xr:uid="{00000000-0005-0000-0000-0000B7300000}"/>
    <cellStyle name="Total 2 9" xfId="12459" xr:uid="{00000000-0005-0000-0000-0000B8300000}"/>
    <cellStyle name="Total 3" xfId="12460" xr:uid="{00000000-0005-0000-0000-0000B9300000}"/>
    <cellStyle name="Total 3 2" xfId="12461" xr:uid="{00000000-0005-0000-0000-0000BA300000}"/>
    <cellStyle name="Total 3 2 2" xfId="12462" xr:uid="{00000000-0005-0000-0000-0000BB300000}"/>
    <cellStyle name="Total 3 2 2 2" xfId="12463" xr:uid="{00000000-0005-0000-0000-0000BC300000}"/>
    <cellStyle name="Total 3 2 2 2 2" xfId="12464" xr:uid="{00000000-0005-0000-0000-0000BD300000}"/>
    <cellStyle name="Total 3 2 2 3" xfId="12465" xr:uid="{00000000-0005-0000-0000-0000BE300000}"/>
    <cellStyle name="Total 3 2 2 3 2" xfId="12466" xr:uid="{00000000-0005-0000-0000-0000BF300000}"/>
    <cellStyle name="Total 3 2 2 4" xfId="12467" xr:uid="{00000000-0005-0000-0000-0000C0300000}"/>
    <cellStyle name="Total 3 2 2 4 2" xfId="12468" xr:uid="{00000000-0005-0000-0000-0000C1300000}"/>
    <cellStyle name="Total 3 2 2 5" xfId="12469" xr:uid="{00000000-0005-0000-0000-0000C2300000}"/>
    <cellStyle name="Total 3 2 3" xfId="12470" xr:uid="{00000000-0005-0000-0000-0000C3300000}"/>
    <cellStyle name="Total 3 2 3 2" xfId="12471" xr:uid="{00000000-0005-0000-0000-0000C4300000}"/>
    <cellStyle name="Total 3 2 4" xfId="12472" xr:uid="{00000000-0005-0000-0000-0000C5300000}"/>
    <cellStyle name="Total 3 2 4 2" xfId="12473" xr:uid="{00000000-0005-0000-0000-0000C6300000}"/>
    <cellStyle name="Total 3 2 5" xfId="12474" xr:uid="{00000000-0005-0000-0000-0000C7300000}"/>
    <cellStyle name="Total 3 2 5 2" xfId="12475" xr:uid="{00000000-0005-0000-0000-0000C8300000}"/>
    <cellStyle name="Total 3 2 6" xfId="12476" xr:uid="{00000000-0005-0000-0000-0000C9300000}"/>
    <cellStyle name="Total 3 3" xfId="12477" xr:uid="{00000000-0005-0000-0000-0000CA300000}"/>
    <cellStyle name="Total 3 3 2" xfId="12478" xr:uid="{00000000-0005-0000-0000-0000CB300000}"/>
    <cellStyle name="Total 3 3 2 2" xfId="12479" xr:uid="{00000000-0005-0000-0000-0000CC300000}"/>
    <cellStyle name="Total 3 3 3" xfId="12480" xr:uid="{00000000-0005-0000-0000-0000CD300000}"/>
    <cellStyle name="Total 3 3 3 2" xfId="12481" xr:uid="{00000000-0005-0000-0000-0000CE300000}"/>
    <cellStyle name="Total 3 3 4" xfId="12482" xr:uid="{00000000-0005-0000-0000-0000CF300000}"/>
    <cellStyle name="Total 3 3 4 2" xfId="12483" xr:uid="{00000000-0005-0000-0000-0000D0300000}"/>
    <cellStyle name="Total 3 3 5" xfId="12484" xr:uid="{00000000-0005-0000-0000-0000D1300000}"/>
    <cellStyle name="Total 3 4" xfId="12485" xr:uid="{00000000-0005-0000-0000-0000D2300000}"/>
    <cellStyle name="Total 3 4 2" xfId="12486" xr:uid="{00000000-0005-0000-0000-0000D3300000}"/>
    <cellStyle name="Total 3 4 2 2" xfId="12487" xr:uid="{00000000-0005-0000-0000-0000D4300000}"/>
    <cellStyle name="Total 3 4 3" xfId="12488" xr:uid="{00000000-0005-0000-0000-0000D5300000}"/>
    <cellStyle name="Total 3 4 3 2" xfId="12489" xr:uid="{00000000-0005-0000-0000-0000D6300000}"/>
    <cellStyle name="Total 3 4 4" xfId="12490" xr:uid="{00000000-0005-0000-0000-0000D7300000}"/>
    <cellStyle name="Total 3 4 4 2" xfId="12491" xr:uid="{00000000-0005-0000-0000-0000D8300000}"/>
    <cellStyle name="Total 3 4 5" xfId="12492" xr:uid="{00000000-0005-0000-0000-0000D9300000}"/>
    <cellStyle name="Total 3 5" xfId="12493" xr:uid="{00000000-0005-0000-0000-0000DA300000}"/>
    <cellStyle name="Total 3 5 2" xfId="12494" xr:uid="{00000000-0005-0000-0000-0000DB300000}"/>
    <cellStyle name="Total 3 6" xfId="12495" xr:uid="{00000000-0005-0000-0000-0000DC300000}"/>
    <cellStyle name="Total 3 6 2" xfId="12496" xr:uid="{00000000-0005-0000-0000-0000DD300000}"/>
    <cellStyle name="Total 3 7" xfId="12497" xr:uid="{00000000-0005-0000-0000-0000DE300000}"/>
    <cellStyle name="Total 3 7 2" xfId="12498" xr:uid="{00000000-0005-0000-0000-0000DF300000}"/>
    <cellStyle name="Total 3 8" xfId="12499" xr:uid="{00000000-0005-0000-0000-0000E0300000}"/>
    <cellStyle name="Total 4" xfId="12500" xr:uid="{00000000-0005-0000-0000-0000E1300000}"/>
    <cellStyle name="Total 4 2" xfId="12501" xr:uid="{00000000-0005-0000-0000-0000E2300000}"/>
    <cellStyle name="Total 4 2 2" xfId="12502" xr:uid="{00000000-0005-0000-0000-0000E3300000}"/>
    <cellStyle name="Total 4 2 2 2" xfId="12503" xr:uid="{00000000-0005-0000-0000-0000E4300000}"/>
    <cellStyle name="Total 4 2 2 2 2" xfId="12504" xr:uid="{00000000-0005-0000-0000-0000E5300000}"/>
    <cellStyle name="Total 4 2 2 3" xfId="12505" xr:uid="{00000000-0005-0000-0000-0000E6300000}"/>
    <cellStyle name="Total 4 2 2 3 2" xfId="12506" xr:uid="{00000000-0005-0000-0000-0000E7300000}"/>
    <cellStyle name="Total 4 2 2 4" xfId="12507" xr:uid="{00000000-0005-0000-0000-0000E8300000}"/>
    <cellStyle name="Total 4 2 2 4 2" xfId="12508" xr:uid="{00000000-0005-0000-0000-0000E9300000}"/>
    <cellStyle name="Total 4 2 2 5" xfId="12509" xr:uid="{00000000-0005-0000-0000-0000EA300000}"/>
    <cellStyle name="Total 4 2 3" xfId="12510" xr:uid="{00000000-0005-0000-0000-0000EB300000}"/>
    <cellStyle name="Total 4 2 3 2" xfId="12511" xr:uid="{00000000-0005-0000-0000-0000EC300000}"/>
    <cellStyle name="Total 4 2 4" xfId="12512" xr:uid="{00000000-0005-0000-0000-0000ED300000}"/>
    <cellStyle name="Total 4 2 4 2" xfId="12513" xr:uid="{00000000-0005-0000-0000-0000EE300000}"/>
    <cellStyle name="Total 4 2 5" xfId="12514" xr:uid="{00000000-0005-0000-0000-0000EF300000}"/>
    <cellStyle name="Total 4 2 5 2" xfId="12515" xr:uid="{00000000-0005-0000-0000-0000F0300000}"/>
    <cellStyle name="Total 4 2 6" xfId="12516" xr:uid="{00000000-0005-0000-0000-0000F1300000}"/>
    <cellStyle name="Total 4 3" xfId="12517" xr:uid="{00000000-0005-0000-0000-0000F2300000}"/>
    <cellStyle name="Total 4 3 2" xfId="12518" xr:uid="{00000000-0005-0000-0000-0000F3300000}"/>
    <cellStyle name="Total 4 3 2 2" xfId="12519" xr:uid="{00000000-0005-0000-0000-0000F4300000}"/>
    <cellStyle name="Total 4 3 3" xfId="12520" xr:uid="{00000000-0005-0000-0000-0000F5300000}"/>
    <cellStyle name="Total 4 3 3 2" xfId="12521" xr:uid="{00000000-0005-0000-0000-0000F6300000}"/>
    <cellStyle name="Total 4 3 4" xfId="12522" xr:uid="{00000000-0005-0000-0000-0000F7300000}"/>
    <cellStyle name="Total 4 3 4 2" xfId="12523" xr:uid="{00000000-0005-0000-0000-0000F8300000}"/>
    <cellStyle name="Total 4 3 5" xfId="12524" xr:uid="{00000000-0005-0000-0000-0000F9300000}"/>
    <cellStyle name="Total 4 4" xfId="12525" xr:uid="{00000000-0005-0000-0000-0000FA300000}"/>
    <cellStyle name="Total 4 4 2" xfId="12526" xr:uid="{00000000-0005-0000-0000-0000FB300000}"/>
    <cellStyle name="Total 4 4 2 2" xfId="12527" xr:uid="{00000000-0005-0000-0000-0000FC300000}"/>
    <cellStyle name="Total 4 4 3" xfId="12528" xr:uid="{00000000-0005-0000-0000-0000FD300000}"/>
    <cellStyle name="Total 4 4 3 2" xfId="12529" xr:uid="{00000000-0005-0000-0000-0000FE300000}"/>
    <cellStyle name="Total 4 4 4" xfId="12530" xr:uid="{00000000-0005-0000-0000-0000FF300000}"/>
    <cellStyle name="Total 4 4 4 2" xfId="12531" xr:uid="{00000000-0005-0000-0000-000000310000}"/>
    <cellStyle name="Total 4 4 5" xfId="12532" xr:uid="{00000000-0005-0000-0000-000001310000}"/>
    <cellStyle name="Total 4 5" xfId="12533" xr:uid="{00000000-0005-0000-0000-000002310000}"/>
    <cellStyle name="Total 4 5 2" xfId="12534" xr:uid="{00000000-0005-0000-0000-000003310000}"/>
    <cellStyle name="Total 4 6" xfId="12535" xr:uid="{00000000-0005-0000-0000-000004310000}"/>
    <cellStyle name="Total 4 6 2" xfId="12536" xr:uid="{00000000-0005-0000-0000-000005310000}"/>
    <cellStyle name="Total 4 7" xfId="12537" xr:uid="{00000000-0005-0000-0000-000006310000}"/>
    <cellStyle name="Total 4 7 2" xfId="12538" xr:uid="{00000000-0005-0000-0000-000007310000}"/>
    <cellStyle name="Total 4 8" xfId="12539" xr:uid="{00000000-0005-0000-0000-000008310000}"/>
    <cellStyle name="Total 5" xfId="12540" xr:uid="{00000000-0005-0000-0000-000009310000}"/>
    <cellStyle name="Total 5 2" xfId="12541" xr:uid="{00000000-0005-0000-0000-00000A310000}"/>
    <cellStyle name="Total 5 2 2" xfId="12542" xr:uid="{00000000-0005-0000-0000-00000B310000}"/>
    <cellStyle name="Total 5 2 2 2" xfId="12543" xr:uid="{00000000-0005-0000-0000-00000C310000}"/>
    <cellStyle name="Total 5 2 2 2 2" xfId="12544" xr:uid="{00000000-0005-0000-0000-00000D310000}"/>
    <cellStyle name="Total 5 2 2 3" xfId="12545" xr:uid="{00000000-0005-0000-0000-00000E310000}"/>
    <cellStyle name="Total 5 2 2 3 2" xfId="12546" xr:uid="{00000000-0005-0000-0000-00000F310000}"/>
    <cellStyle name="Total 5 2 2 4" xfId="12547" xr:uid="{00000000-0005-0000-0000-000010310000}"/>
    <cellStyle name="Total 5 2 2 4 2" xfId="12548" xr:uid="{00000000-0005-0000-0000-000011310000}"/>
    <cellStyle name="Total 5 2 2 5" xfId="12549" xr:uid="{00000000-0005-0000-0000-000012310000}"/>
    <cellStyle name="Total 5 2 3" xfId="12550" xr:uid="{00000000-0005-0000-0000-000013310000}"/>
    <cellStyle name="Total 5 2 3 2" xfId="12551" xr:uid="{00000000-0005-0000-0000-000014310000}"/>
    <cellStyle name="Total 5 2 4" xfId="12552" xr:uid="{00000000-0005-0000-0000-000015310000}"/>
    <cellStyle name="Total 5 2 4 2" xfId="12553" xr:uid="{00000000-0005-0000-0000-000016310000}"/>
    <cellStyle name="Total 5 2 5" xfId="12554" xr:uid="{00000000-0005-0000-0000-000017310000}"/>
    <cellStyle name="Total 5 2 5 2" xfId="12555" xr:uid="{00000000-0005-0000-0000-000018310000}"/>
    <cellStyle name="Total 5 2 6" xfId="12556" xr:uid="{00000000-0005-0000-0000-000019310000}"/>
    <cellStyle name="Total 5 3" xfId="12557" xr:uid="{00000000-0005-0000-0000-00001A310000}"/>
    <cellStyle name="Total 5 3 2" xfId="12558" xr:uid="{00000000-0005-0000-0000-00001B310000}"/>
    <cellStyle name="Total 5 3 2 2" xfId="12559" xr:uid="{00000000-0005-0000-0000-00001C310000}"/>
    <cellStyle name="Total 5 3 3" xfId="12560" xr:uid="{00000000-0005-0000-0000-00001D310000}"/>
    <cellStyle name="Total 5 3 3 2" xfId="12561" xr:uid="{00000000-0005-0000-0000-00001E310000}"/>
    <cellStyle name="Total 5 3 4" xfId="12562" xr:uid="{00000000-0005-0000-0000-00001F310000}"/>
    <cellStyle name="Total 5 3 4 2" xfId="12563" xr:uid="{00000000-0005-0000-0000-000020310000}"/>
    <cellStyle name="Total 5 3 5" xfId="12564" xr:uid="{00000000-0005-0000-0000-000021310000}"/>
    <cellStyle name="Total 5 4" xfId="12565" xr:uid="{00000000-0005-0000-0000-000022310000}"/>
    <cellStyle name="Total 5 4 2" xfId="12566" xr:uid="{00000000-0005-0000-0000-000023310000}"/>
    <cellStyle name="Total 5 4 2 2" xfId="12567" xr:uid="{00000000-0005-0000-0000-000024310000}"/>
    <cellStyle name="Total 5 4 3" xfId="12568" xr:uid="{00000000-0005-0000-0000-000025310000}"/>
    <cellStyle name="Total 5 4 3 2" xfId="12569" xr:uid="{00000000-0005-0000-0000-000026310000}"/>
    <cellStyle name="Total 5 4 4" xfId="12570" xr:uid="{00000000-0005-0000-0000-000027310000}"/>
    <cellStyle name="Total 5 4 4 2" xfId="12571" xr:uid="{00000000-0005-0000-0000-000028310000}"/>
    <cellStyle name="Total 5 4 5" xfId="12572" xr:uid="{00000000-0005-0000-0000-000029310000}"/>
    <cellStyle name="Total 5 5" xfId="12573" xr:uid="{00000000-0005-0000-0000-00002A310000}"/>
    <cellStyle name="Total 5 5 2" xfId="12574" xr:uid="{00000000-0005-0000-0000-00002B310000}"/>
    <cellStyle name="Total 5 6" xfId="12575" xr:uid="{00000000-0005-0000-0000-00002C310000}"/>
    <cellStyle name="Total 5 6 2" xfId="12576" xr:uid="{00000000-0005-0000-0000-00002D310000}"/>
    <cellStyle name="Total 5 7" xfId="12577" xr:uid="{00000000-0005-0000-0000-00002E310000}"/>
    <cellStyle name="Total 5 7 2" xfId="12578" xr:uid="{00000000-0005-0000-0000-00002F310000}"/>
    <cellStyle name="Total 5 8" xfId="12579" xr:uid="{00000000-0005-0000-0000-000030310000}"/>
    <cellStyle name="Total 6" xfId="12580" xr:uid="{00000000-0005-0000-0000-000031310000}"/>
    <cellStyle name="Total 6 2" xfId="12581" xr:uid="{00000000-0005-0000-0000-000032310000}"/>
    <cellStyle name="Total 6 2 2" xfId="12582" xr:uid="{00000000-0005-0000-0000-000033310000}"/>
    <cellStyle name="Total 6 2 2 2" xfId="12583" xr:uid="{00000000-0005-0000-0000-000034310000}"/>
    <cellStyle name="Total 6 2 2 2 2" xfId="12584" xr:uid="{00000000-0005-0000-0000-000035310000}"/>
    <cellStyle name="Total 6 2 2 3" xfId="12585" xr:uid="{00000000-0005-0000-0000-000036310000}"/>
    <cellStyle name="Total 6 2 2 3 2" xfId="12586" xr:uid="{00000000-0005-0000-0000-000037310000}"/>
    <cellStyle name="Total 6 2 2 4" xfId="12587" xr:uid="{00000000-0005-0000-0000-000038310000}"/>
    <cellStyle name="Total 6 2 2 4 2" xfId="12588" xr:uid="{00000000-0005-0000-0000-000039310000}"/>
    <cellStyle name="Total 6 2 2 5" xfId="12589" xr:uid="{00000000-0005-0000-0000-00003A310000}"/>
    <cellStyle name="Total 6 2 3" xfId="12590" xr:uid="{00000000-0005-0000-0000-00003B310000}"/>
    <cellStyle name="Total 6 2 3 2" xfId="12591" xr:uid="{00000000-0005-0000-0000-00003C310000}"/>
    <cellStyle name="Total 6 2 4" xfId="12592" xr:uid="{00000000-0005-0000-0000-00003D310000}"/>
    <cellStyle name="Total 6 2 4 2" xfId="12593" xr:uid="{00000000-0005-0000-0000-00003E310000}"/>
    <cellStyle name="Total 6 2 5" xfId="12594" xr:uid="{00000000-0005-0000-0000-00003F310000}"/>
    <cellStyle name="Total 6 2 5 2" xfId="12595" xr:uid="{00000000-0005-0000-0000-000040310000}"/>
    <cellStyle name="Total 6 2 6" xfId="12596" xr:uid="{00000000-0005-0000-0000-000041310000}"/>
    <cellStyle name="Total 6 3" xfId="12597" xr:uid="{00000000-0005-0000-0000-000042310000}"/>
    <cellStyle name="Total 6 3 2" xfId="12598" xr:uid="{00000000-0005-0000-0000-000043310000}"/>
    <cellStyle name="Total 6 3 2 2" xfId="12599" xr:uid="{00000000-0005-0000-0000-000044310000}"/>
    <cellStyle name="Total 6 3 3" xfId="12600" xr:uid="{00000000-0005-0000-0000-000045310000}"/>
    <cellStyle name="Total 6 3 3 2" xfId="12601" xr:uid="{00000000-0005-0000-0000-000046310000}"/>
    <cellStyle name="Total 6 3 4" xfId="12602" xr:uid="{00000000-0005-0000-0000-000047310000}"/>
    <cellStyle name="Total 6 3 4 2" xfId="12603" xr:uid="{00000000-0005-0000-0000-000048310000}"/>
    <cellStyle name="Total 6 3 5" xfId="12604" xr:uid="{00000000-0005-0000-0000-000049310000}"/>
    <cellStyle name="Total 6 4" xfId="12605" xr:uid="{00000000-0005-0000-0000-00004A310000}"/>
    <cellStyle name="Total 6 4 2" xfId="12606" xr:uid="{00000000-0005-0000-0000-00004B310000}"/>
    <cellStyle name="Total 6 4 2 2" xfId="12607" xr:uid="{00000000-0005-0000-0000-00004C310000}"/>
    <cellStyle name="Total 6 4 3" xfId="12608" xr:uid="{00000000-0005-0000-0000-00004D310000}"/>
    <cellStyle name="Total 6 4 3 2" xfId="12609" xr:uid="{00000000-0005-0000-0000-00004E310000}"/>
    <cellStyle name="Total 6 4 4" xfId="12610" xr:uid="{00000000-0005-0000-0000-00004F310000}"/>
    <cellStyle name="Total 6 4 4 2" xfId="12611" xr:uid="{00000000-0005-0000-0000-000050310000}"/>
    <cellStyle name="Total 6 4 5" xfId="12612" xr:uid="{00000000-0005-0000-0000-000051310000}"/>
    <cellStyle name="Total 6 5" xfId="12613" xr:uid="{00000000-0005-0000-0000-000052310000}"/>
    <cellStyle name="Total 6 5 2" xfId="12614" xr:uid="{00000000-0005-0000-0000-000053310000}"/>
    <cellStyle name="Total 6 6" xfId="12615" xr:uid="{00000000-0005-0000-0000-000054310000}"/>
    <cellStyle name="Total 6 6 2" xfId="12616" xr:uid="{00000000-0005-0000-0000-000055310000}"/>
    <cellStyle name="Total 6 7" xfId="12617" xr:uid="{00000000-0005-0000-0000-000056310000}"/>
    <cellStyle name="Total 6 7 2" xfId="12618" xr:uid="{00000000-0005-0000-0000-000057310000}"/>
    <cellStyle name="Total 6 8" xfId="12619" xr:uid="{00000000-0005-0000-0000-000058310000}"/>
    <cellStyle name="Total 7" xfId="12620" xr:uid="{00000000-0005-0000-0000-000059310000}"/>
    <cellStyle name="Total 7 2" xfId="12621" xr:uid="{00000000-0005-0000-0000-00005A310000}"/>
    <cellStyle name="Total 7 2 2" xfId="12622" xr:uid="{00000000-0005-0000-0000-00005B310000}"/>
    <cellStyle name="Total 7 3" xfId="12623" xr:uid="{00000000-0005-0000-0000-00005C310000}"/>
    <cellStyle name="Total 7 3 2" xfId="12624" xr:uid="{00000000-0005-0000-0000-00005D310000}"/>
    <cellStyle name="Total 7 4" xfId="12625" xr:uid="{00000000-0005-0000-0000-00005E310000}"/>
    <cellStyle name="Total 7 4 2" xfId="12626" xr:uid="{00000000-0005-0000-0000-00005F310000}"/>
    <cellStyle name="Total 7 5" xfId="12627" xr:uid="{00000000-0005-0000-0000-000060310000}"/>
    <cellStyle name="Unit" xfId="12628" xr:uid="{00000000-0005-0000-0000-000061310000}"/>
    <cellStyle name="Vertical" xfId="12629" xr:uid="{00000000-0005-0000-0000-000062310000}"/>
    <cellStyle name="Vstup" xfId="12630" xr:uid="{00000000-0005-0000-0000-000063310000}"/>
    <cellStyle name="Vstup 10" xfId="12631" xr:uid="{00000000-0005-0000-0000-000064310000}"/>
    <cellStyle name="Vstup 11" xfId="12632" xr:uid="{00000000-0005-0000-0000-000065310000}"/>
    <cellStyle name="Vstup 12" xfId="12633" xr:uid="{00000000-0005-0000-0000-000066310000}"/>
    <cellStyle name="Vstup 13" xfId="12634" xr:uid="{00000000-0005-0000-0000-000067310000}"/>
    <cellStyle name="Vstup 14" xfId="12635" xr:uid="{00000000-0005-0000-0000-000068310000}"/>
    <cellStyle name="Vstup 15" xfId="12636" xr:uid="{00000000-0005-0000-0000-000069310000}"/>
    <cellStyle name="Vstup 16" xfId="12637" xr:uid="{00000000-0005-0000-0000-00006A310000}"/>
    <cellStyle name="Vstup 17" xfId="12638" xr:uid="{00000000-0005-0000-0000-00006B310000}"/>
    <cellStyle name="Vstup 18" xfId="12639" xr:uid="{00000000-0005-0000-0000-00006C310000}"/>
    <cellStyle name="Vstup 19" xfId="12640" xr:uid="{00000000-0005-0000-0000-00006D310000}"/>
    <cellStyle name="Vstup 2" xfId="12641" xr:uid="{00000000-0005-0000-0000-00006E310000}"/>
    <cellStyle name="Vstup 2 10" xfId="12642" xr:uid="{00000000-0005-0000-0000-00006F310000}"/>
    <cellStyle name="Vstup 2 11" xfId="12643" xr:uid="{00000000-0005-0000-0000-000070310000}"/>
    <cellStyle name="Vstup 2 12" xfId="12644" xr:uid="{00000000-0005-0000-0000-000071310000}"/>
    <cellStyle name="Vstup 2 13" xfId="12645" xr:uid="{00000000-0005-0000-0000-000072310000}"/>
    <cellStyle name="Vstup 2 14" xfId="12646" xr:uid="{00000000-0005-0000-0000-000073310000}"/>
    <cellStyle name="Vstup 2 15" xfId="12647" xr:uid="{00000000-0005-0000-0000-000074310000}"/>
    <cellStyle name="Vstup 2 16" xfId="12648" xr:uid="{00000000-0005-0000-0000-000075310000}"/>
    <cellStyle name="Vstup 2 17" xfId="12649" xr:uid="{00000000-0005-0000-0000-000076310000}"/>
    <cellStyle name="Vstup 2 18" xfId="12650" xr:uid="{00000000-0005-0000-0000-000077310000}"/>
    <cellStyle name="Vstup 2 2" xfId="12651" xr:uid="{00000000-0005-0000-0000-000078310000}"/>
    <cellStyle name="Vstup 2 2 2" xfId="12652" xr:uid="{00000000-0005-0000-0000-000079310000}"/>
    <cellStyle name="Vstup 2 2 2 2" xfId="12653" xr:uid="{00000000-0005-0000-0000-00007A310000}"/>
    <cellStyle name="Vstup 2 2 2 2 2" xfId="12654" xr:uid="{00000000-0005-0000-0000-00007B310000}"/>
    <cellStyle name="Vstup 2 2 2 3" xfId="12655" xr:uid="{00000000-0005-0000-0000-00007C310000}"/>
    <cellStyle name="Vstup 2 2 2 4" xfId="12656" xr:uid="{00000000-0005-0000-0000-00007D310000}"/>
    <cellStyle name="Vstup 2 2 3" xfId="12657" xr:uid="{00000000-0005-0000-0000-00007E310000}"/>
    <cellStyle name="Vstup 2 2 3 2" xfId="12658" xr:uid="{00000000-0005-0000-0000-00007F310000}"/>
    <cellStyle name="Vstup 2 2 3 3" xfId="12659" xr:uid="{00000000-0005-0000-0000-000080310000}"/>
    <cellStyle name="Vstup 2 2 4" xfId="12660" xr:uid="{00000000-0005-0000-0000-000081310000}"/>
    <cellStyle name="Vstup 2 2 4 2" xfId="12661" xr:uid="{00000000-0005-0000-0000-000082310000}"/>
    <cellStyle name="Vstup 2 2 4 3" xfId="12662" xr:uid="{00000000-0005-0000-0000-000083310000}"/>
    <cellStyle name="Vstup 2 2 5" xfId="12663" xr:uid="{00000000-0005-0000-0000-000084310000}"/>
    <cellStyle name="Vstup 2 2 5 2" xfId="12664" xr:uid="{00000000-0005-0000-0000-000085310000}"/>
    <cellStyle name="Vstup 2 2 6" xfId="12665" xr:uid="{00000000-0005-0000-0000-000086310000}"/>
    <cellStyle name="Vstup 2 3" xfId="12666" xr:uid="{00000000-0005-0000-0000-000087310000}"/>
    <cellStyle name="Vstup 2 3 2" xfId="12667" xr:uid="{00000000-0005-0000-0000-000088310000}"/>
    <cellStyle name="Vstup 2 3 2 2" xfId="12668" xr:uid="{00000000-0005-0000-0000-000089310000}"/>
    <cellStyle name="Vstup 2 3 2 3" xfId="12669" xr:uid="{00000000-0005-0000-0000-00008A310000}"/>
    <cellStyle name="Vstup 2 3 2 4" xfId="12670" xr:uid="{00000000-0005-0000-0000-00008B310000}"/>
    <cellStyle name="Vstup 2 3 3" xfId="12671" xr:uid="{00000000-0005-0000-0000-00008C310000}"/>
    <cellStyle name="Vstup 2 3 4" xfId="12672" xr:uid="{00000000-0005-0000-0000-00008D310000}"/>
    <cellStyle name="Vstup 2 3 5" xfId="12673" xr:uid="{00000000-0005-0000-0000-00008E310000}"/>
    <cellStyle name="Vstup 2 3 6" xfId="12674" xr:uid="{00000000-0005-0000-0000-00008F310000}"/>
    <cellStyle name="Vstup 2 4" xfId="12675" xr:uid="{00000000-0005-0000-0000-000090310000}"/>
    <cellStyle name="Vstup 2 4 2" xfId="12676" xr:uid="{00000000-0005-0000-0000-000091310000}"/>
    <cellStyle name="Vstup 2 4 2 2" xfId="12677" xr:uid="{00000000-0005-0000-0000-000092310000}"/>
    <cellStyle name="Vstup 2 4 2 3" xfId="12678" xr:uid="{00000000-0005-0000-0000-000093310000}"/>
    <cellStyle name="Vstup 2 4 2 4" xfId="12679" xr:uid="{00000000-0005-0000-0000-000094310000}"/>
    <cellStyle name="Vstup 2 4 3" xfId="12680" xr:uid="{00000000-0005-0000-0000-000095310000}"/>
    <cellStyle name="Vstup 2 4 4" xfId="12681" xr:uid="{00000000-0005-0000-0000-000096310000}"/>
    <cellStyle name="Vstup 2 4 5" xfId="12682" xr:uid="{00000000-0005-0000-0000-000097310000}"/>
    <cellStyle name="Vstup 2 5" xfId="12683" xr:uid="{00000000-0005-0000-0000-000098310000}"/>
    <cellStyle name="Vstup 2 5 2" xfId="12684" xr:uid="{00000000-0005-0000-0000-000099310000}"/>
    <cellStyle name="Vstup 2 5 2 2" xfId="12685" xr:uid="{00000000-0005-0000-0000-00009A310000}"/>
    <cellStyle name="Vstup 2 5 3" xfId="12686" xr:uid="{00000000-0005-0000-0000-00009B310000}"/>
    <cellStyle name="Vstup 2 5 4" xfId="12687" xr:uid="{00000000-0005-0000-0000-00009C310000}"/>
    <cellStyle name="Vstup 2 6" xfId="12688" xr:uid="{00000000-0005-0000-0000-00009D310000}"/>
    <cellStyle name="Vstup 2 6 2" xfId="12689" xr:uid="{00000000-0005-0000-0000-00009E310000}"/>
    <cellStyle name="Vstup 2 7" xfId="12690" xr:uid="{00000000-0005-0000-0000-00009F310000}"/>
    <cellStyle name="Vstup 2 8" xfId="12691" xr:uid="{00000000-0005-0000-0000-0000A0310000}"/>
    <cellStyle name="Vstup 2 9" xfId="12692" xr:uid="{00000000-0005-0000-0000-0000A1310000}"/>
    <cellStyle name="Vstup 3" xfId="12693" xr:uid="{00000000-0005-0000-0000-0000A2310000}"/>
    <cellStyle name="Vstup 3 10" xfId="12694" xr:uid="{00000000-0005-0000-0000-0000A3310000}"/>
    <cellStyle name="Vstup 3 11" xfId="12695" xr:uid="{00000000-0005-0000-0000-0000A4310000}"/>
    <cellStyle name="Vstup 3 12" xfId="12696" xr:uid="{00000000-0005-0000-0000-0000A5310000}"/>
    <cellStyle name="Vstup 3 13" xfId="12697" xr:uid="{00000000-0005-0000-0000-0000A6310000}"/>
    <cellStyle name="Vstup 3 14" xfId="12698" xr:uid="{00000000-0005-0000-0000-0000A7310000}"/>
    <cellStyle name="Vstup 3 15" xfId="12699" xr:uid="{00000000-0005-0000-0000-0000A8310000}"/>
    <cellStyle name="Vstup 3 16" xfId="12700" xr:uid="{00000000-0005-0000-0000-0000A9310000}"/>
    <cellStyle name="Vstup 3 17" xfId="12701" xr:uid="{00000000-0005-0000-0000-0000AA310000}"/>
    <cellStyle name="Vstup 3 2" xfId="12702" xr:uid="{00000000-0005-0000-0000-0000AB310000}"/>
    <cellStyle name="Vstup 3 2 2" xfId="12703" xr:uid="{00000000-0005-0000-0000-0000AC310000}"/>
    <cellStyle name="Vstup 3 2 2 2" xfId="12704" xr:uid="{00000000-0005-0000-0000-0000AD310000}"/>
    <cellStyle name="Vstup 3 2 2 3" xfId="12705" xr:uid="{00000000-0005-0000-0000-0000AE310000}"/>
    <cellStyle name="Vstup 3 2 2 4" xfId="12706" xr:uid="{00000000-0005-0000-0000-0000AF310000}"/>
    <cellStyle name="Vstup 3 2 3" xfId="12707" xr:uid="{00000000-0005-0000-0000-0000B0310000}"/>
    <cellStyle name="Vstup 3 2 4" xfId="12708" xr:uid="{00000000-0005-0000-0000-0000B1310000}"/>
    <cellStyle name="Vstup 3 2 5" xfId="12709" xr:uid="{00000000-0005-0000-0000-0000B2310000}"/>
    <cellStyle name="Vstup 3 2 6" xfId="12710" xr:uid="{00000000-0005-0000-0000-0000B3310000}"/>
    <cellStyle name="Vstup 3 3" xfId="12711" xr:uid="{00000000-0005-0000-0000-0000B4310000}"/>
    <cellStyle name="Vstup 3 3 2" xfId="12712" xr:uid="{00000000-0005-0000-0000-0000B5310000}"/>
    <cellStyle name="Vstup 3 3 2 2" xfId="12713" xr:uid="{00000000-0005-0000-0000-0000B6310000}"/>
    <cellStyle name="Vstup 3 3 2 3" xfId="12714" xr:uid="{00000000-0005-0000-0000-0000B7310000}"/>
    <cellStyle name="Vstup 3 3 2 4" xfId="12715" xr:uid="{00000000-0005-0000-0000-0000B8310000}"/>
    <cellStyle name="Vstup 3 3 3" xfId="12716" xr:uid="{00000000-0005-0000-0000-0000B9310000}"/>
    <cellStyle name="Vstup 3 3 4" xfId="12717" xr:uid="{00000000-0005-0000-0000-0000BA310000}"/>
    <cellStyle name="Vstup 3 3 5" xfId="12718" xr:uid="{00000000-0005-0000-0000-0000BB310000}"/>
    <cellStyle name="Vstup 3 3 6" xfId="12719" xr:uid="{00000000-0005-0000-0000-0000BC310000}"/>
    <cellStyle name="Vstup 3 4" xfId="12720" xr:uid="{00000000-0005-0000-0000-0000BD310000}"/>
    <cellStyle name="Vstup 3 4 2" xfId="12721" xr:uid="{00000000-0005-0000-0000-0000BE310000}"/>
    <cellStyle name="Vstup 3 4 2 2" xfId="12722" xr:uid="{00000000-0005-0000-0000-0000BF310000}"/>
    <cellStyle name="Vstup 3 4 2 3" xfId="12723" xr:uid="{00000000-0005-0000-0000-0000C0310000}"/>
    <cellStyle name="Vstup 3 4 2 4" xfId="12724" xr:uid="{00000000-0005-0000-0000-0000C1310000}"/>
    <cellStyle name="Vstup 3 4 3" xfId="12725" xr:uid="{00000000-0005-0000-0000-0000C2310000}"/>
    <cellStyle name="Vstup 3 4 4" xfId="12726" xr:uid="{00000000-0005-0000-0000-0000C3310000}"/>
    <cellStyle name="Vstup 3 4 5" xfId="12727" xr:uid="{00000000-0005-0000-0000-0000C4310000}"/>
    <cellStyle name="Vstup 3 5" xfId="12728" xr:uid="{00000000-0005-0000-0000-0000C5310000}"/>
    <cellStyle name="Vstup 3 5 2" xfId="12729" xr:uid="{00000000-0005-0000-0000-0000C6310000}"/>
    <cellStyle name="Vstup 3 5 3" xfId="12730" xr:uid="{00000000-0005-0000-0000-0000C7310000}"/>
    <cellStyle name="Vstup 3 5 4" xfId="12731" xr:uid="{00000000-0005-0000-0000-0000C8310000}"/>
    <cellStyle name="Vstup 3 6" xfId="12732" xr:uid="{00000000-0005-0000-0000-0000C9310000}"/>
    <cellStyle name="Vstup 3 7" xfId="12733" xr:uid="{00000000-0005-0000-0000-0000CA310000}"/>
    <cellStyle name="Vstup 3 8" xfId="12734" xr:uid="{00000000-0005-0000-0000-0000CB310000}"/>
    <cellStyle name="Vstup 3 9" xfId="12735" xr:uid="{00000000-0005-0000-0000-0000CC310000}"/>
    <cellStyle name="Vstup 4" xfId="12736" xr:uid="{00000000-0005-0000-0000-0000CD310000}"/>
    <cellStyle name="Vstup 4 10" xfId="12737" xr:uid="{00000000-0005-0000-0000-0000CE310000}"/>
    <cellStyle name="Vstup 4 11" xfId="12738" xr:uid="{00000000-0005-0000-0000-0000CF310000}"/>
    <cellStyle name="Vstup 4 12" xfId="12739" xr:uid="{00000000-0005-0000-0000-0000D0310000}"/>
    <cellStyle name="Vstup 4 13" xfId="12740" xr:uid="{00000000-0005-0000-0000-0000D1310000}"/>
    <cellStyle name="Vstup 4 14" xfId="12741" xr:uid="{00000000-0005-0000-0000-0000D2310000}"/>
    <cellStyle name="Vstup 4 15" xfId="12742" xr:uid="{00000000-0005-0000-0000-0000D3310000}"/>
    <cellStyle name="Vstup 4 16" xfId="12743" xr:uid="{00000000-0005-0000-0000-0000D4310000}"/>
    <cellStyle name="Vstup 4 17" xfId="12744" xr:uid="{00000000-0005-0000-0000-0000D5310000}"/>
    <cellStyle name="Vstup 4 2" xfId="12745" xr:uid="{00000000-0005-0000-0000-0000D6310000}"/>
    <cellStyle name="Vstup 4 2 2" xfId="12746" xr:uid="{00000000-0005-0000-0000-0000D7310000}"/>
    <cellStyle name="Vstup 4 2 2 2" xfId="12747" xr:uid="{00000000-0005-0000-0000-0000D8310000}"/>
    <cellStyle name="Vstup 4 2 2 3" xfId="12748" xr:uid="{00000000-0005-0000-0000-0000D9310000}"/>
    <cellStyle name="Vstup 4 2 2 4" xfId="12749" xr:uid="{00000000-0005-0000-0000-0000DA310000}"/>
    <cellStyle name="Vstup 4 2 3" xfId="12750" xr:uid="{00000000-0005-0000-0000-0000DB310000}"/>
    <cellStyle name="Vstup 4 2 4" xfId="12751" xr:uid="{00000000-0005-0000-0000-0000DC310000}"/>
    <cellStyle name="Vstup 4 2 5" xfId="12752" xr:uid="{00000000-0005-0000-0000-0000DD310000}"/>
    <cellStyle name="Vstup 4 2 6" xfId="12753" xr:uid="{00000000-0005-0000-0000-0000DE310000}"/>
    <cellStyle name="Vstup 4 3" xfId="12754" xr:uid="{00000000-0005-0000-0000-0000DF310000}"/>
    <cellStyle name="Vstup 4 3 2" xfId="12755" xr:uid="{00000000-0005-0000-0000-0000E0310000}"/>
    <cellStyle name="Vstup 4 3 2 2" xfId="12756" xr:uid="{00000000-0005-0000-0000-0000E1310000}"/>
    <cellStyle name="Vstup 4 3 2 3" xfId="12757" xr:uid="{00000000-0005-0000-0000-0000E2310000}"/>
    <cellStyle name="Vstup 4 3 2 4" xfId="12758" xr:uid="{00000000-0005-0000-0000-0000E3310000}"/>
    <cellStyle name="Vstup 4 3 3" xfId="12759" xr:uid="{00000000-0005-0000-0000-0000E4310000}"/>
    <cellStyle name="Vstup 4 3 4" xfId="12760" xr:uid="{00000000-0005-0000-0000-0000E5310000}"/>
    <cellStyle name="Vstup 4 3 5" xfId="12761" xr:uid="{00000000-0005-0000-0000-0000E6310000}"/>
    <cellStyle name="Vstup 4 3 6" xfId="12762" xr:uid="{00000000-0005-0000-0000-0000E7310000}"/>
    <cellStyle name="Vstup 4 4" xfId="12763" xr:uid="{00000000-0005-0000-0000-0000E8310000}"/>
    <cellStyle name="Vstup 4 4 2" xfId="12764" xr:uid="{00000000-0005-0000-0000-0000E9310000}"/>
    <cellStyle name="Vstup 4 4 2 2" xfId="12765" xr:uid="{00000000-0005-0000-0000-0000EA310000}"/>
    <cellStyle name="Vstup 4 4 2 3" xfId="12766" xr:uid="{00000000-0005-0000-0000-0000EB310000}"/>
    <cellStyle name="Vstup 4 4 2 4" xfId="12767" xr:uid="{00000000-0005-0000-0000-0000EC310000}"/>
    <cellStyle name="Vstup 4 4 3" xfId="12768" xr:uid="{00000000-0005-0000-0000-0000ED310000}"/>
    <cellStyle name="Vstup 4 4 4" xfId="12769" xr:uid="{00000000-0005-0000-0000-0000EE310000}"/>
    <cellStyle name="Vstup 4 4 5" xfId="12770" xr:uid="{00000000-0005-0000-0000-0000EF310000}"/>
    <cellStyle name="Vstup 4 5" xfId="12771" xr:uid="{00000000-0005-0000-0000-0000F0310000}"/>
    <cellStyle name="Vstup 4 5 2" xfId="12772" xr:uid="{00000000-0005-0000-0000-0000F1310000}"/>
    <cellStyle name="Vstup 4 5 3" xfId="12773" xr:uid="{00000000-0005-0000-0000-0000F2310000}"/>
    <cellStyle name="Vstup 4 5 4" xfId="12774" xr:uid="{00000000-0005-0000-0000-0000F3310000}"/>
    <cellStyle name="Vstup 4 6" xfId="12775" xr:uid="{00000000-0005-0000-0000-0000F4310000}"/>
    <cellStyle name="Vstup 4 7" xfId="12776" xr:uid="{00000000-0005-0000-0000-0000F5310000}"/>
    <cellStyle name="Vstup 4 8" xfId="12777" xr:uid="{00000000-0005-0000-0000-0000F6310000}"/>
    <cellStyle name="Vstup 4 9" xfId="12778" xr:uid="{00000000-0005-0000-0000-0000F7310000}"/>
    <cellStyle name="Vstup 5" xfId="12779" xr:uid="{00000000-0005-0000-0000-0000F8310000}"/>
    <cellStyle name="Vstup 5 10" xfId="12780" xr:uid="{00000000-0005-0000-0000-0000F9310000}"/>
    <cellStyle name="Vstup 5 11" xfId="12781" xr:uid="{00000000-0005-0000-0000-0000FA310000}"/>
    <cellStyle name="Vstup 5 12" xfId="12782" xr:uid="{00000000-0005-0000-0000-0000FB310000}"/>
    <cellStyle name="Vstup 5 13" xfId="12783" xr:uid="{00000000-0005-0000-0000-0000FC310000}"/>
    <cellStyle name="Vstup 5 14" xfId="12784" xr:uid="{00000000-0005-0000-0000-0000FD310000}"/>
    <cellStyle name="Vstup 5 15" xfId="12785" xr:uid="{00000000-0005-0000-0000-0000FE310000}"/>
    <cellStyle name="Vstup 5 16" xfId="12786" xr:uid="{00000000-0005-0000-0000-0000FF310000}"/>
    <cellStyle name="Vstup 5 17" xfId="12787" xr:uid="{00000000-0005-0000-0000-000000320000}"/>
    <cellStyle name="Vstup 5 2" xfId="12788" xr:uid="{00000000-0005-0000-0000-000001320000}"/>
    <cellStyle name="Vstup 5 2 2" xfId="12789" xr:uid="{00000000-0005-0000-0000-000002320000}"/>
    <cellStyle name="Vstup 5 2 2 2" xfId="12790" xr:uid="{00000000-0005-0000-0000-000003320000}"/>
    <cellStyle name="Vstup 5 2 2 3" xfId="12791" xr:uid="{00000000-0005-0000-0000-000004320000}"/>
    <cellStyle name="Vstup 5 2 2 4" xfId="12792" xr:uid="{00000000-0005-0000-0000-000005320000}"/>
    <cellStyle name="Vstup 5 2 3" xfId="12793" xr:uid="{00000000-0005-0000-0000-000006320000}"/>
    <cellStyle name="Vstup 5 2 4" xfId="12794" xr:uid="{00000000-0005-0000-0000-000007320000}"/>
    <cellStyle name="Vstup 5 2 5" xfId="12795" xr:uid="{00000000-0005-0000-0000-000008320000}"/>
    <cellStyle name="Vstup 5 2 6" xfId="12796" xr:uid="{00000000-0005-0000-0000-000009320000}"/>
    <cellStyle name="Vstup 5 3" xfId="12797" xr:uid="{00000000-0005-0000-0000-00000A320000}"/>
    <cellStyle name="Vstup 5 3 2" xfId="12798" xr:uid="{00000000-0005-0000-0000-00000B320000}"/>
    <cellStyle name="Vstup 5 3 2 2" xfId="12799" xr:uid="{00000000-0005-0000-0000-00000C320000}"/>
    <cellStyle name="Vstup 5 3 2 3" xfId="12800" xr:uid="{00000000-0005-0000-0000-00000D320000}"/>
    <cellStyle name="Vstup 5 3 2 4" xfId="12801" xr:uid="{00000000-0005-0000-0000-00000E320000}"/>
    <cellStyle name="Vstup 5 3 3" xfId="12802" xr:uid="{00000000-0005-0000-0000-00000F320000}"/>
    <cellStyle name="Vstup 5 3 4" xfId="12803" xr:uid="{00000000-0005-0000-0000-000010320000}"/>
    <cellStyle name="Vstup 5 3 5" xfId="12804" xr:uid="{00000000-0005-0000-0000-000011320000}"/>
    <cellStyle name="Vstup 5 3 6" xfId="12805" xr:uid="{00000000-0005-0000-0000-000012320000}"/>
    <cellStyle name="Vstup 5 4" xfId="12806" xr:uid="{00000000-0005-0000-0000-000013320000}"/>
    <cellStyle name="Vstup 5 4 2" xfId="12807" xr:uid="{00000000-0005-0000-0000-000014320000}"/>
    <cellStyle name="Vstup 5 4 2 2" xfId="12808" xr:uid="{00000000-0005-0000-0000-000015320000}"/>
    <cellStyle name="Vstup 5 4 2 3" xfId="12809" xr:uid="{00000000-0005-0000-0000-000016320000}"/>
    <cellStyle name="Vstup 5 4 2 4" xfId="12810" xr:uid="{00000000-0005-0000-0000-000017320000}"/>
    <cellStyle name="Vstup 5 4 3" xfId="12811" xr:uid="{00000000-0005-0000-0000-000018320000}"/>
    <cellStyle name="Vstup 5 4 4" xfId="12812" xr:uid="{00000000-0005-0000-0000-000019320000}"/>
    <cellStyle name="Vstup 5 4 5" xfId="12813" xr:uid="{00000000-0005-0000-0000-00001A320000}"/>
    <cellStyle name="Vstup 5 5" xfId="12814" xr:uid="{00000000-0005-0000-0000-00001B320000}"/>
    <cellStyle name="Vstup 5 5 2" xfId="12815" xr:uid="{00000000-0005-0000-0000-00001C320000}"/>
    <cellStyle name="Vstup 5 5 3" xfId="12816" xr:uid="{00000000-0005-0000-0000-00001D320000}"/>
    <cellStyle name="Vstup 5 5 4" xfId="12817" xr:uid="{00000000-0005-0000-0000-00001E320000}"/>
    <cellStyle name="Vstup 5 6" xfId="12818" xr:uid="{00000000-0005-0000-0000-00001F320000}"/>
    <cellStyle name="Vstup 5 7" xfId="12819" xr:uid="{00000000-0005-0000-0000-000020320000}"/>
    <cellStyle name="Vstup 5 8" xfId="12820" xr:uid="{00000000-0005-0000-0000-000021320000}"/>
    <cellStyle name="Vstup 5 9" xfId="12821" xr:uid="{00000000-0005-0000-0000-000022320000}"/>
    <cellStyle name="Vstup 6" xfId="12822" xr:uid="{00000000-0005-0000-0000-000023320000}"/>
    <cellStyle name="Vstup 6 2" xfId="12823" xr:uid="{00000000-0005-0000-0000-000024320000}"/>
    <cellStyle name="Vstup 6 2 2" xfId="12824" xr:uid="{00000000-0005-0000-0000-000025320000}"/>
    <cellStyle name="Vstup 6 2 3" xfId="12825" xr:uid="{00000000-0005-0000-0000-000026320000}"/>
    <cellStyle name="Vstup 6 2 4" xfId="12826" xr:uid="{00000000-0005-0000-0000-000027320000}"/>
    <cellStyle name="Vstup 6 3" xfId="12827" xr:uid="{00000000-0005-0000-0000-000028320000}"/>
    <cellStyle name="Vstup 6 4" xfId="12828" xr:uid="{00000000-0005-0000-0000-000029320000}"/>
    <cellStyle name="Vstup 6 5" xfId="12829" xr:uid="{00000000-0005-0000-0000-00002A320000}"/>
    <cellStyle name="Vstup 6 6" xfId="12830" xr:uid="{00000000-0005-0000-0000-00002B320000}"/>
    <cellStyle name="Vstup 7" xfId="12831" xr:uid="{00000000-0005-0000-0000-00002C320000}"/>
    <cellStyle name="Vstup 7 2" xfId="12832" xr:uid="{00000000-0005-0000-0000-00002D320000}"/>
    <cellStyle name="Vstup 7 2 2" xfId="12833" xr:uid="{00000000-0005-0000-0000-00002E320000}"/>
    <cellStyle name="Vstup 7 2 3" xfId="12834" xr:uid="{00000000-0005-0000-0000-00002F320000}"/>
    <cellStyle name="Vstup 7 2 4" xfId="12835" xr:uid="{00000000-0005-0000-0000-000030320000}"/>
    <cellStyle name="Vstup 7 3" xfId="12836" xr:uid="{00000000-0005-0000-0000-000031320000}"/>
    <cellStyle name="Vstup 7 4" xfId="12837" xr:uid="{00000000-0005-0000-0000-000032320000}"/>
    <cellStyle name="Vstup 7 5" xfId="12838" xr:uid="{00000000-0005-0000-0000-000033320000}"/>
    <cellStyle name="Vstup 7 6" xfId="12839" xr:uid="{00000000-0005-0000-0000-000034320000}"/>
    <cellStyle name="Vstup 8" xfId="12840" xr:uid="{00000000-0005-0000-0000-000035320000}"/>
    <cellStyle name="Vstup 8 2" xfId="12841" xr:uid="{00000000-0005-0000-0000-000036320000}"/>
    <cellStyle name="Vstup 8 2 2" xfId="12842" xr:uid="{00000000-0005-0000-0000-000037320000}"/>
    <cellStyle name="Vstup 8 2 3" xfId="12843" xr:uid="{00000000-0005-0000-0000-000038320000}"/>
    <cellStyle name="Vstup 8 2 4" xfId="12844" xr:uid="{00000000-0005-0000-0000-000039320000}"/>
    <cellStyle name="Vstup 8 3" xfId="12845" xr:uid="{00000000-0005-0000-0000-00003A320000}"/>
    <cellStyle name="Vstup 8 4" xfId="12846" xr:uid="{00000000-0005-0000-0000-00003B320000}"/>
    <cellStyle name="Vstup 8 5" xfId="12847" xr:uid="{00000000-0005-0000-0000-00003C320000}"/>
    <cellStyle name="Vstup 9" xfId="12848" xr:uid="{00000000-0005-0000-0000-00003D320000}"/>
    <cellStyle name="Výpočet" xfId="12849" xr:uid="{00000000-0005-0000-0000-00003E320000}"/>
    <cellStyle name="Výpočet 10" xfId="12850" xr:uid="{00000000-0005-0000-0000-00003F320000}"/>
    <cellStyle name="Výpočet 11" xfId="12851" xr:uid="{00000000-0005-0000-0000-000040320000}"/>
    <cellStyle name="Výpočet 12" xfId="12852" xr:uid="{00000000-0005-0000-0000-000041320000}"/>
    <cellStyle name="Výpočet 13" xfId="12853" xr:uid="{00000000-0005-0000-0000-000042320000}"/>
    <cellStyle name="Výpočet 14" xfId="12854" xr:uid="{00000000-0005-0000-0000-000043320000}"/>
    <cellStyle name="Výpočet 15" xfId="12855" xr:uid="{00000000-0005-0000-0000-000044320000}"/>
    <cellStyle name="Výpočet 16" xfId="12856" xr:uid="{00000000-0005-0000-0000-000045320000}"/>
    <cellStyle name="Výpočet 17" xfId="12857" xr:uid="{00000000-0005-0000-0000-000046320000}"/>
    <cellStyle name="Výpočet 18" xfId="12858" xr:uid="{00000000-0005-0000-0000-000047320000}"/>
    <cellStyle name="Výpočet 19" xfId="12859" xr:uid="{00000000-0005-0000-0000-000048320000}"/>
    <cellStyle name="Výpočet 2" xfId="12860" xr:uid="{00000000-0005-0000-0000-000049320000}"/>
    <cellStyle name="Výpočet 2 10" xfId="12861" xr:uid="{00000000-0005-0000-0000-00004A320000}"/>
    <cellStyle name="Výpočet 2 11" xfId="12862" xr:uid="{00000000-0005-0000-0000-00004B320000}"/>
    <cellStyle name="Výpočet 2 12" xfId="12863" xr:uid="{00000000-0005-0000-0000-00004C320000}"/>
    <cellStyle name="Výpočet 2 13" xfId="12864" xr:uid="{00000000-0005-0000-0000-00004D320000}"/>
    <cellStyle name="Výpočet 2 14" xfId="12865" xr:uid="{00000000-0005-0000-0000-00004E320000}"/>
    <cellStyle name="Výpočet 2 15" xfId="12866" xr:uid="{00000000-0005-0000-0000-00004F320000}"/>
    <cellStyle name="Výpočet 2 16" xfId="12867" xr:uid="{00000000-0005-0000-0000-000050320000}"/>
    <cellStyle name="Výpočet 2 17" xfId="12868" xr:uid="{00000000-0005-0000-0000-000051320000}"/>
    <cellStyle name="Výpočet 2 18" xfId="12869" xr:uid="{00000000-0005-0000-0000-000052320000}"/>
    <cellStyle name="Výpočet 2 2" xfId="12870" xr:uid="{00000000-0005-0000-0000-000053320000}"/>
    <cellStyle name="Výpočet 2 2 2" xfId="12871" xr:uid="{00000000-0005-0000-0000-000054320000}"/>
    <cellStyle name="Výpočet 2 2 2 2" xfId="12872" xr:uid="{00000000-0005-0000-0000-000055320000}"/>
    <cellStyle name="Výpočet 2 2 2 2 2" xfId="12873" xr:uid="{00000000-0005-0000-0000-000056320000}"/>
    <cellStyle name="Výpočet 2 2 2 3" xfId="12874" xr:uid="{00000000-0005-0000-0000-000057320000}"/>
    <cellStyle name="Výpočet 2 2 2 4" xfId="12875" xr:uid="{00000000-0005-0000-0000-000058320000}"/>
    <cellStyle name="Výpočet 2 2 3" xfId="12876" xr:uid="{00000000-0005-0000-0000-000059320000}"/>
    <cellStyle name="Výpočet 2 2 3 2" xfId="12877" xr:uid="{00000000-0005-0000-0000-00005A320000}"/>
    <cellStyle name="Výpočet 2 2 3 3" xfId="12878" xr:uid="{00000000-0005-0000-0000-00005B320000}"/>
    <cellStyle name="Výpočet 2 2 4" xfId="12879" xr:uid="{00000000-0005-0000-0000-00005C320000}"/>
    <cellStyle name="Výpočet 2 2 4 2" xfId="12880" xr:uid="{00000000-0005-0000-0000-00005D320000}"/>
    <cellStyle name="Výpočet 2 2 4 3" xfId="12881" xr:uid="{00000000-0005-0000-0000-00005E320000}"/>
    <cellStyle name="Výpočet 2 2 5" xfId="12882" xr:uid="{00000000-0005-0000-0000-00005F320000}"/>
    <cellStyle name="Výpočet 2 2 5 2" xfId="12883" xr:uid="{00000000-0005-0000-0000-000060320000}"/>
    <cellStyle name="Výpočet 2 2 6" xfId="12884" xr:uid="{00000000-0005-0000-0000-000061320000}"/>
    <cellStyle name="Výpočet 2 3" xfId="12885" xr:uid="{00000000-0005-0000-0000-000062320000}"/>
    <cellStyle name="Výpočet 2 3 2" xfId="12886" xr:uid="{00000000-0005-0000-0000-000063320000}"/>
    <cellStyle name="Výpočet 2 3 2 2" xfId="12887" xr:uid="{00000000-0005-0000-0000-000064320000}"/>
    <cellStyle name="Výpočet 2 3 2 3" xfId="12888" xr:uid="{00000000-0005-0000-0000-000065320000}"/>
    <cellStyle name="Výpočet 2 3 2 4" xfId="12889" xr:uid="{00000000-0005-0000-0000-000066320000}"/>
    <cellStyle name="Výpočet 2 3 3" xfId="12890" xr:uid="{00000000-0005-0000-0000-000067320000}"/>
    <cellStyle name="Výpočet 2 3 4" xfId="12891" xr:uid="{00000000-0005-0000-0000-000068320000}"/>
    <cellStyle name="Výpočet 2 3 5" xfId="12892" xr:uid="{00000000-0005-0000-0000-000069320000}"/>
    <cellStyle name="Výpočet 2 3 6" xfId="12893" xr:uid="{00000000-0005-0000-0000-00006A320000}"/>
    <cellStyle name="Výpočet 2 4" xfId="12894" xr:uid="{00000000-0005-0000-0000-00006B320000}"/>
    <cellStyle name="Výpočet 2 4 2" xfId="12895" xr:uid="{00000000-0005-0000-0000-00006C320000}"/>
    <cellStyle name="Výpočet 2 4 2 2" xfId="12896" xr:uid="{00000000-0005-0000-0000-00006D320000}"/>
    <cellStyle name="Výpočet 2 4 2 3" xfId="12897" xr:uid="{00000000-0005-0000-0000-00006E320000}"/>
    <cellStyle name="Výpočet 2 4 2 4" xfId="12898" xr:uid="{00000000-0005-0000-0000-00006F320000}"/>
    <cellStyle name="Výpočet 2 4 3" xfId="12899" xr:uid="{00000000-0005-0000-0000-000070320000}"/>
    <cellStyle name="Výpočet 2 4 4" xfId="12900" xr:uid="{00000000-0005-0000-0000-000071320000}"/>
    <cellStyle name="Výpočet 2 4 5" xfId="12901" xr:uid="{00000000-0005-0000-0000-000072320000}"/>
    <cellStyle name="Výpočet 2 5" xfId="12902" xr:uid="{00000000-0005-0000-0000-000073320000}"/>
    <cellStyle name="Výpočet 2 5 2" xfId="12903" xr:uid="{00000000-0005-0000-0000-000074320000}"/>
    <cellStyle name="Výpočet 2 5 2 2" xfId="12904" xr:uid="{00000000-0005-0000-0000-000075320000}"/>
    <cellStyle name="Výpočet 2 5 3" xfId="12905" xr:uid="{00000000-0005-0000-0000-000076320000}"/>
    <cellStyle name="Výpočet 2 5 4" xfId="12906" xr:uid="{00000000-0005-0000-0000-000077320000}"/>
    <cellStyle name="Výpočet 2 6" xfId="12907" xr:uid="{00000000-0005-0000-0000-000078320000}"/>
    <cellStyle name="Výpočet 2 6 2" xfId="12908" xr:uid="{00000000-0005-0000-0000-000079320000}"/>
    <cellStyle name="Výpočet 2 7" xfId="12909" xr:uid="{00000000-0005-0000-0000-00007A320000}"/>
    <cellStyle name="Výpočet 2 8" xfId="12910" xr:uid="{00000000-0005-0000-0000-00007B320000}"/>
    <cellStyle name="Výpočet 2 9" xfId="12911" xr:uid="{00000000-0005-0000-0000-00007C320000}"/>
    <cellStyle name="Výpočet 3" xfId="12912" xr:uid="{00000000-0005-0000-0000-00007D320000}"/>
    <cellStyle name="Výpočet 3 10" xfId="12913" xr:uid="{00000000-0005-0000-0000-00007E320000}"/>
    <cellStyle name="Výpočet 3 11" xfId="12914" xr:uid="{00000000-0005-0000-0000-00007F320000}"/>
    <cellStyle name="Výpočet 3 12" xfId="12915" xr:uid="{00000000-0005-0000-0000-000080320000}"/>
    <cellStyle name="Výpočet 3 13" xfId="12916" xr:uid="{00000000-0005-0000-0000-000081320000}"/>
    <cellStyle name="Výpočet 3 14" xfId="12917" xr:uid="{00000000-0005-0000-0000-000082320000}"/>
    <cellStyle name="Výpočet 3 15" xfId="12918" xr:uid="{00000000-0005-0000-0000-000083320000}"/>
    <cellStyle name="Výpočet 3 16" xfId="12919" xr:uid="{00000000-0005-0000-0000-000084320000}"/>
    <cellStyle name="Výpočet 3 17" xfId="12920" xr:uid="{00000000-0005-0000-0000-000085320000}"/>
    <cellStyle name="Výpočet 3 2" xfId="12921" xr:uid="{00000000-0005-0000-0000-000086320000}"/>
    <cellStyle name="Výpočet 3 2 2" xfId="12922" xr:uid="{00000000-0005-0000-0000-000087320000}"/>
    <cellStyle name="Výpočet 3 2 2 2" xfId="12923" xr:uid="{00000000-0005-0000-0000-000088320000}"/>
    <cellStyle name="Výpočet 3 2 2 3" xfId="12924" xr:uid="{00000000-0005-0000-0000-000089320000}"/>
    <cellStyle name="Výpočet 3 2 2 4" xfId="12925" xr:uid="{00000000-0005-0000-0000-00008A320000}"/>
    <cellStyle name="Výpočet 3 2 3" xfId="12926" xr:uid="{00000000-0005-0000-0000-00008B320000}"/>
    <cellStyle name="Výpočet 3 2 4" xfId="12927" xr:uid="{00000000-0005-0000-0000-00008C320000}"/>
    <cellStyle name="Výpočet 3 2 5" xfId="12928" xr:uid="{00000000-0005-0000-0000-00008D320000}"/>
    <cellStyle name="Výpočet 3 2 6" xfId="12929" xr:uid="{00000000-0005-0000-0000-00008E320000}"/>
    <cellStyle name="Výpočet 3 3" xfId="12930" xr:uid="{00000000-0005-0000-0000-00008F320000}"/>
    <cellStyle name="Výpočet 3 3 2" xfId="12931" xr:uid="{00000000-0005-0000-0000-000090320000}"/>
    <cellStyle name="Výpočet 3 3 2 2" xfId="12932" xr:uid="{00000000-0005-0000-0000-000091320000}"/>
    <cellStyle name="Výpočet 3 3 2 3" xfId="12933" xr:uid="{00000000-0005-0000-0000-000092320000}"/>
    <cellStyle name="Výpočet 3 3 2 4" xfId="12934" xr:uid="{00000000-0005-0000-0000-000093320000}"/>
    <cellStyle name="Výpočet 3 3 3" xfId="12935" xr:uid="{00000000-0005-0000-0000-000094320000}"/>
    <cellStyle name="Výpočet 3 3 4" xfId="12936" xr:uid="{00000000-0005-0000-0000-000095320000}"/>
    <cellStyle name="Výpočet 3 3 5" xfId="12937" xr:uid="{00000000-0005-0000-0000-000096320000}"/>
    <cellStyle name="Výpočet 3 3 6" xfId="12938" xr:uid="{00000000-0005-0000-0000-000097320000}"/>
    <cellStyle name="Výpočet 3 4" xfId="12939" xr:uid="{00000000-0005-0000-0000-000098320000}"/>
    <cellStyle name="Výpočet 3 4 2" xfId="12940" xr:uid="{00000000-0005-0000-0000-000099320000}"/>
    <cellStyle name="Výpočet 3 4 2 2" xfId="12941" xr:uid="{00000000-0005-0000-0000-00009A320000}"/>
    <cellStyle name="Výpočet 3 4 2 3" xfId="12942" xr:uid="{00000000-0005-0000-0000-00009B320000}"/>
    <cellStyle name="Výpočet 3 4 2 4" xfId="12943" xr:uid="{00000000-0005-0000-0000-00009C320000}"/>
    <cellStyle name="Výpočet 3 4 3" xfId="12944" xr:uid="{00000000-0005-0000-0000-00009D320000}"/>
    <cellStyle name="Výpočet 3 4 4" xfId="12945" xr:uid="{00000000-0005-0000-0000-00009E320000}"/>
    <cellStyle name="Výpočet 3 4 5" xfId="12946" xr:uid="{00000000-0005-0000-0000-00009F320000}"/>
    <cellStyle name="Výpočet 3 5" xfId="12947" xr:uid="{00000000-0005-0000-0000-0000A0320000}"/>
    <cellStyle name="Výpočet 3 5 2" xfId="12948" xr:uid="{00000000-0005-0000-0000-0000A1320000}"/>
    <cellStyle name="Výpočet 3 5 3" xfId="12949" xr:uid="{00000000-0005-0000-0000-0000A2320000}"/>
    <cellStyle name="Výpočet 3 5 4" xfId="12950" xr:uid="{00000000-0005-0000-0000-0000A3320000}"/>
    <cellStyle name="Výpočet 3 6" xfId="12951" xr:uid="{00000000-0005-0000-0000-0000A4320000}"/>
    <cellStyle name="Výpočet 3 7" xfId="12952" xr:uid="{00000000-0005-0000-0000-0000A5320000}"/>
    <cellStyle name="Výpočet 3 8" xfId="12953" xr:uid="{00000000-0005-0000-0000-0000A6320000}"/>
    <cellStyle name="Výpočet 3 9" xfId="12954" xr:uid="{00000000-0005-0000-0000-0000A7320000}"/>
    <cellStyle name="Výpočet 4" xfId="12955" xr:uid="{00000000-0005-0000-0000-0000A8320000}"/>
    <cellStyle name="Výpočet 4 10" xfId="12956" xr:uid="{00000000-0005-0000-0000-0000A9320000}"/>
    <cellStyle name="Výpočet 4 11" xfId="12957" xr:uid="{00000000-0005-0000-0000-0000AA320000}"/>
    <cellStyle name="Výpočet 4 12" xfId="12958" xr:uid="{00000000-0005-0000-0000-0000AB320000}"/>
    <cellStyle name="Výpočet 4 13" xfId="12959" xr:uid="{00000000-0005-0000-0000-0000AC320000}"/>
    <cellStyle name="Výpočet 4 14" xfId="12960" xr:uid="{00000000-0005-0000-0000-0000AD320000}"/>
    <cellStyle name="Výpočet 4 15" xfId="12961" xr:uid="{00000000-0005-0000-0000-0000AE320000}"/>
    <cellStyle name="Výpočet 4 16" xfId="12962" xr:uid="{00000000-0005-0000-0000-0000AF320000}"/>
    <cellStyle name="Výpočet 4 17" xfId="12963" xr:uid="{00000000-0005-0000-0000-0000B0320000}"/>
    <cellStyle name="Výpočet 4 2" xfId="12964" xr:uid="{00000000-0005-0000-0000-0000B1320000}"/>
    <cellStyle name="Výpočet 4 2 2" xfId="12965" xr:uid="{00000000-0005-0000-0000-0000B2320000}"/>
    <cellStyle name="Výpočet 4 2 2 2" xfId="12966" xr:uid="{00000000-0005-0000-0000-0000B3320000}"/>
    <cellStyle name="Výpočet 4 2 2 3" xfId="12967" xr:uid="{00000000-0005-0000-0000-0000B4320000}"/>
    <cellStyle name="Výpočet 4 2 2 4" xfId="12968" xr:uid="{00000000-0005-0000-0000-0000B5320000}"/>
    <cellStyle name="Výpočet 4 2 3" xfId="12969" xr:uid="{00000000-0005-0000-0000-0000B6320000}"/>
    <cellStyle name="Výpočet 4 2 4" xfId="12970" xr:uid="{00000000-0005-0000-0000-0000B7320000}"/>
    <cellStyle name="Výpočet 4 2 5" xfId="12971" xr:uid="{00000000-0005-0000-0000-0000B8320000}"/>
    <cellStyle name="Výpočet 4 2 6" xfId="12972" xr:uid="{00000000-0005-0000-0000-0000B9320000}"/>
    <cellStyle name="Výpočet 4 3" xfId="12973" xr:uid="{00000000-0005-0000-0000-0000BA320000}"/>
    <cellStyle name="Výpočet 4 3 2" xfId="12974" xr:uid="{00000000-0005-0000-0000-0000BB320000}"/>
    <cellStyle name="Výpočet 4 3 2 2" xfId="12975" xr:uid="{00000000-0005-0000-0000-0000BC320000}"/>
    <cellStyle name="Výpočet 4 3 2 3" xfId="12976" xr:uid="{00000000-0005-0000-0000-0000BD320000}"/>
    <cellStyle name="Výpočet 4 3 2 4" xfId="12977" xr:uid="{00000000-0005-0000-0000-0000BE320000}"/>
    <cellStyle name="Výpočet 4 3 3" xfId="12978" xr:uid="{00000000-0005-0000-0000-0000BF320000}"/>
    <cellStyle name="Výpočet 4 3 4" xfId="12979" xr:uid="{00000000-0005-0000-0000-0000C0320000}"/>
    <cellStyle name="Výpočet 4 3 5" xfId="12980" xr:uid="{00000000-0005-0000-0000-0000C1320000}"/>
    <cellStyle name="Výpočet 4 3 6" xfId="12981" xr:uid="{00000000-0005-0000-0000-0000C2320000}"/>
    <cellStyle name="Výpočet 4 4" xfId="12982" xr:uid="{00000000-0005-0000-0000-0000C3320000}"/>
    <cellStyle name="Výpočet 4 4 2" xfId="12983" xr:uid="{00000000-0005-0000-0000-0000C4320000}"/>
    <cellStyle name="Výpočet 4 4 2 2" xfId="12984" xr:uid="{00000000-0005-0000-0000-0000C5320000}"/>
    <cellStyle name="Výpočet 4 4 2 3" xfId="12985" xr:uid="{00000000-0005-0000-0000-0000C6320000}"/>
    <cellStyle name="Výpočet 4 4 2 4" xfId="12986" xr:uid="{00000000-0005-0000-0000-0000C7320000}"/>
    <cellStyle name="Výpočet 4 4 3" xfId="12987" xr:uid="{00000000-0005-0000-0000-0000C8320000}"/>
    <cellStyle name="Výpočet 4 4 4" xfId="12988" xr:uid="{00000000-0005-0000-0000-0000C9320000}"/>
    <cellStyle name="Výpočet 4 4 5" xfId="12989" xr:uid="{00000000-0005-0000-0000-0000CA320000}"/>
    <cellStyle name="Výpočet 4 5" xfId="12990" xr:uid="{00000000-0005-0000-0000-0000CB320000}"/>
    <cellStyle name="Výpočet 4 5 2" xfId="12991" xr:uid="{00000000-0005-0000-0000-0000CC320000}"/>
    <cellStyle name="Výpočet 4 5 3" xfId="12992" xr:uid="{00000000-0005-0000-0000-0000CD320000}"/>
    <cellStyle name="Výpočet 4 5 4" xfId="12993" xr:uid="{00000000-0005-0000-0000-0000CE320000}"/>
    <cellStyle name="Výpočet 4 6" xfId="12994" xr:uid="{00000000-0005-0000-0000-0000CF320000}"/>
    <cellStyle name="Výpočet 4 7" xfId="12995" xr:uid="{00000000-0005-0000-0000-0000D0320000}"/>
    <cellStyle name="Výpočet 4 8" xfId="12996" xr:uid="{00000000-0005-0000-0000-0000D1320000}"/>
    <cellStyle name="Výpočet 4 9" xfId="12997" xr:uid="{00000000-0005-0000-0000-0000D2320000}"/>
    <cellStyle name="Výpočet 5" xfId="12998" xr:uid="{00000000-0005-0000-0000-0000D3320000}"/>
    <cellStyle name="Výpočet 5 10" xfId="12999" xr:uid="{00000000-0005-0000-0000-0000D4320000}"/>
    <cellStyle name="Výpočet 5 11" xfId="13000" xr:uid="{00000000-0005-0000-0000-0000D5320000}"/>
    <cellStyle name="Výpočet 5 12" xfId="13001" xr:uid="{00000000-0005-0000-0000-0000D6320000}"/>
    <cellStyle name="Výpočet 5 13" xfId="13002" xr:uid="{00000000-0005-0000-0000-0000D7320000}"/>
    <cellStyle name="Výpočet 5 14" xfId="13003" xr:uid="{00000000-0005-0000-0000-0000D8320000}"/>
    <cellStyle name="Výpočet 5 15" xfId="13004" xr:uid="{00000000-0005-0000-0000-0000D9320000}"/>
    <cellStyle name="Výpočet 5 16" xfId="13005" xr:uid="{00000000-0005-0000-0000-0000DA320000}"/>
    <cellStyle name="Výpočet 5 17" xfId="13006" xr:uid="{00000000-0005-0000-0000-0000DB320000}"/>
    <cellStyle name="Výpočet 5 2" xfId="13007" xr:uid="{00000000-0005-0000-0000-0000DC320000}"/>
    <cellStyle name="Výpočet 5 2 2" xfId="13008" xr:uid="{00000000-0005-0000-0000-0000DD320000}"/>
    <cellStyle name="Výpočet 5 2 2 2" xfId="13009" xr:uid="{00000000-0005-0000-0000-0000DE320000}"/>
    <cellStyle name="Výpočet 5 2 2 3" xfId="13010" xr:uid="{00000000-0005-0000-0000-0000DF320000}"/>
    <cellStyle name="Výpočet 5 2 2 4" xfId="13011" xr:uid="{00000000-0005-0000-0000-0000E0320000}"/>
    <cellStyle name="Výpočet 5 2 3" xfId="13012" xr:uid="{00000000-0005-0000-0000-0000E1320000}"/>
    <cellStyle name="Výpočet 5 2 4" xfId="13013" xr:uid="{00000000-0005-0000-0000-0000E2320000}"/>
    <cellStyle name="Výpočet 5 2 5" xfId="13014" xr:uid="{00000000-0005-0000-0000-0000E3320000}"/>
    <cellStyle name="Výpočet 5 2 6" xfId="13015" xr:uid="{00000000-0005-0000-0000-0000E4320000}"/>
    <cellStyle name="Výpočet 5 3" xfId="13016" xr:uid="{00000000-0005-0000-0000-0000E5320000}"/>
    <cellStyle name="Výpočet 5 3 2" xfId="13017" xr:uid="{00000000-0005-0000-0000-0000E6320000}"/>
    <cellStyle name="Výpočet 5 3 2 2" xfId="13018" xr:uid="{00000000-0005-0000-0000-0000E7320000}"/>
    <cellStyle name="Výpočet 5 3 2 3" xfId="13019" xr:uid="{00000000-0005-0000-0000-0000E8320000}"/>
    <cellStyle name="Výpočet 5 3 2 4" xfId="13020" xr:uid="{00000000-0005-0000-0000-0000E9320000}"/>
    <cellStyle name="Výpočet 5 3 3" xfId="13021" xr:uid="{00000000-0005-0000-0000-0000EA320000}"/>
    <cellStyle name="Výpočet 5 3 4" xfId="13022" xr:uid="{00000000-0005-0000-0000-0000EB320000}"/>
    <cellStyle name="Výpočet 5 3 5" xfId="13023" xr:uid="{00000000-0005-0000-0000-0000EC320000}"/>
    <cellStyle name="Výpočet 5 3 6" xfId="13024" xr:uid="{00000000-0005-0000-0000-0000ED320000}"/>
    <cellStyle name="Výpočet 5 4" xfId="13025" xr:uid="{00000000-0005-0000-0000-0000EE320000}"/>
    <cellStyle name="Výpočet 5 4 2" xfId="13026" xr:uid="{00000000-0005-0000-0000-0000EF320000}"/>
    <cellStyle name="Výpočet 5 4 2 2" xfId="13027" xr:uid="{00000000-0005-0000-0000-0000F0320000}"/>
    <cellStyle name="Výpočet 5 4 2 3" xfId="13028" xr:uid="{00000000-0005-0000-0000-0000F1320000}"/>
    <cellStyle name="Výpočet 5 4 2 4" xfId="13029" xr:uid="{00000000-0005-0000-0000-0000F2320000}"/>
    <cellStyle name="Výpočet 5 4 3" xfId="13030" xr:uid="{00000000-0005-0000-0000-0000F3320000}"/>
    <cellStyle name="Výpočet 5 4 4" xfId="13031" xr:uid="{00000000-0005-0000-0000-0000F4320000}"/>
    <cellStyle name="Výpočet 5 4 5" xfId="13032" xr:uid="{00000000-0005-0000-0000-0000F5320000}"/>
    <cellStyle name="Výpočet 5 5" xfId="13033" xr:uid="{00000000-0005-0000-0000-0000F6320000}"/>
    <cellStyle name="Výpočet 5 5 2" xfId="13034" xr:uid="{00000000-0005-0000-0000-0000F7320000}"/>
    <cellStyle name="Výpočet 5 5 3" xfId="13035" xr:uid="{00000000-0005-0000-0000-0000F8320000}"/>
    <cellStyle name="Výpočet 5 5 4" xfId="13036" xr:uid="{00000000-0005-0000-0000-0000F9320000}"/>
    <cellStyle name="Výpočet 5 6" xfId="13037" xr:uid="{00000000-0005-0000-0000-0000FA320000}"/>
    <cellStyle name="Výpočet 5 7" xfId="13038" xr:uid="{00000000-0005-0000-0000-0000FB320000}"/>
    <cellStyle name="Výpočet 5 8" xfId="13039" xr:uid="{00000000-0005-0000-0000-0000FC320000}"/>
    <cellStyle name="Výpočet 5 9" xfId="13040" xr:uid="{00000000-0005-0000-0000-0000FD320000}"/>
    <cellStyle name="Výpočet 6" xfId="13041" xr:uid="{00000000-0005-0000-0000-0000FE320000}"/>
    <cellStyle name="Výpočet 6 2" xfId="13042" xr:uid="{00000000-0005-0000-0000-0000FF320000}"/>
    <cellStyle name="Výpočet 6 2 2" xfId="13043" xr:uid="{00000000-0005-0000-0000-000000330000}"/>
    <cellStyle name="Výpočet 6 2 3" xfId="13044" xr:uid="{00000000-0005-0000-0000-000001330000}"/>
    <cellStyle name="Výpočet 6 2 4" xfId="13045" xr:uid="{00000000-0005-0000-0000-000002330000}"/>
    <cellStyle name="Výpočet 6 3" xfId="13046" xr:uid="{00000000-0005-0000-0000-000003330000}"/>
    <cellStyle name="Výpočet 6 4" xfId="13047" xr:uid="{00000000-0005-0000-0000-000004330000}"/>
    <cellStyle name="Výpočet 6 5" xfId="13048" xr:uid="{00000000-0005-0000-0000-000005330000}"/>
    <cellStyle name="Výpočet 6 6" xfId="13049" xr:uid="{00000000-0005-0000-0000-000006330000}"/>
    <cellStyle name="Výpočet 7" xfId="13050" xr:uid="{00000000-0005-0000-0000-000007330000}"/>
    <cellStyle name="Výpočet 7 2" xfId="13051" xr:uid="{00000000-0005-0000-0000-000008330000}"/>
    <cellStyle name="Výpočet 7 2 2" xfId="13052" xr:uid="{00000000-0005-0000-0000-000009330000}"/>
    <cellStyle name="Výpočet 7 2 3" xfId="13053" xr:uid="{00000000-0005-0000-0000-00000A330000}"/>
    <cellStyle name="Výpočet 7 2 4" xfId="13054" xr:uid="{00000000-0005-0000-0000-00000B330000}"/>
    <cellStyle name="Výpočet 7 3" xfId="13055" xr:uid="{00000000-0005-0000-0000-00000C330000}"/>
    <cellStyle name="Výpočet 7 4" xfId="13056" xr:uid="{00000000-0005-0000-0000-00000D330000}"/>
    <cellStyle name="Výpočet 7 5" xfId="13057" xr:uid="{00000000-0005-0000-0000-00000E330000}"/>
    <cellStyle name="Výpočet 7 6" xfId="13058" xr:uid="{00000000-0005-0000-0000-00000F330000}"/>
    <cellStyle name="Výpočet 8" xfId="13059" xr:uid="{00000000-0005-0000-0000-000010330000}"/>
    <cellStyle name="Výpočet 8 2" xfId="13060" xr:uid="{00000000-0005-0000-0000-000011330000}"/>
    <cellStyle name="Výpočet 8 2 2" xfId="13061" xr:uid="{00000000-0005-0000-0000-000012330000}"/>
    <cellStyle name="Výpočet 8 2 3" xfId="13062" xr:uid="{00000000-0005-0000-0000-000013330000}"/>
    <cellStyle name="Výpočet 8 2 4" xfId="13063" xr:uid="{00000000-0005-0000-0000-000014330000}"/>
    <cellStyle name="Výpočet 8 3" xfId="13064" xr:uid="{00000000-0005-0000-0000-000015330000}"/>
    <cellStyle name="Výpočet 8 4" xfId="13065" xr:uid="{00000000-0005-0000-0000-000016330000}"/>
    <cellStyle name="Výpočet 8 5" xfId="13066" xr:uid="{00000000-0005-0000-0000-000017330000}"/>
    <cellStyle name="Výpočet 9" xfId="13067" xr:uid="{00000000-0005-0000-0000-000018330000}"/>
    <cellStyle name="Výstup" xfId="13068" xr:uid="{00000000-0005-0000-0000-000019330000}"/>
    <cellStyle name="Výstup 10" xfId="13069" xr:uid="{00000000-0005-0000-0000-00001A330000}"/>
    <cellStyle name="Výstup 11" xfId="13070" xr:uid="{00000000-0005-0000-0000-00001B330000}"/>
    <cellStyle name="Výstup 12" xfId="13071" xr:uid="{00000000-0005-0000-0000-00001C330000}"/>
    <cellStyle name="Výstup 13" xfId="13072" xr:uid="{00000000-0005-0000-0000-00001D330000}"/>
    <cellStyle name="Výstup 14" xfId="13073" xr:uid="{00000000-0005-0000-0000-00001E330000}"/>
    <cellStyle name="Výstup 15" xfId="13074" xr:uid="{00000000-0005-0000-0000-00001F330000}"/>
    <cellStyle name="Výstup 16" xfId="13075" xr:uid="{00000000-0005-0000-0000-000020330000}"/>
    <cellStyle name="Výstup 17" xfId="13076" xr:uid="{00000000-0005-0000-0000-000021330000}"/>
    <cellStyle name="Výstup 18" xfId="13077" xr:uid="{00000000-0005-0000-0000-000022330000}"/>
    <cellStyle name="Výstup 19" xfId="13078" xr:uid="{00000000-0005-0000-0000-000023330000}"/>
    <cellStyle name="Výstup 2" xfId="13079" xr:uid="{00000000-0005-0000-0000-000024330000}"/>
    <cellStyle name="Výstup 2 10" xfId="13080" xr:uid="{00000000-0005-0000-0000-000025330000}"/>
    <cellStyle name="Výstup 2 11" xfId="13081" xr:uid="{00000000-0005-0000-0000-000026330000}"/>
    <cellStyle name="Výstup 2 12" xfId="13082" xr:uid="{00000000-0005-0000-0000-000027330000}"/>
    <cellStyle name="Výstup 2 13" xfId="13083" xr:uid="{00000000-0005-0000-0000-000028330000}"/>
    <cellStyle name="Výstup 2 14" xfId="13084" xr:uid="{00000000-0005-0000-0000-000029330000}"/>
    <cellStyle name="Výstup 2 15" xfId="13085" xr:uid="{00000000-0005-0000-0000-00002A330000}"/>
    <cellStyle name="Výstup 2 16" xfId="13086" xr:uid="{00000000-0005-0000-0000-00002B330000}"/>
    <cellStyle name="Výstup 2 17" xfId="13087" xr:uid="{00000000-0005-0000-0000-00002C330000}"/>
    <cellStyle name="Výstup 2 18" xfId="13088" xr:uid="{00000000-0005-0000-0000-00002D330000}"/>
    <cellStyle name="Výstup 2 19" xfId="13089" xr:uid="{00000000-0005-0000-0000-00002E330000}"/>
    <cellStyle name="Výstup 2 2" xfId="13090" xr:uid="{00000000-0005-0000-0000-00002F330000}"/>
    <cellStyle name="Výstup 2 2 2" xfId="13091" xr:uid="{00000000-0005-0000-0000-000030330000}"/>
    <cellStyle name="Výstup 2 2 2 2" xfId="13092" xr:uid="{00000000-0005-0000-0000-000031330000}"/>
    <cellStyle name="Výstup 2 2 2 2 2" xfId="13093" xr:uid="{00000000-0005-0000-0000-000032330000}"/>
    <cellStyle name="Výstup 2 2 2 3" xfId="13094" xr:uid="{00000000-0005-0000-0000-000033330000}"/>
    <cellStyle name="Výstup 2 2 2 3 2" xfId="13095" xr:uid="{00000000-0005-0000-0000-000034330000}"/>
    <cellStyle name="Výstup 2 2 2 4" xfId="13096" xr:uid="{00000000-0005-0000-0000-000035330000}"/>
    <cellStyle name="Výstup 2 2 3" xfId="13097" xr:uid="{00000000-0005-0000-0000-000036330000}"/>
    <cellStyle name="Výstup 2 2 3 2" xfId="13098" xr:uid="{00000000-0005-0000-0000-000037330000}"/>
    <cellStyle name="Výstup 2 2 3 3" xfId="13099" xr:uid="{00000000-0005-0000-0000-000038330000}"/>
    <cellStyle name="Výstup 2 2 3 4" xfId="13100" xr:uid="{00000000-0005-0000-0000-000039330000}"/>
    <cellStyle name="Výstup 2 2 4" xfId="13101" xr:uid="{00000000-0005-0000-0000-00003A330000}"/>
    <cellStyle name="Výstup 2 2 4 2" xfId="13102" xr:uid="{00000000-0005-0000-0000-00003B330000}"/>
    <cellStyle name="Výstup 2 2 4 3" xfId="13103" xr:uid="{00000000-0005-0000-0000-00003C330000}"/>
    <cellStyle name="Výstup 2 2 5" xfId="13104" xr:uid="{00000000-0005-0000-0000-00003D330000}"/>
    <cellStyle name="Výstup 2 2 5 2" xfId="13105" xr:uid="{00000000-0005-0000-0000-00003E330000}"/>
    <cellStyle name="Výstup 2 2 6" xfId="13106" xr:uid="{00000000-0005-0000-0000-00003F330000}"/>
    <cellStyle name="Výstup 2 3" xfId="13107" xr:uid="{00000000-0005-0000-0000-000040330000}"/>
    <cellStyle name="Výstup 2 3 2" xfId="13108" xr:uid="{00000000-0005-0000-0000-000041330000}"/>
    <cellStyle name="Výstup 2 3 2 2" xfId="13109" xr:uid="{00000000-0005-0000-0000-000042330000}"/>
    <cellStyle name="Výstup 2 3 2 3" xfId="13110" xr:uid="{00000000-0005-0000-0000-000043330000}"/>
    <cellStyle name="Výstup 2 3 2 4" xfId="13111" xr:uid="{00000000-0005-0000-0000-000044330000}"/>
    <cellStyle name="Výstup 2 3 3" xfId="13112" xr:uid="{00000000-0005-0000-0000-000045330000}"/>
    <cellStyle name="Výstup 2 3 3 2" xfId="13113" xr:uid="{00000000-0005-0000-0000-000046330000}"/>
    <cellStyle name="Výstup 2 3 4" xfId="13114" xr:uid="{00000000-0005-0000-0000-000047330000}"/>
    <cellStyle name="Výstup 2 3 5" xfId="13115" xr:uid="{00000000-0005-0000-0000-000048330000}"/>
    <cellStyle name="Výstup 2 3 6" xfId="13116" xr:uid="{00000000-0005-0000-0000-000049330000}"/>
    <cellStyle name="Výstup 2 4" xfId="13117" xr:uid="{00000000-0005-0000-0000-00004A330000}"/>
    <cellStyle name="Výstup 2 4 2" xfId="13118" xr:uid="{00000000-0005-0000-0000-00004B330000}"/>
    <cellStyle name="Výstup 2 4 2 2" xfId="13119" xr:uid="{00000000-0005-0000-0000-00004C330000}"/>
    <cellStyle name="Výstup 2 4 2 3" xfId="13120" xr:uid="{00000000-0005-0000-0000-00004D330000}"/>
    <cellStyle name="Výstup 2 4 2 4" xfId="13121" xr:uid="{00000000-0005-0000-0000-00004E330000}"/>
    <cellStyle name="Výstup 2 4 3" xfId="13122" xr:uid="{00000000-0005-0000-0000-00004F330000}"/>
    <cellStyle name="Výstup 2 4 3 2" xfId="13123" xr:uid="{00000000-0005-0000-0000-000050330000}"/>
    <cellStyle name="Výstup 2 4 4" xfId="13124" xr:uid="{00000000-0005-0000-0000-000051330000}"/>
    <cellStyle name="Výstup 2 4 5" xfId="13125" xr:uid="{00000000-0005-0000-0000-000052330000}"/>
    <cellStyle name="Výstup 2 5" xfId="13126" xr:uid="{00000000-0005-0000-0000-000053330000}"/>
    <cellStyle name="Výstup 2 5 2" xfId="13127" xr:uid="{00000000-0005-0000-0000-000054330000}"/>
    <cellStyle name="Výstup 2 5 2 2" xfId="13128" xr:uid="{00000000-0005-0000-0000-000055330000}"/>
    <cellStyle name="Výstup 2 5 3" xfId="13129" xr:uid="{00000000-0005-0000-0000-000056330000}"/>
    <cellStyle name="Výstup 2 5 4" xfId="13130" xr:uid="{00000000-0005-0000-0000-000057330000}"/>
    <cellStyle name="Výstup 2 6" xfId="13131" xr:uid="{00000000-0005-0000-0000-000058330000}"/>
    <cellStyle name="Výstup 2 6 2" xfId="13132" xr:uid="{00000000-0005-0000-0000-000059330000}"/>
    <cellStyle name="Výstup 2 7" xfId="13133" xr:uid="{00000000-0005-0000-0000-00005A330000}"/>
    <cellStyle name="Výstup 2 8" xfId="13134" xr:uid="{00000000-0005-0000-0000-00005B330000}"/>
    <cellStyle name="Výstup 2 9" xfId="13135" xr:uid="{00000000-0005-0000-0000-00005C330000}"/>
    <cellStyle name="Výstup 3" xfId="13136" xr:uid="{00000000-0005-0000-0000-00005D330000}"/>
    <cellStyle name="Výstup 3 10" xfId="13137" xr:uid="{00000000-0005-0000-0000-00005E330000}"/>
    <cellStyle name="Výstup 3 11" xfId="13138" xr:uid="{00000000-0005-0000-0000-00005F330000}"/>
    <cellStyle name="Výstup 3 12" xfId="13139" xr:uid="{00000000-0005-0000-0000-000060330000}"/>
    <cellStyle name="Výstup 3 13" xfId="13140" xr:uid="{00000000-0005-0000-0000-000061330000}"/>
    <cellStyle name="Výstup 3 14" xfId="13141" xr:uid="{00000000-0005-0000-0000-000062330000}"/>
    <cellStyle name="Výstup 3 15" xfId="13142" xr:uid="{00000000-0005-0000-0000-000063330000}"/>
    <cellStyle name="Výstup 3 16" xfId="13143" xr:uid="{00000000-0005-0000-0000-000064330000}"/>
    <cellStyle name="Výstup 3 17" xfId="13144" xr:uid="{00000000-0005-0000-0000-000065330000}"/>
    <cellStyle name="Výstup 3 18" xfId="13145" xr:uid="{00000000-0005-0000-0000-000066330000}"/>
    <cellStyle name="Výstup 3 2" xfId="13146" xr:uid="{00000000-0005-0000-0000-000067330000}"/>
    <cellStyle name="Výstup 3 2 2" xfId="13147" xr:uid="{00000000-0005-0000-0000-000068330000}"/>
    <cellStyle name="Výstup 3 2 2 2" xfId="13148" xr:uid="{00000000-0005-0000-0000-000069330000}"/>
    <cellStyle name="Výstup 3 2 2 3" xfId="13149" xr:uid="{00000000-0005-0000-0000-00006A330000}"/>
    <cellStyle name="Výstup 3 2 2 4" xfId="13150" xr:uid="{00000000-0005-0000-0000-00006B330000}"/>
    <cellStyle name="Výstup 3 2 3" xfId="13151" xr:uid="{00000000-0005-0000-0000-00006C330000}"/>
    <cellStyle name="Výstup 3 2 3 2" xfId="13152" xr:uid="{00000000-0005-0000-0000-00006D330000}"/>
    <cellStyle name="Výstup 3 2 4" xfId="13153" xr:uid="{00000000-0005-0000-0000-00006E330000}"/>
    <cellStyle name="Výstup 3 2 5" xfId="13154" xr:uid="{00000000-0005-0000-0000-00006F330000}"/>
    <cellStyle name="Výstup 3 2 6" xfId="13155" xr:uid="{00000000-0005-0000-0000-000070330000}"/>
    <cellStyle name="Výstup 3 3" xfId="13156" xr:uid="{00000000-0005-0000-0000-000071330000}"/>
    <cellStyle name="Výstup 3 3 2" xfId="13157" xr:uid="{00000000-0005-0000-0000-000072330000}"/>
    <cellStyle name="Výstup 3 3 2 2" xfId="13158" xr:uid="{00000000-0005-0000-0000-000073330000}"/>
    <cellStyle name="Výstup 3 3 2 3" xfId="13159" xr:uid="{00000000-0005-0000-0000-000074330000}"/>
    <cellStyle name="Výstup 3 3 2 4" xfId="13160" xr:uid="{00000000-0005-0000-0000-000075330000}"/>
    <cellStyle name="Výstup 3 3 3" xfId="13161" xr:uid="{00000000-0005-0000-0000-000076330000}"/>
    <cellStyle name="Výstup 3 3 3 2" xfId="13162" xr:uid="{00000000-0005-0000-0000-000077330000}"/>
    <cellStyle name="Výstup 3 3 4" xfId="13163" xr:uid="{00000000-0005-0000-0000-000078330000}"/>
    <cellStyle name="Výstup 3 3 5" xfId="13164" xr:uid="{00000000-0005-0000-0000-000079330000}"/>
    <cellStyle name="Výstup 3 3 6" xfId="13165" xr:uid="{00000000-0005-0000-0000-00007A330000}"/>
    <cellStyle name="Výstup 3 4" xfId="13166" xr:uid="{00000000-0005-0000-0000-00007B330000}"/>
    <cellStyle name="Výstup 3 4 2" xfId="13167" xr:uid="{00000000-0005-0000-0000-00007C330000}"/>
    <cellStyle name="Výstup 3 4 2 2" xfId="13168" xr:uid="{00000000-0005-0000-0000-00007D330000}"/>
    <cellStyle name="Výstup 3 4 2 3" xfId="13169" xr:uid="{00000000-0005-0000-0000-00007E330000}"/>
    <cellStyle name="Výstup 3 4 2 4" xfId="13170" xr:uid="{00000000-0005-0000-0000-00007F330000}"/>
    <cellStyle name="Výstup 3 4 3" xfId="13171" xr:uid="{00000000-0005-0000-0000-000080330000}"/>
    <cellStyle name="Výstup 3 4 4" xfId="13172" xr:uid="{00000000-0005-0000-0000-000081330000}"/>
    <cellStyle name="Výstup 3 4 5" xfId="13173" xr:uid="{00000000-0005-0000-0000-000082330000}"/>
    <cellStyle name="Výstup 3 5" xfId="13174" xr:uid="{00000000-0005-0000-0000-000083330000}"/>
    <cellStyle name="Výstup 3 5 2" xfId="13175" xr:uid="{00000000-0005-0000-0000-000084330000}"/>
    <cellStyle name="Výstup 3 5 3" xfId="13176" xr:uid="{00000000-0005-0000-0000-000085330000}"/>
    <cellStyle name="Výstup 3 5 4" xfId="13177" xr:uid="{00000000-0005-0000-0000-000086330000}"/>
    <cellStyle name="Výstup 3 6" xfId="13178" xr:uid="{00000000-0005-0000-0000-000087330000}"/>
    <cellStyle name="Výstup 3 7" xfId="13179" xr:uid="{00000000-0005-0000-0000-000088330000}"/>
    <cellStyle name="Výstup 3 8" xfId="13180" xr:uid="{00000000-0005-0000-0000-000089330000}"/>
    <cellStyle name="Výstup 3 9" xfId="13181" xr:uid="{00000000-0005-0000-0000-00008A330000}"/>
    <cellStyle name="Výstup 4" xfId="13182" xr:uid="{00000000-0005-0000-0000-00008B330000}"/>
    <cellStyle name="Výstup 4 10" xfId="13183" xr:uid="{00000000-0005-0000-0000-00008C330000}"/>
    <cellStyle name="Výstup 4 11" xfId="13184" xr:uid="{00000000-0005-0000-0000-00008D330000}"/>
    <cellStyle name="Výstup 4 12" xfId="13185" xr:uid="{00000000-0005-0000-0000-00008E330000}"/>
    <cellStyle name="Výstup 4 13" xfId="13186" xr:uid="{00000000-0005-0000-0000-00008F330000}"/>
    <cellStyle name="Výstup 4 14" xfId="13187" xr:uid="{00000000-0005-0000-0000-000090330000}"/>
    <cellStyle name="Výstup 4 15" xfId="13188" xr:uid="{00000000-0005-0000-0000-000091330000}"/>
    <cellStyle name="Výstup 4 16" xfId="13189" xr:uid="{00000000-0005-0000-0000-000092330000}"/>
    <cellStyle name="Výstup 4 17" xfId="13190" xr:uid="{00000000-0005-0000-0000-000093330000}"/>
    <cellStyle name="Výstup 4 18" xfId="13191" xr:uid="{00000000-0005-0000-0000-000094330000}"/>
    <cellStyle name="Výstup 4 2" xfId="13192" xr:uid="{00000000-0005-0000-0000-000095330000}"/>
    <cellStyle name="Výstup 4 2 2" xfId="13193" xr:uid="{00000000-0005-0000-0000-000096330000}"/>
    <cellStyle name="Výstup 4 2 2 2" xfId="13194" xr:uid="{00000000-0005-0000-0000-000097330000}"/>
    <cellStyle name="Výstup 4 2 2 3" xfId="13195" xr:uid="{00000000-0005-0000-0000-000098330000}"/>
    <cellStyle name="Výstup 4 2 2 4" xfId="13196" xr:uid="{00000000-0005-0000-0000-000099330000}"/>
    <cellStyle name="Výstup 4 2 3" xfId="13197" xr:uid="{00000000-0005-0000-0000-00009A330000}"/>
    <cellStyle name="Výstup 4 2 3 2" xfId="13198" xr:uid="{00000000-0005-0000-0000-00009B330000}"/>
    <cellStyle name="Výstup 4 2 4" xfId="13199" xr:uid="{00000000-0005-0000-0000-00009C330000}"/>
    <cellStyle name="Výstup 4 2 5" xfId="13200" xr:uid="{00000000-0005-0000-0000-00009D330000}"/>
    <cellStyle name="Výstup 4 2 6" xfId="13201" xr:uid="{00000000-0005-0000-0000-00009E330000}"/>
    <cellStyle name="Výstup 4 3" xfId="13202" xr:uid="{00000000-0005-0000-0000-00009F330000}"/>
    <cellStyle name="Výstup 4 3 2" xfId="13203" xr:uid="{00000000-0005-0000-0000-0000A0330000}"/>
    <cellStyle name="Výstup 4 3 2 2" xfId="13204" xr:uid="{00000000-0005-0000-0000-0000A1330000}"/>
    <cellStyle name="Výstup 4 3 2 3" xfId="13205" xr:uid="{00000000-0005-0000-0000-0000A2330000}"/>
    <cellStyle name="Výstup 4 3 2 4" xfId="13206" xr:uid="{00000000-0005-0000-0000-0000A3330000}"/>
    <cellStyle name="Výstup 4 3 3" xfId="13207" xr:uid="{00000000-0005-0000-0000-0000A4330000}"/>
    <cellStyle name="Výstup 4 3 3 2" xfId="13208" xr:uid="{00000000-0005-0000-0000-0000A5330000}"/>
    <cellStyle name="Výstup 4 3 4" xfId="13209" xr:uid="{00000000-0005-0000-0000-0000A6330000}"/>
    <cellStyle name="Výstup 4 3 5" xfId="13210" xr:uid="{00000000-0005-0000-0000-0000A7330000}"/>
    <cellStyle name="Výstup 4 3 6" xfId="13211" xr:uid="{00000000-0005-0000-0000-0000A8330000}"/>
    <cellStyle name="Výstup 4 4" xfId="13212" xr:uid="{00000000-0005-0000-0000-0000A9330000}"/>
    <cellStyle name="Výstup 4 4 2" xfId="13213" xr:uid="{00000000-0005-0000-0000-0000AA330000}"/>
    <cellStyle name="Výstup 4 4 2 2" xfId="13214" xr:uid="{00000000-0005-0000-0000-0000AB330000}"/>
    <cellStyle name="Výstup 4 4 2 3" xfId="13215" xr:uid="{00000000-0005-0000-0000-0000AC330000}"/>
    <cellStyle name="Výstup 4 4 2 4" xfId="13216" xr:uid="{00000000-0005-0000-0000-0000AD330000}"/>
    <cellStyle name="Výstup 4 4 3" xfId="13217" xr:uid="{00000000-0005-0000-0000-0000AE330000}"/>
    <cellStyle name="Výstup 4 4 4" xfId="13218" xr:uid="{00000000-0005-0000-0000-0000AF330000}"/>
    <cellStyle name="Výstup 4 4 5" xfId="13219" xr:uid="{00000000-0005-0000-0000-0000B0330000}"/>
    <cellStyle name="Výstup 4 5" xfId="13220" xr:uid="{00000000-0005-0000-0000-0000B1330000}"/>
    <cellStyle name="Výstup 4 5 2" xfId="13221" xr:uid="{00000000-0005-0000-0000-0000B2330000}"/>
    <cellStyle name="Výstup 4 5 3" xfId="13222" xr:uid="{00000000-0005-0000-0000-0000B3330000}"/>
    <cellStyle name="Výstup 4 5 4" xfId="13223" xr:uid="{00000000-0005-0000-0000-0000B4330000}"/>
    <cellStyle name="Výstup 4 6" xfId="13224" xr:uid="{00000000-0005-0000-0000-0000B5330000}"/>
    <cellStyle name="Výstup 4 7" xfId="13225" xr:uid="{00000000-0005-0000-0000-0000B6330000}"/>
    <cellStyle name="Výstup 4 8" xfId="13226" xr:uid="{00000000-0005-0000-0000-0000B7330000}"/>
    <cellStyle name="Výstup 4 9" xfId="13227" xr:uid="{00000000-0005-0000-0000-0000B8330000}"/>
    <cellStyle name="Výstup 5" xfId="13228" xr:uid="{00000000-0005-0000-0000-0000B9330000}"/>
    <cellStyle name="Výstup 5 10" xfId="13229" xr:uid="{00000000-0005-0000-0000-0000BA330000}"/>
    <cellStyle name="Výstup 5 11" xfId="13230" xr:uid="{00000000-0005-0000-0000-0000BB330000}"/>
    <cellStyle name="Výstup 5 12" xfId="13231" xr:uid="{00000000-0005-0000-0000-0000BC330000}"/>
    <cellStyle name="Výstup 5 13" xfId="13232" xr:uid="{00000000-0005-0000-0000-0000BD330000}"/>
    <cellStyle name="Výstup 5 14" xfId="13233" xr:uid="{00000000-0005-0000-0000-0000BE330000}"/>
    <cellStyle name="Výstup 5 15" xfId="13234" xr:uid="{00000000-0005-0000-0000-0000BF330000}"/>
    <cellStyle name="Výstup 5 16" xfId="13235" xr:uid="{00000000-0005-0000-0000-0000C0330000}"/>
    <cellStyle name="Výstup 5 17" xfId="13236" xr:uid="{00000000-0005-0000-0000-0000C1330000}"/>
    <cellStyle name="Výstup 5 18" xfId="13237" xr:uid="{00000000-0005-0000-0000-0000C2330000}"/>
    <cellStyle name="Výstup 5 2" xfId="13238" xr:uid="{00000000-0005-0000-0000-0000C3330000}"/>
    <cellStyle name="Výstup 5 2 2" xfId="13239" xr:uid="{00000000-0005-0000-0000-0000C4330000}"/>
    <cellStyle name="Výstup 5 2 2 2" xfId="13240" xr:uid="{00000000-0005-0000-0000-0000C5330000}"/>
    <cellStyle name="Výstup 5 2 2 3" xfId="13241" xr:uid="{00000000-0005-0000-0000-0000C6330000}"/>
    <cellStyle name="Výstup 5 2 2 4" xfId="13242" xr:uid="{00000000-0005-0000-0000-0000C7330000}"/>
    <cellStyle name="Výstup 5 2 3" xfId="13243" xr:uid="{00000000-0005-0000-0000-0000C8330000}"/>
    <cellStyle name="Výstup 5 2 3 2" xfId="13244" xr:uid="{00000000-0005-0000-0000-0000C9330000}"/>
    <cellStyle name="Výstup 5 2 4" xfId="13245" xr:uid="{00000000-0005-0000-0000-0000CA330000}"/>
    <cellStyle name="Výstup 5 2 5" xfId="13246" xr:uid="{00000000-0005-0000-0000-0000CB330000}"/>
    <cellStyle name="Výstup 5 2 6" xfId="13247" xr:uid="{00000000-0005-0000-0000-0000CC330000}"/>
    <cellStyle name="Výstup 5 3" xfId="13248" xr:uid="{00000000-0005-0000-0000-0000CD330000}"/>
    <cellStyle name="Výstup 5 3 2" xfId="13249" xr:uid="{00000000-0005-0000-0000-0000CE330000}"/>
    <cellStyle name="Výstup 5 3 2 2" xfId="13250" xr:uid="{00000000-0005-0000-0000-0000CF330000}"/>
    <cellStyle name="Výstup 5 3 2 3" xfId="13251" xr:uid="{00000000-0005-0000-0000-0000D0330000}"/>
    <cellStyle name="Výstup 5 3 2 4" xfId="13252" xr:uid="{00000000-0005-0000-0000-0000D1330000}"/>
    <cellStyle name="Výstup 5 3 3" xfId="13253" xr:uid="{00000000-0005-0000-0000-0000D2330000}"/>
    <cellStyle name="Výstup 5 3 3 2" xfId="13254" xr:uid="{00000000-0005-0000-0000-0000D3330000}"/>
    <cellStyle name="Výstup 5 3 4" xfId="13255" xr:uid="{00000000-0005-0000-0000-0000D4330000}"/>
    <cellStyle name="Výstup 5 3 5" xfId="13256" xr:uid="{00000000-0005-0000-0000-0000D5330000}"/>
    <cellStyle name="Výstup 5 3 6" xfId="13257" xr:uid="{00000000-0005-0000-0000-0000D6330000}"/>
    <cellStyle name="Výstup 5 4" xfId="13258" xr:uid="{00000000-0005-0000-0000-0000D7330000}"/>
    <cellStyle name="Výstup 5 4 2" xfId="13259" xr:uid="{00000000-0005-0000-0000-0000D8330000}"/>
    <cellStyle name="Výstup 5 4 2 2" xfId="13260" xr:uid="{00000000-0005-0000-0000-0000D9330000}"/>
    <cellStyle name="Výstup 5 4 2 3" xfId="13261" xr:uid="{00000000-0005-0000-0000-0000DA330000}"/>
    <cellStyle name="Výstup 5 4 2 4" xfId="13262" xr:uid="{00000000-0005-0000-0000-0000DB330000}"/>
    <cellStyle name="Výstup 5 4 3" xfId="13263" xr:uid="{00000000-0005-0000-0000-0000DC330000}"/>
    <cellStyle name="Výstup 5 4 4" xfId="13264" xr:uid="{00000000-0005-0000-0000-0000DD330000}"/>
    <cellStyle name="Výstup 5 4 5" xfId="13265" xr:uid="{00000000-0005-0000-0000-0000DE330000}"/>
    <cellStyle name="Výstup 5 5" xfId="13266" xr:uid="{00000000-0005-0000-0000-0000DF330000}"/>
    <cellStyle name="Výstup 5 5 2" xfId="13267" xr:uid="{00000000-0005-0000-0000-0000E0330000}"/>
    <cellStyle name="Výstup 5 5 3" xfId="13268" xr:uid="{00000000-0005-0000-0000-0000E1330000}"/>
    <cellStyle name="Výstup 5 5 4" xfId="13269" xr:uid="{00000000-0005-0000-0000-0000E2330000}"/>
    <cellStyle name="Výstup 5 6" xfId="13270" xr:uid="{00000000-0005-0000-0000-0000E3330000}"/>
    <cellStyle name="Výstup 5 7" xfId="13271" xr:uid="{00000000-0005-0000-0000-0000E4330000}"/>
    <cellStyle name="Výstup 5 8" xfId="13272" xr:uid="{00000000-0005-0000-0000-0000E5330000}"/>
    <cellStyle name="Výstup 5 9" xfId="13273" xr:uid="{00000000-0005-0000-0000-0000E6330000}"/>
    <cellStyle name="Výstup 6" xfId="13274" xr:uid="{00000000-0005-0000-0000-0000E7330000}"/>
    <cellStyle name="Výstup 6 2" xfId="13275" xr:uid="{00000000-0005-0000-0000-0000E8330000}"/>
    <cellStyle name="Výstup 6 2 2" xfId="13276" xr:uid="{00000000-0005-0000-0000-0000E9330000}"/>
    <cellStyle name="Výstup 6 2 3" xfId="13277" xr:uid="{00000000-0005-0000-0000-0000EA330000}"/>
    <cellStyle name="Výstup 6 2 4" xfId="13278" xr:uid="{00000000-0005-0000-0000-0000EB330000}"/>
    <cellStyle name="Výstup 6 3" xfId="13279" xr:uid="{00000000-0005-0000-0000-0000EC330000}"/>
    <cellStyle name="Výstup 6 3 2" xfId="13280" xr:uid="{00000000-0005-0000-0000-0000ED330000}"/>
    <cellStyle name="Výstup 6 4" xfId="13281" xr:uid="{00000000-0005-0000-0000-0000EE330000}"/>
    <cellStyle name="Výstup 6 5" xfId="13282" xr:uid="{00000000-0005-0000-0000-0000EF330000}"/>
    <cellStyle name="Výstup 6 6" xfId="13283" xr:uid="{00000000-0005-0000-0000-0000F0330000}"/>
    <cellStyle name="Výstup 7" xfId="13284" xr:uid="{00000000-0005-0000-0000-0000F1330000}"/>
    <cellStyle name="Výstup 7 2" xfId="13285" xr:uid="{00000000-0005-0000-0000-0000F2330000}"/>
    <cellStyle name="Výstup 7 2 2" xfId="13286" xr:uid="{00000000-0005-0000-0000-0000F3330000}"/>
    <cellStyle name="Výstup 7 2 3" xfId="13287" xr:uid="{00000000-0005-0000-0000-0000F4330000}"/>
    <cellStyle name="Výstup 7 2 4" xfId="13288" xr:uid="{00000000-0005-0000-0000-0000F5330000}"/>
    <cellStyle name="Výstup 7 3" xfId="13289" xr:uid="{00000000-0005-0000-0000-0000F6330000}"/>
    <cellStyle name="Výstup 7 3 2" xfId="13290" xr:uid="{00000000-0005-0000-0000-0000F7330000}"/>
    <cellStyle name="Výstup 7 4" xfId="13291" xr:uid="{00000000-0005-0000-0000-0000F8330000}"/>
    <cellStyle name="Výstup 7 5" xfId="13292" xr:uid="{00000000-0005-0000-0000-0000F9330000}"/>
    <cellStyle name="Výstup 7 6" xfId="13293" xr:uid="{00000000-0005-0000-0000-0000FA330000}"/>
    <cellStyle name="Výstup 8" xfId="13294" xr:uid="{00000000-0005-0000-0000-0000FB330000}"/>
    <cellStyle name="Výstup 8 2" xfId="13295" xr:uid="{00000000-0005-0000-0000-0000FC330000}"/>
    <cellStyle name="Výstup 8 2 2" xfId="13296" xr:uid="{00000000-0005-0000-0000-0000FD330000}"/>
    <cellStyle name="Výstup 8 2 3" xfId="13297" xr:uid="{00000000-0005-0000-0000-0000FE330000}"/>
    <cellStyle name="Výstup 8 2 4" xfId="13298" xr:uid="{00000000-0005-0000-0000-0000FF330000}"/>
    <cellStyle name="Výstup 8 3" xfId="13299" xr:uid="{00000000-0005-0000-0000-000000340000}"/>
    <cellStyle name="Výstup 8 4" xfId="13300" xr:uid="{00000000-0005-0000-0000-000001340000}"/>
    <cellStyle name="Výstup 8 5" xfId="13301" xr:uid="{00000000-0005-0000-0000-000002340000}"/>
    <cellStyle name="Výstup 9" xfId="13302" xr:uid="{00000000-0005-0000-0000-000003340000}"/>
    <cellStyle name="Vysvětlující text" xfId="13303" xr:uid="{00000000-0005-0000-0000-000004340000}"/>
    <cellStyle name="Vysvětlující text 2" xfId="13304" xr:uid="{00000000-0005-0000-0000-000005340000}"/>
    <cellStyle name="Währung [0]_MI2.xls Diagramm 1" xfId="13305" xr:uid="{00000000-0005-0000-0000-000006340000}"/>
    <cellStyle name="Währung_MI2.xls Diagramm 1" xfId="13306" xr:uid="{00000000-0005-0000-0000-000007340000}"/>
    <cellStyle name="Warning Text 1" xfId="13307" xr:uid="{00000000-0005-0000-0000-000008340000}"/>
    <cellStyle name="Warning Text 2" xfId="13308" xr:uid="{00000000-0005-0000-0000-000009340000}"/>
    <cellStyle name="Warning Text 2 2" xfId="13309" xr:uid="{00000000-0005-0000-0000-00000A340000}"/>
    <cellStyle name="Warning Text 3" xfId="13310" xr:uid="{00000000-0005-0000-0000-00000B340000}"/>
    <cellStyle name="Warning Text 4" xfId="13311" xr:uid="{00000000-0005-0000-0000-00000C340000}"/>
    <cellStyle name="Warning Text 5" xfId="13312" xr:uid="{00000000-0005-0000-0000-00000D340000}"/>
    <cellStyle name="Warning Text 6" xfId="13313" xr:uid="{00000000-0005-0000-0000-00000E340000}"/>
    <cellStyle name="Záhlaví 1" xfId="13314" xr:uid="{00000000-0005-0000-0000-00000F340000}"/>
    <cellStyle name="Záhlaví 2" xfId="13315" xr:uid="{00000000-0005-0000-0000-000010340000}"/>
    <cellStyle name="zero" xfId="13316" xr:uid="{00000000-0005-0000-0000-000011340000}"/>
    <cellStyle name="Zvýraznění 1" xfId="13317" xr:uid="{00000000-0005-0000-0000-000012340000}"/>
    <cellStyle name="Zvýraznění 1 2" xfId="13318" xr:uid="{00000000-0005-0000-0000-000013340000}"/>
    <cellStyle name="Zvýraznění 2" xfId="13319" xr:uid="{00000000-0005-0000-0000-000014340000}"/>
    <cellStyle name="Zvýraznění 2 2" xfId="13320" xr:uid="{00000000-0005-0000-0000-000015340000}"/>
    <cellStyle name="Zvýraznění 3" xfId="13321" xr:uid="{00000000-0005-0000-0000-000016340000}"/>
    <cellStyle name="Zvýraznění 3 2" xfId="13322" xr:uid="{00000000-0005-0000-0000-000017340000}"/>
    <cellStyle name="Zvýraznění 4" xfId="13323" xr:uid="{00000000-0005-0000-0000-000018340000}"/>
    <cellStyle name="Zvýraznění 4 2" xfId="13324" xr:uid="{00000000-0005-0000-0000-000019340000}"/>
    <cellStyle name="Zvýraznění 5" xfId="13325" xr:uid="{00000000-0005-0000-0000-00001A340000}"/>
    <cellStyle name="Zvýraznění 5 2" xfId="13326" xr:uid="{00000000-0005-0000-0000-00001B340000}"/>
    <cellStyle name="Zvýraznění 6" xfId="13327" xr:uid="{00000000-0005-0000-0000-00001C340000}"/>
    <cellStyle name="Zvýraznění 6 2" xfId="13328" xr:uid="{00000000-0005-0000-0000-00001D340000}"/>
    <cellStyle name="ДАТА" xfId="13329" xr:uid="{00000000-0005-0000-0000-00001E340000}"/>
    <cellStyle name="ДЕНЕЖНЫЙ_BOPENGC" xfId="13330" xr:uid="{00000000-0005-0000-0000-00001F340000}"/>
    <cellStyle name="ЗАГОЛОВОК1" xfId="13331" xr:uid="{00000000-0005-0000-0000-000020340000}"/>
    <cellStyle name="ЗАГОЛОВОК2" xfId="13332" xr:uid="{00000000-0005-0000-0000-000021340000}"/>
    <cellStyle name="ИТОГОВЫЙ" xfId="13333" xr:uid="{00000000-0005-0000-0000-000022340000}"/>
    <cellStyle name="ИТОГОВЫЙ 2" xfId="13334" xr:uid="{00000000-0005-0000-0000-000023340000}"/>
    <cellStyle name="ИТОГОВЫЙ 2 2" xfId="13335" xr:uid="{00000000-0005-0000-0000-000024340000}"/>
    <cellStyle name="Нормалан 2" xfId="13336" xr:uid="{00000000-0005-0000-0000-000025340000}"/>
    <cellStyle name="Обычный_BOPENGC" xfId="13337" xr:uid="{00000000-0005-0000-0000-000026340000}"/>
    <cellStyle name="ПРОЦЕНТНЫЙ_BOPENGC" xfId="13338" xr:uid="{00000000-0005-0000-0000-000027340000}"/>
    <cellStyle name="ТЕКСТ" xfId="13339" xr:uid="{00000000-0005-0000-0000-000028340000}"/>
    <cellStyle name="ФИКСИРОВАННЫЙ" xfId="13340" xr:uid="{00000000-0005-0000-0000-000029340000}"/>
    <cellStyle name="ФИНАНСОВЫЙ_BOPENGC" xfId="13341" xr:uid="{00000000-0005-0000-0000-00002A340000}"/>
  </cellStyles>
  <dxfs count="0"/>
  <tableStyles count="0" defaultTableStyle="TableStyleMedium2" defaultPivotStyle="PivotStyleLight16"/>
  <colors>
    <mruColors>
      <color rgb="FFFF8080"/>
      <color rgb="FF002C77"/>
      <color rgb="FFA8423F"/>
      <color rgb="FFF53F5B"/>
      <color rgb="FF0073CF"/>
      <color rgb="FF41693D"/>
      <color rgb="FFC0C0C0"/>
      <color rgb="FFA0CFEB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IV.2.1.'!$H$10:$H$135</c:f>
              <c:numCache>
                <c:formatCode>0.00</c:formatCode>
                <c:ptCount val="126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17.912459836514813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7.0293350956419687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7.6481086061826176</c:v>
                </c:pt>
                <c:pt idx="60">
                  <c:v>9.6937120339532896</c:v>
                </c:pt>
                <c:pt idx="61">
                  <c:v>7.638761012057472</c:v>
                </c:pt>
                <c:pt idx="62">
                  <c:v>7.4042453560874861</c:v>
                </c:pt>
                <c:pt idx="63">
                  <c:v>7.5077333735413845</c:v>
                </c:pt>
                <c:pt idx="64">
                  <c:v>6.7491171433334785</c:v>
                </c:pt>
                <c:pt idx="65">
                  <c:v>6.629300259044129</c:v>
                </c:pt>
                <c:pt idx="66">
                  <c:v>4.3807228127813289</c:v>
                </c:pt>
                <c:pt idx="67">
                  <c:v>2.7689164724315418</c:v>
                </c:pt>
                <c:pt idx="68">
                  <c:v>2.9355316963293916</c:v>
                </c:pt>
                <c:pt idx="69">
                  <c:v>3.9019606010611341</c:v>
                </c:pt>
                <c:pt idx="70">
                  <c:v>4.1753482280869321</c:v>
                </c:pt>
                <c:pt idx="71">
                  <c:v>6.5640942954489105</c:v>
                </c:pt>
                <c:pt idx="72">
                  <c:v>4.2780435260377487</c:v>
                </c:pt>
                <c:pt idx="73">
                  <c:v>7.2667419247504057</c:v>
                </c:pt>
                <c:pt idx="74">
                  <c:v>7.2177700367612658</c:v>
                </c:pt>
                <c:pt idx="75">
                  <c:v>7.4582056149520355</c:v>
                </c:pt>
                <c:pt idx="76">
                  <c:v>9.4497584140076185</c:v>
                </c:pt>
                <c:pt idx="77">
                  <c:v>9.0301841442975643</c:v>
                </c:pt>
                <c:pt idx="78">
                  <c:v>9.8806896797545107</c:v>
                </c:pt>
                <c:pt idx="79">
                  <c:v>10.715353539380359</c:v>
                </c:pt>
                <c:pt idx="80">
                  <c:v>11.49561524180946</c:v>
                </c:pt>
                <c:pt idx="81">
                  <c:v>10.853092580315234</c:v>
                </c:pt>
                <c:pt idx="82">
                  <c:v>11.00233585772466</c:v>
                </c:pt>
                <c:pt idx="83">
                  <c:v>11.553321946394732</c:v>
                </c:pt>
                <c:pt idx="84">
                  <c:v>12.319158469245806</c:v>
                </c:pt>
                <c:pt idx="85">
                  <c:v>11.489184679297821</c:v>
                </c:pt>
                <c:pt idx="86">
                  <c:v>12.06682949094396</c:v>
                </c:pt>
                <c:pt idx="87">
                  <c:v>10.695596092666619</c:v>
                </c:pt>
                <c:pt idx="88">
                  <c:v>9.0132112345636415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14.521577825852233</c:v>
                </c:pt>
                <c:pt idx="108">
                  <c:v>14.908716521314958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  <c:pt idx="114">
                  <c:v>12.185646581215963</c:v>
                </c:pt>
                <c:pt idx="115">
                  <c:v>12.279261753683926</c:v>
                </c:pt>
                <c:pt idx="116">
                  <c:v>13.126598690471454</c:v>
                </c:pt>
                <c:pt idx="117">
                  <c:v>11.864488457600373</c:v>
                </c:pt>
                <c:pt idx="118">
                  <c:v>12.512642898658456</c:v>
                </c:pt>
                <c:pt idx="119">
                  <c:v>8.3539904406960517</c:v>
                </c:pt>
                <c:pt idx="120">
                  <c:v>8.2370816005477536</c:v>
                </c:pt>
                <c:pt idx="121">
                  <c:v>9.0354909962059793</c:v>
                </c:pt>
                <c:pt idx="122">
                  <c:v>10.113392432933537</c:v>
                </c:pt>
                <c:pt idx="123">
                  <c:v>13.810688543240971</c:v>
                </c:pt>
                <c:pt idx="124">
                  <c:v>17.556945546117504</c:v>
                </c:pt>
                <c:pt idx="125">
                  <c:v>18.995262295085681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IV.2.1.'!$I$10:$I$135</c:f>
              <c:numCache>
                <c:formatCode>0.00</c:formatCode>
                <c:ptCount val="126"/>
                <c:pt idx="0">
                  <c:v>12.715733907815149</c:v>
                </c:pt>
                <c:pt idx="1">
                  <c:v>13.658267286229318</c:v>
                </c:pt>
                <c:pt idx="2">
                  <c:v>13.148252346597104</c:v>
                </c:pt>
                <c:pt idx="3">
                  <c:v>13.297934932933259</c:v>
                </c:pt>
                <c:pt idx="4">
                  <c:v>18.2535560437002</c:v>
                </c:pt>
                <c:pt idx="5">
                  <c:v>23.797406853258124</c:v>
                </c:pt>
                <c:pt idx="6">
                  <c:v>25.198267757964146</c:v>
                </c:pt>
                <c:pt idx="7">
                  <c:v>25.416022547248815</c:v>
                </c:pt>
                <c:pt idx="8">
                  <c:v>26.706352518521555</c:v>
                </c:pt>
                <c:pt idx="9">
                  <c:v>28.071384472541212</c:v>
                </c:pt>
                <c:pt idx="10">
                  <c:v>28.010941098094776</c:v>
                </c:pt>
                <c:pt idx="11">
                  <c:v>27.273075201856841</c:v>
                </c:pt>
                <c:pt idx="12">
                  <c:v>23.431345460841939</c:v>
                </c:pt>
                <c:pt idx="13">
                  <c:v>20.396361885354096</c:v>
                </c:pt>
                <c:pt idx="14">
                  <c:v>20.177580416334351</c:v>
                </c:pt>
                <c:pt idx="15">
                  <c:v>16.733085167235146</c:v>
                </c:pt>
                <c:pt idx="16">
                  <c:v>11.803498009436808</c:v>
                </c:pt>
                <c:pt idx="17">
                  <c:v>12.353856617239359</c:v>
                </c:pt>
                <c:pt idx="18">
                  <c:v>9.8020625472042582</c:v>
                </c:pt>
                <c:pt idx="19">
                  <c:v>9.5488506199371983</c:v>
                </c:pt>
                <c:pt idx="20">
                  <c:v>8.1924237933717734</c:v>
                </c:pt>
                <c:pt idx="21">
                  <c:v>5.4666235125923777</c:v>
                </c:pt>
                <c:pt idx="22">
                  <c:v>6.1962152567055284</c:v>
                </c:pt>
                <c:pt idx="23">
                  <c:v>6.9405890118123352</c:v>
                </c:pt>
                <c:pt idx="24">
                  <c:v>10.729377405329217</c:v>
                </c:pt>
                <c:pt idx="25">
                  <c:v>14.221044058327976</c:v>
                </c:pt>
                <c:pt idx="26">
                  <c:v>13.78157596995824</c:v>
                </c:pt>
                <c:pt idx="27">
                  <c:v>16.690085276466334</c:v>
                </c:pt>
                <c:pt idx="28">
                  <c:v>20.822641147934391</c:v>
                </c:pt>
                <c:pt idx="29">
                  <c:v>13.296287003088906</c:v>
                </c:pt>
                <c:pt idx="30">
                  <c:v>16.043097383920539</c:v>
                </c:pt>
                <c:pt idx="31">
                  <c:v>16.312792456807699</c:v>
                </c:pt>
                <c:pt idx="32">
                  <c:v>16.291773388408458</c:v>
                </c:pt>
                <c:pt idx="33">
                  <c:v>14.640509598831386</c:v>
                </c:pt>
                <c:pt idx="34">
                  <c:v>12.241225918717987</c:v>
                </c:pt>
                <c:pt idx="35">
                  <c:v>9.8341622954087882</c:v>
                </c:pt>
                <c:pt idx="36">
                  <c:v>4.4483380157701617</c:v>
                </c:pt>
                <c:pt idx="37">
                  <c:v>2.2109864194322739</c:v>
                </c:pt>
                <c:pt idx="38">
                  <c:v>1.7905853610475191</c:v>
                </c:pt>
                <c:pt idx="39">
                  <c:v>-0.81577276680656041</c:v>
                </c:pt>
                <c:pt idx="40">
                  <c:v>-4.1492562459740157</c:v>
                </c:pt>
                <c:pt idx="41">
                  <c:v>-0.20300582591907812</c:v>
                </c:pt>
                <c:pt idx="42">
                  <c:v>-3.2324581502402765</c:v>
                </c:pt>
                <c:pt idx="43">
                  <c:v>-3.9133989114516368</c:v>
                </c:pt>
                <c:pt idx="44">
                  <c:v>-4.3381139812471901</c:v>
                </c:pt>
                <c:pt idx="45">
                  <c:v>-3.8971984641137851</c:v>
                </c:pt>
                <c:pt idx="46">
                  <c:v>-5.1813178878220185</c:v>
                </c:pt>
                <c:pt idx="47">
                  <c:v>-4.6502050105269745</c:v>
                </c:pt>
                <c:pt idx="48">
                  <c:v>-3.4525286375650381</c:v>
                </c:pt>
                <c:pt idx="49">
                  <c:v>-4.4297710408158935</c:v>
                </c:pt>
                <c:pt idx="50">
                  <c:v>-5.8035953821843833</c:v>
                </c:pt>
                <c:pt idx="51">
                  <c:v>-3.9925357947566624</c:v>
                </c:pt>
                <c:pt idx="52">
                  <c:v>-4.1492398287290655</c:v>
                </c:pt>
                <c:pt idx="53">
                  <c:v>-4.0350884992992491</c:v>
                </c:pt>
                <c:pt idx="54">
                  <c:v>-2.0158663745762198</c:v>
                </c:pt>
                <c:pt idx="55">
                  <c:v>-1.1979299297326946</c:v>
                </c:pt>
                <c:pt idx="56">
                  <c:v>-0.63985082458773945</c:v>
                </c:pt>
                <c:pt idx="57">
                  <c:v>1.2539363474152623</c:v>
                </c:pt>
                <c:pt idx="58">
                  <c:v>2.8743911029379063</c:v>
                </c:pt>
                <c:pt idx="59">
                  <c:v>4.4227005050122585</c:v>
                </c:pt>
                <c:pt idx="60">
                  <c:v>7.6843971628479721</c:v>
                </c:pt>
                <c:pt idx="61">
                  <c:v>6.4177119124060482</c:v>
                </c:pt>
                <c:pt idx="62">
                  <c:v>7.2777439697261315</c:v>
                </c:pt>
                <c:pt idx="63">
                  <c:v>6.5565915097895981</c:v>
                </c:pt>
                <c:pt idx="64">
                  <c:v>6.1955106171217125</c:v>
                </c:pt>
                <c:pt idx="65">
                  <c:v>5.1400665859671477</c:v>
                </c:pt>
                <c:pt idx="66">
                  <c:v>3.7765184495427491</c:v>
                </c:pt>
                <c:pt idx="67">
                  <c:v>2.9553997835386241</c:v>
                </c:pt>
                <c:pt idx="68">
                  <c:v>3.225574190085581</c:v>
                </c:pt>
                <c:pt idx="69">
                  <c:v>3.1991088553058091</c:v>
                </c:pt>
                <c:pt idx="70">
                  <c:v>2.8930743834765735</c:v>
                </c:pt>
                <c:pt idx="71">
                  <c:v>3.1964228675725082</c:v>
                </c:pt>
                <c:pt idx="72">
                  <c:v>1.1990626794688097</c:v>
                </c:pt>
                <c:pt idx="73">
                  <c:v>2.637812350338308</c:v>
                </c:pt>
                <c:pt idx="74">
                  <c:v>2.6873149181206628</c:v>
                </c:pt>
                <c:pt idx="75">
                  <c:v>3.71116293827221</c:v>
                </c:pt>
                <c:pt idx="76">
                  <c:v>5.1712271305637501</c:v>
                </c:pt>
                <c:pt idx="77">
                  <c:v>5.6899311139173392</c:v>
                </c:pt>
                <c:pt idx="78">
                  <c:v>6.2566206163628806</c:v>
                </c:pt>
                <c:pt idx="79">
                  <c:v>6.3551583156273921</c:v>
                </c:pt>
                <c:pt idx="80">
                  <c:v>7.1959452534677837</c:v>
                </c:pt>
                <c:pt idx="81">
                  <c:v>5.7850262393088769</c:v>
                </c:pt>
                <c:pt idx="82">
                  <c:v>5.6912167564103129</c:v>
                </c:pt>
                <c:pt idx="83">
                  <c:v>3.9059936230661663</c:v>
                </c:pt>
                <c:pt idx="84">
                  <c:v>3.4744964932654767</c:v>
                </c:pt>
                <c:pt idx="85">
                  <c:v>4.4698576925470661</c:v>
                </c:pt>
                <c:pt idx="86">
                  <c:v>5.6538904376053409</c:v>
                </c:pt>
                <c:pt idx="87">
                  <c:v>4.9232148947783401</c:v>
                </c:pt>
                <c:pt idx="88">
                  <c:v>4.2209665336967532</c:v>
                </c:pt>
                <c:pt idx="89">
                  <c:v>3.3115558566567955</c:v>
                </c:pt>
                <c:pt idx="90">
                  <c:v>3.5654024732276355</c:v>
                </c:pt>
                <c:pt idx="91">
                  <c:v>3.7549078315824715</c:v>
                </c:pt>
                <c:pt idx="92">
                  <c:v>2.2776667669768926</c:v>
                </c:pt>
                <c:pt idx="93">
                  <c:v>3.5739378403365976</c:v>
                </c:pt>
                <c:pt idx="94">
                  <c:v>4.0923755919871354</c:v>
                </c:pt>
                <c:pt idx="95">
                  <c:v>3.6709188983766552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  <c:pt idx="114">
                  <c:v>9.8262218128025438</c:v>
                </c:pt>
                <c:pt idx="115">
                  <c:v>10.176886750077657</c:v>
                </c:pt>
                <c:pt idx="116">
                  <c:v>9.6967041968242711</c:v>
                </c:pt>
                <c:pt idx="117">
                  <c:v>10.310926013468233</c:v>
                </c:pt>
                <c:pt idx="118">
                  <c:v>9.7545146555022342</c:v>
                </c:pt>
                <c:pt idx="119">
                  <c:v>9.2445053876604675</c:v>
                </c:pt>
                <c:pt idx="120">
                  <c:v>9.3336907742060333</c:v>
                </c:pt>
                <c:pt idx="121">
                  <c:v>10.228815144317863</c:v>
                </c:pt>
                <c:pt idx="122">
                  <c:v>11.424237759245642</c:v>
                </c:pt>
                <c:pt idx="123">
                  <c:v>11.641300135119479</c:v>
                </c:pt>
                <c:pt idx="124">
                  <c:v>12.070984812159423</c:v>
                </c:pt>
                <c:pt idx="125">
                  <c:v>13.678641765931147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754368"/>
        <c:axId val="141755904"/>
      </c:lineChart>
      <c:dateAx>
        <c:axId val="14175436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590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17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436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IV.2.3.'!$H$10:$H$99</c:f>
              <c:numCache>
                <c:formatCode>#,##0.0</c:formatCode>
                <c:ptCount val="90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Liquidity and current assets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IV.2.3.'!$I$10:$I$99</c:f>
              <c:numCache>
                <c:formatCode>#,##0.0</c:formatCode>
                <c:ptCount val="90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IV.2.3.'!$J$10:$J$99</c:f>
              <c:numCache>
                <c:formatCode>#,##0.0</c:formatCode>
                <c:ptCount val="90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IV.2.3.'!$K$8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IV.2.3.'!$K$10:$K$99</c:f>
              <c:numCache>
                <c:formatCode>#,##0.0</c:formatCode>
                <c:ptCount val="90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IV.2.3.'!$L$8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IV.2.3.'!$L$10:$L$99</c:f>
              <c:numCache>
                <c:formatCode>#,##0.0</c:formatCode>
                <c:ptCount val="90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IV.2.3.'!$M$8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IV.2.3.'!$M$10:$M$99</c:f>
              <c:numCache>
                <c:formatCode>#,##0.0</c:formatCode>
                <c:ptCount val="90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816192"/>
        <c:axId val="145891712"/>
      </c:barChart>
      <c:lineChart>
        <c:grouping val="standard"/>
        <c:varyColors val="0"/>
        <c:ser>
          <c:idx val="6"/>
          <c:order val="6"/>
          <c:tx>
            <c:strRef>
              <c:f>'G IV.2.3.'!$N$8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IV.2.3.'!$N$10:$N$99</c:f>
              <c:numCache>
                <c:formatCode>#,##0.0</c:formatCode>
                <c:ptCount val="90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16192"/>
        <c:axId val="145891712"/>
      </c:lineChart>
      <c:dateAx>
        <c:axId val="145816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9171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89171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16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IV.2.3.'!$H$10:$H$99</c:f>
              <c:numCache>
                <c:formatCode>#,##0.0</c:formatCode>
                <c:ptCount val="90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IV.2.3.'!$I$10:$I$99</c:f>
              <c:numCache>
                <c:formatCode>#,##0.0</c:formatCode>
                <c:ptCount val="90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IV.2.3.'!$J$10:$J$99</c:f>
              <c:numCache>
                <c:formatCode>#,##0.0</c:formatCode>
                <c:ptCount val="90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IV.2.3.'!$K$9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IV.2.3.'!$K$10:$K$99</c:f>
              <c:numCache>
                <c:formatCode>#,##0.0</c:formatCode>
                <c:ptCount val="90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IV.2.3.'!$L$9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IV.2.3.'!$L$10:$L$99</c:f>
              <c:numCache>
                <c:formatCode>#,##0.0</c:formatCode>
                <c:ptCount val="90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IV.2.3.'!$M$9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IV.2.3.'!$M$10:$M$99</c:f>
              <c:numCache>
                <c:formatCode>#,##0.0</c:formatCode>
                <c:ptCount val="90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818368"/>
        <c:axId val="147819904"/>
      </c:barChart>
      <c:lineChart>
        <c:grouping val="standard"/>
        <c:varyColors val="0"/>
        <c:ser>
          <c:idx val="6"/>
          <c:order val="6"/>
          <c:tx>
            <c:strRef>
              <c:f>'G IV.2.3.'!$N$9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IV.2.3.'!$N$10:$N$99</c:f>
              <c:numCache>
                <c:formatCode>#,##0.0</c:formatCode>
                <c:ptCount val="90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18368"/>
        <c:axId val="147819904"/>
      </c:lineChart>
      <c:dateAx>
        <c:axId val="14781836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19904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7819904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183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IV.2.3.'!$H$10:$H$99</c:f>
              <c:numCache>
                <c:formatCode>#,##0.0</c:formatCode>
                <c:ptCount val="90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Liquidity and current assets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IV.2.3.'!$I$10:$I$99</c:f>
              <c:numCache>
                <c:formatCode>#,##0.0</c:formatCode>
                <c:ptCount val="90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IV.2.3.'!$J$10:$J$99</c:f>
              <c:numCache>
                <c:formatCode>#,##0.0</c:formatCode>
                <c:ptCount val="90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IV.2.3.'!$K$8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IV.2.3.'!$K$10:$K$99</c:f>
              <c:numCache>
                <c:formatCode>#,##0.0</c:formatCode>
                <c:ptCount val="90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IV.2.3.'!$L$8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IV.2.3.'!$L$10:$L$99</c:f>
              <c:numCache>
                <c:formatCode>#,##0.0</c:formatCode>
                <c:ptCount val="90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IV.2.3.'!$M$8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IV.2.3.'!$M$10:$M$99</c:f>
              <c:numCache>
                <c:formatCode>#,##0.0</c:formatCode>
                <c:ptCount val="90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960192"/>
        <c:axId val="147961728"/>
      </c:barChart>
      <c:lineChart>
        <c:grouping val="standard"/>
        <c:varyColors val="0"/>
        <c:ser>
          <c:idx val="6"/>
          <c:order val="6"/>
          <c:tx>
            <c:strRef>
              <c:f>'G IV.2.3.'!$N$8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IV.2.3.'!$N$10:$N$99</c:f>
              <c:numCache>
                <c:formatCode>#,##0.0</c:formatCode>
                <c:ptCount val="90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60192"/>
        <c:axId val="147961728"/>
      </c:lineChart>
      <c:dateAx>
        <c:axId val="147960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96172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796172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96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IV.2.4.'!$I$10:$I$22</c:f>
              <c:numCache>
                <c:formatCode>#,##0.0</c:formatCode>
                <c:ptCount val="13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IV.2.4.'!$J$10:$J$22</c:f>
              <c:numCache>
                <c:formatCode>#,##0.0</c:formatCode>
                <c:ptCount val="13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IV.2.4.'!$K$10:$K$22</c:f>
              <c:numCache>
                <c:formatCode>#,##0.0</c:formatCode>
                <c:ptCount val="13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IV.2.4.'!$L$10:$L$22</c:f>
              <c:numCache>
                <c:formatCode>#,##0.0</c:formatCode>
                <c:ptCount val="13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189760"/>
        <c:axId val="147191296"/>
      </c:barChart>
      <c:catAx>
        <c:axId val="147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912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897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IV.2.4.'!$I$10:$I$22</c:f>
              <c:numCache>
                <c:formatCode>#,##0.0</c:formatCode>
                <c:ptCount val="13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IV.2.4.'!$J$10:$J$22</c:f>
              <c:numCache>
                <c:formatCode>#,##0.0</c:formatCode>
                <c:ptCount val="13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IV.2.4.'!$K$10:$K$22</c:f>
              <c:numCache>
                <c:formatCode>#,##0.0</c:formatCode>
                <c:ptCount val="13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IV.2.4.'!$L$10:$L$22</c:f>
              <c:numCache>
                <c:formatCode>#,##0.0</c:formatCode>
                <c:ptCount val="13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887232"/>
        <c:axId val="147888768"/>
      </c:barChart>
      <c:catAx>
        <c:axId val="1478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8876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872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IV.2.4.'!$I$10:$I$22</c:f>
              <c:numCache>
                <c:formatCode>#,##0.0</c:formatCode>
                <c:ptCount val="13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IV.2.4.'!$J$10:$J$22</c:f>
              <c:numCache>
                <c:formatCode>#,##0.0</c:formatCode>
                <c:ptCount val="13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IV.2.4.'!$K$10:$K$22</c:f>
              <c:numCache>
                <c:formatCode>#,##0.0</c:formatCode>
                <c:ptCount val="13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IV.2.4.'!$H$10:$H$22</c:f>
              <c:strCache>
                <c:ptCount val="13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</c:strCache>
            </c:strRef>
          </c:cat>
          <c:val>
            <c:numRef>
              <c:f>'G IV.2.4.'!$L$10:$L$22</c:f>
              <c:numCache>
                <c:formatCode>#,##0.0</c:formatCode>
                <c:ptCount val="13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245696"/>
        <c:axId val="147247488"/>
      </c:barChart>
      <c:catAx>
        <c:axId val="1472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4748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456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IV.2.4.'!$I$10:$I$22</c:f>
              <c:numCache>
                <c:formatCode>#,##0.0</c:formatCode>
                <c:ptCount val="13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IV.2.4.'!$J$10:$J$22</c:f>
              <c:numCache>
                <c:formatCode>#,##0.0</c:formatCode>
                <c:ptCount val="13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IV.2.4.'!$K$10:$K$22</c:f>
              <c:numCache>
                <c:formatCode>#,##0.0</c:formatCode>
                <c:ptCount val="13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IV.2.4.'!$G$10:$G$22</c:f>
              <c:strCache>
                <c:ptCount val="13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</c:strCache>
            </c:strRef>
          </c:cat>
          <c:val>
            <c:numRef>
              <c:f>'G IV.2.4.'!$L$10:$L$22</c:f>
              <c:numCache>
                <c:formatCode>#,##0.0</c:formatCode>
                <c:ptCount val="13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021248"/>
        <c:axId val="148022784"/>
      </c:barChart>
      <c:catAx>
        <c:axId val="1480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2278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1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9195818604055931E-2"/>
          <c:w val="0.8712158945248123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1"/>
          <c:tx>
            <c:strRef>
              <c:f>'G IV.2.5.'!$J$9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2"/>
          <c:tx>
            <c:strRef>
              <c:f>'G IV.2.5.'!$K$9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3"/>
          <c:tx>
            <c:strRef>
              <c:f>'G IV.2.5.'!$L$9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4"/>
          <c:tx>
            <c:strRef>
              <c:f>'G IV.2.5.'!$M$9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5"/>
          <c:tx>
            <c:strRef>
              <c:f>'G IV.2.5.'!$N$9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688448"/>
        <c:axId val="147706624"/>
      </c:barChart>
      <c:lineChart>
        <c:grouping val="standard"/>
        <c:varyColors val="0"/>
        <c:ser>
          <c:idx val="6"/>
          <c:order val="6"/>
          <c:tx>
            <c:strRef>
              <c:f>'G IV.2.5.'!$P$9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448"/>
        <c:axId val="147706624"/>
      </c:lineChart>
      <c:dateAx>
        <c:axId val="147688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70662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77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88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7708339389534884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9195818604055931E-2"/>
          <c:w val="0.87508807910639075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0E5-8040-CA3D4E02E30E}"/>
            </c:ext>
          </c:extLst>
        </c:ser>
        <c:ser>
          <c:idx val="1"/>
          <c:order val="1"/>
          <c:tx>
            <c:strRef>
              <c:f>'G IV.2.5.'!$J$8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F-40E5-8040-CA3D4E02E30E}"/>
            </c:ext>
          </c:extLst>
        </c:ser>
        <c:ser>
          <c:idx val="2"/>
          <c:order val="2"/>
          <c:tx>
            <c:strRef>
              <c:f>'G IV.2.5.'!$K$8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F-40E5-8040-CA3D4E02E30E}"/>
            </c:ext>
          </c:extLst>
        </c:ser>
        <c:ser>
          <c:idx val="3"/>
          <c:order val="3"/>
          <c:tx>
            <c:strRef>
              <c:f>'G IV.2.5.'!$L$8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F-40E5-8040-CA3D4E02E30E}"/>
            </c:ext>
          </c:extLst>
        </c:ser>
        <c:ser>
          <c:idx val="4"/>
          <c:order val="4"/>
          <c:tx>
            <c:strRef>
              <c:f>'G IV.2.5.'!$M$8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F-40E5-8040-CA3D4E02E30E}"/>
            </c:ext>
          </c:extLst>
        </c:ser>
        <c:ser>
          <c:idx val="5"/>
          <c:order val="5"/>
          <c:tx>
            <c:strRef>
              <c:f>'G IV.2.5.'!$N$8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5F-40E5-8040-CA3D4E0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173568"/>
        <c:axId val="148175104"/>
      </c:barChart>
      <c:lineChart>
        <c:grouping val="standard"/>
        <c:varyColors val="0"/>
        <c:ser>
          <c:idx val="6"/>
          <c:order val="6"/>
          <c:tx>
            <c:strRef>
              <c:f>'G IV.2.5.'!$P$8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5F-40E5-8040-CA3D4E0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3568"/>
        <c:axId val="148175104"/>
      </c:lineChart>
      <c:dateAx>
        <c:axId val="1481735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1751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81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1735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75061490790788521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IV.2.5.'!$J$9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IV.2.5.'!$K$9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IV.2.5.'!$L$9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IV.2.5.'!$M$9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IV.2.5.'!$N$9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0879104"/>
        <c:axId val="220889088"/>
      </c:barChart>
      <c:lineChart>
        <c:grouping val="standard"/>
        <c:varyColors val="0"/>
        <c:ser>
          <c:idx val="6"/>
          <c:order val="6"/>
          <c:tx>
            <c:strRef>
              <c:f>'G IV.2.5.'!$P$9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79104"/>
        <c:axId val="220889088"/>
      </c:lineChart>
      <c:dateAx>
        <c:axId val="2208791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8908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08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79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IV.2.1.'!$H$10:$H$135</c:f>
              <c:numCache>
                <c:formatCode>0.00</c:formatCode>
                <c:ptCount val="126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17.912459836514813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7.0293350956419687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7.6481086061826176</c:v>
                </c:pt>
                <c:pt idx="60">
                  <c:v>9.6937120339532896</c:v>
                </c:pt>
                <c:pt idx="61">
                  <c:v>7.638761012057472</c:v>
                </c:pt>
                <c:pt idx="62">
                  <c:v>7.4042453560874861</c:v>
                </c:pt>
                <c:pt idx="63">
                  <c:v>7.5077333735413845</c:v>
                </c:pt>
                <c:pt idx="64">
                  <c:v>6.7491171433334785</c:v>
                </c:pt>
                <c:pt idx="65">
                  <c:v>6.629300259044129</c:v>
                </c:pt>
                <c:pt idx="66">
                  <c:v>4.3807228127813289</c:v>
                </c:pt>
                <c:pt idx="67">
                  <c:v>2.7689164724315418</c:v>
                </c:pt>
                <c:pt idx="68">
                  <c:v>2.9355316963293916</c:v>
                </c:pt>
                <c:pt idx="69">
                  <c:v>3.9019606010611341</c:v>
                </c:pt>
                <c:pt idx="70">
                  <c:v>4.1753482280869321</c:v>
                </c:pt>
                <c:pt idx="71">
                  <c:v>6.5640942954489105</c:v>
                </c:pt>
                <c:pt idx="72">
                  <c:v>4.2780435260377487</c:v>
                </c:pt>
                <c:pt idx="73">
                  <c:v>7.2667419247504057</c:v>
                </c:pt>
                <c:pt idx="74">
                  <c:v>7.2177700367612658</c:v>
                </c:pt>
                <c:pt idx="75">
                  <c:v>7.4582056149520355</c:v>
                </c:pt>
                <c:pt idx="76">
                  <c:v>9.4497584140076185</c:v>
                </c:pt>
                <c:pt idx="77">
                  <c:v>9.0301841442975643</c:v>
                </c:pt>
                <c:pt idx="78">
                  <c:v>9.8806896797545107</c:v>
                </c:pt>
                <c:pt idx="79">
                  <c:v>10.715353539380359</c:v>
                </c:pt>
                <c:pt idx="80">
                  <c:v>11.49561524180946</c:v>
                </c:pt>
                <c:pt idx="81">
                  <c:v>10.853092580315234</c:v>
                </c:pt>
                <c:pt idx="82">
                  <c:v>11.00233585772466</c:v>
                </c:pt>
                <c:pt idx="83">
                  <c:v>11.553321946394732</c:v>
                </c:pt>
                <c:pt idx="84">
                  <c:v>12.319158469245806</c:v>
                </c:pt>
                <c:pt idx="85">
                  <c:v>11.489184679297821</c:v>
                </c:pt>
                <c:pt idx="86">
                  <c:v>12.06682949094396</c:v>
                </c:pt>
                <c:pt idx="87">
                  <c:v>10.695596092666619</c:v>
                </c:pt>
                <c:pt idx="88">
                  <c:v>9.0132112345636415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14.521577825852233</c:v>
                </c:pt>
                <c:pt idx="108">
                  <c:v>14.908716521314958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  <c:pt idx="114">
                  <c:v>12.185646581215963</c:v>
                </c:pt>
                <c:pt idx="115">
                  <c:v>12.279261753683926</c:v>
                </c:pt>
                <c:pt idx="116">
                  <c:v>13.126598690471454</c:v>
                </c:pt>
                <c:pt idx="117">
                  <c:v>11.864488457600373</c:v>
                </c:pt>
                <c:pt idx="118">
                  <c:v>12.512642898658456</c:v>
                </c:pt>
                <c:pt idx="119">
                  <c:v>8.3539904406960517</c:v>
                </c:pt>
                <c:pt idx="120">
                  <c:v>8.2370816005477536</c:v>
                </c:pt>
                <c:pt idx="121">
                  <c:v>9.0354909962059793</c:v>
                </c:pt>
                <c:pt idx="122">
                  <c:v>10.113392432933537</c:v>
                </c:pt>
                <c:pt idx="123">
                  <c:v>13.810688543240971</c:v>
                </c:pt>
                <c:pt idx="124">
                  <c:v>17.556945546117504</c:v>
                </c:pt>
                <c:pt idx="125">
                  <c:v>18.995262295085681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IV.2.1.'!$I$10:$I$135</c:f>
              <c:numCache>
                <c:formatCode>0.00</c:formatCode>
                <c:ptCount val="126"/>
                <c:pt idx="0">
                  <c:v>12.715733907815149</c:v>
                </c:pt>
                <c:pt idx="1">
                  <c:v>13.658267286229318</c:v>
                </c:pt>
                <c:pt idx="2">
                  <c:v>13.148252346597104</c:v>
                </c:pt>
                <c:pt idx="3">
                  <c:v>13.297934932933259</c:v>
                </c:pt>
                <c:pt idx="4">
                  <c:v>18.2535560437002</c:v>
                </c:pt>
                <c:pt idx="5">
                  <c:v>23.797406853258124</c:v>
                </c:pt>
                <c:pt idx="6">
                  <c:v>25.198267757964146</c:v>
                </c:pt>
                <c:pt idx="7">
                  <c:v>25.416022547248815</c:v>
                </c:pt>
                <c:pt idx="8">
                  <c:v>26.706352518521555</c:v>
                </c:pt>
                <c:pt idx="9">
                  <c:v>28.071384472541212</c:v>
                </c:pt>
                <c:pt idx="10">
                  <c:v>28.010941098094776</c:v>
                </c:pt>
                <c:pt idx="11">
                  <c:v>27.273075201856841</c:v>
                </c:pt>
                <c:pt idx="12">
                  <c:v>23.431345460841939</c:v>
                </c:pt>
                <c:pt idx="13">
                  <c:v>20.396361885354096</c:v>
                </c:pt>
                <c:pt idx="14">
                  <c:v>20.177580416334351</c:v>
                </c:pt>
                <c:pt idx="15">
                  <c:v>16.733085167235146</c:v>
                </c:pt>
                <c:pt idx="16">
                  <c:v>11.803498009436808</c:v>
                </c:pt>
                <c:pt idx="17">
                  <c:v>12.353856617239359</c:v>
                </c:pt>
                <c:pt idx="18">
                  <c:v>9.8020625472042582</c:v>
                </c:pt>
                <c:pt idx="19">
                  <c:v>9.5488506199371983</c:v>
                </c:pt>
                <c:pt idx="20">
                  <c:v>8.1924237933717734</c:v>
                </c:pt>
                <c:pt idx="21">
                  <c:v>5.4666235125923777</c:v>
                </c:pt>
                <c:pt idx="22">
                  <c:v>6.1962152567055284</c:v>
                </c:pt>
                <c:pt idx="23">
                  <c:v>6.9405890118123352</c:v>
                </c:pt>
                <c:pt idx="24">
                  <c:v>10.729377405329217</c:v>
                </c:pt>
                <c:pt idx="25">
                  <c:v>14.221044058327976</c:v>
                </c:pt>
                <c:pt idx="26">
                  <c:v>13.78157596995824</c:v>
                </c:pt>
                <c:pt idx="27">
                  <c:v>16.690085276466334</c:v>
                </c:pt>
                <c:pt idx="28">
                  <c:v>20.822641147934391</c:v>
                </c:pt>
                <c:pt idx="29">
                  <c:v>13.296287003088906</c:v>
                </c:pt>
                <c:pt idx="30">
                  <c:v>16.043097383920539</c:v>
                </c:pt>
                <c:pt idx="31">
                  <c:v>16.312792456807699</c:v>
                </c:pt>
                <c:pt idx="32">
                  <c:v>16.291773388408458</c:v>
                </c:pt>
                <c:pt idx="33">
                  <c:v>14.640509598831386</c:v>
                </c:pt>
                <c:pt idx="34">
                  <c:v>12.241225918717987</c:v>
                </c:pt>
                <c:pt idx="35">
                  <c:v>9.8341622954087882</c:v>
                </c:pt>
                <c:pt idx="36">
                  <c:v>4.4483380157701617</c:v>
                </c:pt>
                <c:pt idx="37">
                  <c:v>2.2109864194322739</c:v>
                </c:pt>
                <c:pt idx="38">
                  <c:v>1.7905853610475191</c:v>
                </c:pt>
                <c:pt idx="39">
                  <c:v>-0.81577276680656041</c:v>
                </c:pt>
                <c:pt idx="40">
                  <c:v>-4.1492562459740157</c:v>
                </c:pt>
                <c:pt idx="41">
                  <c:v>-0.20300582591907812</c:v>
                </c:pt>
                <c:pt idx="42">
                  <c:v>-3.2324581502402765</c:v>
                </c:pt>
                <c:pt idx="43">
                  <c:v>-3.9133989114516368</c:v>
                </c:pt>
                <c:pt idx="44">
                  <c:v>-4.3381139812471901</c:v>
                </c:pt>
                <c:pt idx="45">
                  <c:v>-3.8971984641137851</c:v>
                </c:pt>
                <c:pt idx="46">
                  <c:v>-5.1813178878220185</c:v>
                </c:pt>
                <c:pt idx="47">
                  <c:v>-4.6502050105269745</c:v>
                </c:pt>
                <c:pt idx="48">
                  <c:v>-3.4525286375650381</c:v>
                </c:pt>
                <c:pt idx="49">
                  <c:v>-4.4297710408158935</c:v>
                </c:pt>
                <c:pt idx="50">
                  <c:v>-5.8035953821843833</c:v>
                </c:pt>
                <c:pt idx="51">
                  <c:v>-3.9925357947566624</c:v>
                </c:pt>
                <c:pt idx="52">
                  <c:v>-4.1492398287290655</c:v>
                </c:pt>
                <c:pt idx="53">
                  <c:v>-4.0350884992992491</c:v>
                </c:pt>
                <c:pt idx="54">
                  <c:v>-2.0158663745762198</c:v>
                </c:pt>
                <c:pt idx="55">
                  <c:v>-1.1979299297326946</c:v>
                </c:pt>
                <c:pt idx="56">
                  <c:v>-0.63985082458773945</c:v>
                </c:pt>
                <c:pt idx="57">
                  <c:v>1.2539363474152623</c:v>
                </c:pt>
                <c:pt idx="58">
                  <c:v>2.8743911029379063</c:v>
                </c:pt>
                <c:pt idx="59">
                  <c:v>4.4227005050122585</c:v>
                </c:pt>
                <c:pt idx="60">
                  <c:v>7.6843971628479721</c:v>
                </c:pt>
                <c:pt idx="61">
                  <c:v>6.4177119124060482</c:v>
                </c:pt>
                <c:pt idx="62">
                  <c:v>7.2777439697261315</c:v>
                </c:pt>
                <c:pt idx="63">
                  <c:v>6.5565915097895981</c:v>
                </c:pt>
                <c:pt idx="64">
                  <c:v>6.1955106171217125</c:v>
                </c:pt>
                <c:pt idx="65">
                  <c:v>5.1400665859671477</c:v>
                </c:pt>
                <c:pt idx="66">
                  <c:v>3.7765184495427491</c:v>
                </c:pt>
                <c:pt idx="67">
                  <c:v>2.9553997835386241</c:v>
                </c:pt>
                <c:pt idx="68">
                  <c:v>3.225574190085581</c:v>
                </c:pt>
                <c:pt idx="69">
                  <c:v>3.1991088553058091</c:v>
                </c:pt>
                <c:pt idx="70">
                  <c:v>2.8930743834765735</c:v>
                </c:pt>
                <c:pt idx="71">
                  <c:v>3.1964228675725082</c:v>
                </c:pt>
                <c:pt idx="72">
                  <c:v>1.1990626794688097</c:v>
                </c:pt>
                <c:pt idx="73">
                  <c:v>2.637812350338308</c:v>
                </c:pt>
                <c:pt idx="74">
                  <c:v>2.6873149181206628</c:v>
                </c:pt>
                <c:pt idx="75">
                  <c:v>3.71116293827221</c:v>
                </c:pt>
                <c:pt idx="76">
                  <c:v>5.1712271305637501</c:v>
                </c:pt>
                <c:pt idx="77">
                  <c:v>5.6899311139173392</c:v>
                </c:pt>
                <c:pt idx="78">
                  <c:v>6.2566206163628806</c:v>
                </c:pt>
                <c:pt idx="79">
                  <c:v>6.3551583156273921</c:v>
                </c:pt>
                <c:pt idx="80">
                  <c:v>7.1959452534677837</c:v>
                </c:pt>
                <c:pt idx="81">
                  <c:v>5.7850262393088769</c:v>
                </c:pt>
                <c:pt idx="82">
                  <c:v>5.6912167564103129</c:v>
                </c:pt>
                <c:pt idx="83">
                  <c:v>3.9059936230661663</c:v>
                </c:pt>
                <c:pt idx="84">
                  <c:v>3.4744964932654767</c:v>
                </c:pt>
                <c:pt idx="85">
                  <c:v>4.4698576925470661</c:v>
                </c:pt>
                <c:pt idx="86">
                  <c:v>5.6538904376053409</c:v>
                </c:pt>
                <c:pt idx="87">
                  <c:v>4.9232148947783401</c:v>
                </c:pt>
                <c:pt idx="88">
                  <c:v>4.2209665336967532</c:v>
                </c:pt>
                <c:pt idx="89">
                  <c:v>3.3115558566567955</c:v>
                </c:pt>
                <c:pt idx="90">
                  <c:v>3.5654024732276355</c:v>
                </c:pt>
                <c:pt idx="91">
                  <c:v>3.7549078315824715</c:v>
                </c:pt>
                <c:pt idx="92">
                  <c:v>2.2776667669768926</c:v>
                </c:pt>
                <c:pt idx="93">
                  <c:v>3.5739378403365976</c:v>
                </c:pt>
                <c:pt idx="94">
                  <c:v>4.0923755919871354</c:v>
                </c:pt>
                <c:pt idx="95">
                  <c:v>3.6709188983766552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  <c:pt idx="114">
                  <c:v>9.8262218128025438</c:v>
                </c:pt>
                <c:pt idx="115">
                  <c:v>10.176886750077657</c:v>
                </c:pt>
                <c:pt idx="116">
                  <c:v>9.6967041968242711</c:v>
                </c:pt>
                <c:pt idx="117">
                  <c:v>10.310926013468233</c:v>
                </c:pt>
                <c:pt idx="118">
                  <c:v>9.7545146555022342</c:v>
                </c:pt>
                <c:pt idx="119">
                  <c:v>9.2445053876604675</c:v>
                </c:pt>
                <c:pt idx="120">
                  <c:v>9.3336907742060333</c:v>
                </c:pt>
                <c:pt idx="121">
                  <c:v>10.228815144317863</c:v>
                </c:pt>
                <c:pt idx="122">
                  <c:v>11.424237759245642</c:v>
                </c:pt>
                <c:pt idx="123">
                  <c:v>11.641300135119479</c:v>
                </c:pt>
                <c:pt idx="124">
                  <c:v>12.070984812159423</c:v>
                </c:pt>
                <c:pt idx="125">
                  <c:v>13.678641765931147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06208"/>
        <c:axId val="141816192"/>
      </c:lineChart>
      <c:dateAx>
        <c:axId val="141806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1619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18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062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IV.2.5.'!$J$8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IV.2.5.'!$K$8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IV.2.5.'!$L$8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IV.2.5.'!$M$8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IV.2.5.'!$N$8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IV.2.5.'!$G$10:$G$35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IV.2.5.'!$N$10:$N$35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922880"/>
        <c:axId val="226924416"/>
      </c:barChart>
      <c:lineChart>
        <c:grouping val="standard"/>
        <c:varyColors val="0"/>
        <c:ser>
          <c:idx val="6"/>
          <c:order val="6"/>
          <c:tx>
            <c:strRef>
              <c:f>'G IV.2.5.'!$P$8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IV.2.5.'!$H$10:$H$35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IV.2.5.'!$P$10:$P$35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-2.7006282935393999</c:v>
                </c:pt>
                <c:pt idx="25">
                  <c:v>34.127549081457197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22880"/>
        <c:axId val="226924416"/>
      </c:lineChart>
      <c:dateAx>
        <c:axId val="226922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2441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69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22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IV.2.6.'!$H$10:$H$99</c:f>
              <c:numCache>
                <c:formatCode>#,##0.0</c:formatCode>
                <c:ptCount val="90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IV.2.6.'!$I$10:$I$99</c:f>
              <c:numCache>
                <c:formatCode>#,##0.0</c:formatCode>
                <c:ptCount val="90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IV.2.6.'!$J$10:$J$99</c:f>
              <c:numCache>
                <c:formatCode>#,##0.0</c:formatCode>
                <c:ptCount val="90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IV.2.6.'!$K$10:$K$99</c:f>
              <c:numCache>
                <c:formatCode>#,##0.0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IV.2.6.'!$L$10:$L$99</c:f>
              <c:numCache>
                <c:formatCode>#,##0.0</c:formatCode>
                <c:ptCount val="90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IV.2.6.'!$M$10:$M$99</c:f>
              <c:numCache>
                <c:formatCode>#,##0.0</c:formatCode>
                <c:ptCount val="90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IV.2.6.'!$N$10:$N$99</c:f>
              <c:numCache>
                <c:formatCode>#,##0.0</c:formatCode>
                <c:ptCount val="90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0701824"/>
        <c:axId val="220703360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IV.2.6.'!$O$10:$O$99</c:f>
              <c:numCache>
                <c:formatCode>#,##0.0</c:formatCode>
                <c:ptCount val="90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01824"/>
        <c:axId val="220703360"/>
      </c:lineChart>
      <c:dateAx>
        <c:axId val="2207018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0336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070336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0182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IV.2.6.'!$H$10:$H$99</c:f>
              <c:numCache>
                <c:formatCode>#,##0.0</c:formatCode>
                <c:ptCount val="90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IV.2.6.'!$I$10:$I$99</c:f>
              <c:numCache>
                <c:formatCode>#,##0.0</c:formatCode>
                <c:ptCount val="90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IV.2.6.'!$J$10:$J$99</c:f>
              <c:numCache>
                <c:formatCode>#,##0.0</c:formatCode>
                <c:ptCount val="90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IV.2.6.'!$K$10:$K$99</c:f>
              <c:numCache>
                <c:formatCode>#,##0.0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current assets**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IV.2.6.'!$L$10:$L$99</c:f>
              <c:numCache>
                <c:formatCode>#,##0.0</c:formatCode>
                <c:ptCount val="90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IV.2.6.'!$M$10:$M$99</c:f>
              <c:numCache>
                <c:formatCode>#,##0.0</c:formatCode>
                <c:ptCount val="90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IV.2.6.'!$N$10:$N$99</c:f>
              <c:numCache>
                <c:formatCode>#,##0.0</c:formatCode>
                <c:ptCount val="90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801152"/>
        <c:axId val="226802688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IV.2.6.'!$O$10:$O$99</c:f>
              <c:numCache>
                <c:formatCode>#,##0.0</c:formatCode>
                <c:ptCount val="90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01152"/>
        <c:axId val="226802688"/>
      </c:lineChart>
      <c:dateAx>
        <c:axId val="226801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268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6802688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115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IV.2.6.'!$H$10:$H$99</c:f>
              <c:numCache>
                <c:formatCode>#,##0.0</c:formatCode>
                <c:ptCount val="90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IV.2.6.'!$I$10:$I$99</c:f>
              <c:numCache>
                <c:formatCode>#,##0.0</c:formatCode>
                <c:ptCount val="90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IV.2.6.'!$J$10:$J$99</c:f>
              <c:numCache>
                <c:formatCode>#,##0.0</c:formatCode>
                <c:ptCount val="90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IV.2.6.'!$K$10:$K$99</c:f>
              <c:numCache>
                <c:formatCode>#,##0.0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IV.2.6.'!$L$10:$L$99</c:f>
              <c:numCache>
                <c:formatCode>#,##0.0</c:formatCode>
                <c:ptCount val="90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IV.2.6.'!$M$10:$M$99</c:f>
              <c:numCache>
                <c:formatCode>#,##0.0</c:formatCode>
                <c:ptCount val="90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IV.2.6.'!$N$10:$N$99</c:f>
              <c:numCache>
                <c:formatCode>#,##0.0</c:formatCode>
                <c:ptCount val="90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363456"/>
        <c:axId val="227381632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IV.2.6.'!$O$10:$O$99</c:f>
              <c:numCache>
                <c:formatCode>#,##0.0</c:formatCode>
                <c:ptCount val="90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63456"/>
        <c:axId val="227381632"/>
      </c:lineChart>
      <c:dateAx>
        <c:axId val="2273634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8163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7381632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6345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IV.2.6.'!$H$10:$H$99</c:f>
              <c:numCache>
                <c:formatCode>#,##0.0</c:formatCode>
                <c:ptCount val="90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IV.2.6.'!$I$10:$I$99</c:f>
              <c:numCache>
                <c:formatCode>#,##0.0</c:formatCode>
                <c:ptCount val="90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IV.2.6.'!$J$10:$J$99</c:f>
              <c:numCache>
                <c:formatCode>#,##0.0</c:formatCode>
                <c:ptCount val="90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IV.2.6.'!$K$10:$K$99</c:f>
              <c:numCache>
                <c:formatCode>#,##0.0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current assets**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IV.2.6.'!$L$10:$L$99</c:f>
              <c:numCache>
                <c:formatCode>#,##0.0</c:formatCode>
                <c:ptCount val="90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IV.2.6.'!$M$10:$M$99</c:f>
              <c:numCache>
                <c:formatCode>#,##0.0</c:formatCode>
                <c:ptCount val="90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IV.2.6.'!$N$10:$N$99</c:f>
              <c:numCache>
                <c:formatCode>#,##0.0</c:formatCode>
                <c:ptCount val="90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85728"/>
        <c:axId val="22748032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IV.2.6.'!$G$10:$G$99</c:f>
              <c:numCache>
                <c:formatCode>d/\ m/\ yyyy;@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IV.2.6.'!$O$10:$O$99</c:f>
              <c:numCache>
                <c:formatCode>#,##0.0</c:formatCode>
                <c:ptCount val="90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85728"/>
        <c:axId val="227480320"/>
      </c:lineChart>
      <c:dateAx>
        <c:axId val="227785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48032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748032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857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4.2603755533460283E-2"/>
          <c:w val="0.88672770554843439"/>
          <c:h val="0.666589380941340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2-4AB7-B0B1-7DE882D02F1A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2-4AB7-B0B1-7DE882D02F1A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Перцепција ризика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12.033378525479666</c:v>
                </c:pt>
                <c:pt idx="25">
                  <c:v>47.429600635723567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2-4AB7-B0B1-7DE882D02F1A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2-4AB7-B0B1-7DE882D0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996224"/>
        <c:axId val="226997760"/>
      </c:barChart>
      <c:lineChart>
        <c:grouping val="standard"/>
        <c:varyColors val="0"/>
        <c:ser>
          <c:idx val="6"/>
          <c:order val="4"/>
          <c:tx>
            <c:strRef>
              <c:f>'G IV.2.7.'!$N$9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F2-4AB7-B0B1-7DE882D0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96224"/>
        <c:axId val="226997760"/>
      </c:lineChart>
      <c:dateAx>
        <c:axId val="2269962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9776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699776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9622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56974950036337202"/>
          <c:h val="0.21446788778112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4.2603755533460283E-2"/>
          <c:w val="0.89059989013001284"/>
          <c:h val="0.66658938094134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D-4BFB-A49B-E6F583D2025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D-4BFB-A49B-E6F583D2025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Risk perception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12.033378525479666</c:v>
                </c:pt>
                <c:pt idx="25">
                  <c:v>47.429600635723567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D-4BFB-A49B-E6F583D2025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D-4BFB-A49B-E6F583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113984"/>
        <c:axId val="227128064"/>
      </c:barChart>
      <c:lineChart>
        <c:grouping val="standard"/>
        <c:varyColors val="0"/>
        <c:ser>
          <c:idx val="6"/>
          <c:order val="4"/>
          <c:tx>
            <c:strRef>
              <c:f>'G IV.2.7.'!$N$8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5D-4BFB-A49B-E6F583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3984"/>
        <c:axId val="227128064"/>
      </c:lineChart>
      <c:dateAx>
        <c:axId val="2271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2806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128064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1398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8906208836755088"/>
          <c:h val="0.21446788778112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4.2603755533460283E-2"/>
          <c:w val="0.8909862590705574"/>
          <c:h val="0.666589380941340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B-4780-8714-21ACCDF76538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B-4780-8714-21ACCDF76538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Перцепција ризика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12.033378525479666</c:v>
                </c:pt>
                <c:pt idx="25">
                  <c:v>47.429600635723567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B-4780-8714-21ACCDF76538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B-4780-8714-21ACCDF7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203328"/>
        <c:axId val="227545088"/>
      </c:barChart>
      <c:lineChart>
        <c:grouping val="standard"/>
        <c:varyColors val="0"/>
        <c:ser>
          <c:idx val="6"/>
          <c:order val="4"/>
          <c:tx>
            <c:strRef>
              <c:f>'G IV.2.7.'!$N$9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B-4780-8714-21ACCDF7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3328"/>
        <c:axId val="227545088"/>
      </c:lineChart>
      <c:dateAx>
        <c:axId val="2272033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54508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545088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0332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8037702971813717"/>
          <c:h val="0.21446788778112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4.2603755533460283E-2"/>
          <c:w val="0.89431496062992122"/>
          <c:h val="0.66658938094134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-3.2561742287803002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A-47D6-B0B0-EF0E047E8FDB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-3.3295064978058799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A-47D6-B0B0-EF0E047E8FDB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Risk perception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12.033378525479666</c:v>
                </c:pt>
                <c:pt idx="25">
                  <c:v>47.429600635723567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A-47D6-B0B0-EF0E047E8FDB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13.516002997874299</c:v>
                </c:pt>
                <c:pt idx="25">
                  <c:v>40.823153931263199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A-47D6-B0B0-EF0E047E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08064"/>
        <c:axId val="227609600"/>
      </c:barChart>
      <c:lineChart>
        <c:grouping val="standard"/>
        <c:varyColors val="0"/>
        <c:ser>
          <c:idx val="6"/>
          <c:order val="4"/>
          <c:tx>
            <c:strRef>
              <c:f>'G IV.2.7.'!$N$8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17.855070191603588</c:v>
                </c:pt>
                <c:pt idx="25">
                  <c:v>42.859152242844303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A-47D6-B0B0-EF0E047E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08064"/>
        <c:axId val="227609600"/>
      </c:lineChart>
      <c:dateAx>
        <c:axId val="2276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0960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60960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0806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1234646666283703"/>
          <c:h val="0.21446788778112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22.094605000000008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38.182538999999998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40.050820999999999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76544"/>
        <c:axId val="227678080"/>
      </c:barChart>
      <c:lineChart>
        <c:grouping val="standard"/>
        <c:varyColors val="0"/>
        <c:ser>
          <c:idx val="3"/>
          <c:order val="3"/>
          <c:tx>
            <c:strRef>
              <c:f>'G IV.2.8.'!$L$9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3.7435573109190101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79616"/>
        <c:axId val="227689600"/>
      </c:lineChart>
      <c:catAx>
        <c:axId val="2276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780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6544"/>
        <c:crosses val="autoZero"/>
        <c:crossBetween val="between"/>
        <c:majorUnit val="100"/>
      </c:valAx>
      <c:catAx>
        <c:axId val="22767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89600"/>
        <c:crosses val="autoZero"/>
        <c:auto val="1"/>
        <c:lblAlgn val="ctr"/>
        <c:lblOffset val="100"/>
        <c:noMultiLvlLbl val="0"/>
      </c:catAx>
      <c:valAx>
        <c:axId val="22768960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96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IV.2.1.'!$H$10:$H$135</c:f>
              <c:numCache>
                <c:formatCode>0.00</c:formatCode>
                <c:ptCount val="126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17.912459836514813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7.0293350956419687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7.6481086061826176</c:v>
                </c:pt>
                <c:pt idx="60">
                  <c:v>9.6937120339532896</c:v>
                </c:pt>
                <c:pt idx="61">
                  <c:v>7.638761012057472</c:v>
                </c:pt>
                <c:pt idx="62">
                  <c:v>7.4042453560874861</c:v>
                </c:pt>
                <c:pt idx="63">
                  <c:v>7.5077333735413845</c:v>
                </c:pt>
                <c:pt idx="64">
                  <c:v>6.7491171433334785</c:v>
                </c:pt>
                <c:pt idx="65">
                  <c:v>6.629300259044129</c:v>
                </c:pt>
                <c:pt idx="66">
                  <c:v>4.3807228127813289</c:v>
                </c:pt>
                <c:pt idx="67">
                  <c:v>2.7689164724315418</c:v>
                </c:pt>
                <c:pt idx="68">
                  <c:v>2.9355316963293916</c:v>
                </c:pt>
                <c:pt idx="69">
                  <c:v>3.9019606010611341</c:v>
                </c:pt>
                <c:pt idx="70">
                  <c:v>4.1753482280869321</c:v>
                </c:pt>
                <c:pt idx="71">
                  <c:v>6.5640942954489105</c:v>
                </c:pt>
                <c:pt idx="72">
                  <c:v>4.2780435260377487</c:v>
                </c:pt>
                <c:pt idx="73">
                  <c:v>7.2667419247504057</c:v>
                </c:pt>
                <c:pt idx="74">
                  <c:v>7.2177700367612658</c:v>
                </c:pt>
                <c:pt idx="75">
                  <c:v>7.4582056149520355</c:v>
                </c:pt>
                <c:pt idx="76">
                  <c:v>9.4497584140076185</c:v>
                </c:pt>
                <c:pt idx="77">
                  <c:v>9.0301841442975643</c:v>
                </c:pt>
                <c:pt idx="78">
                  <c:v>9.8806896797545107</c:v>
                </c:pt>
                <c:pt idx="79">
                  <c:v>10.715353539380359</c:v>
                </c:pt>
                <c:pt idx="80">
                  <c:v>11.49561524180946</c:v>
                </c:pt>
                <c:pt idx="81">
                  <c:v>10.853092580315234</c:v>
                </c:pt>
                <c:pt idx="82">
                  <c:v>11.00233585772466</c:v>
                </c:pt>
                <c:pt idx="83">
                  <c:v>11.553321946394732</c:v>
                </c:pt>
                <c:pt idx="84">
                  <c:v>12.319158469245806</c:v>
                </c:pt>
                <c:pt idx="85">
                  <c:v>11.489184679297821</c:v>
                </c:pt>
                <c:pt idx="86">
                  <c:v>12.06682949094396</c:v>
                </c:pt>
                <c:pt idx="87">
                  <c:v>10.695596092666619</c:v>
                </c:pt>
                <c:pt idx="88">
                  <c:v>9.0132112345636415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14.521577825852233</c:v>
                </c:pt>
                <c:pt idx="108">
                  <c:v>14.908716521314958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  <c:pt idx="114">
                  <c:v>12.185646581215963</c:v>
                </c:pt>
                <c:pt idx="115">
                  <c:v>12.279261753683926</c:v>
                </c:pt>
                <c:pt idx="116">
                  <c:v>13.126598690471454</c:v>
                </c:pt>
                <c:pt idx="117">
                  <c:v>11.864488457600373</c:v>
                </c:pt>
                <c:pt idx="118">
                  <c:v>12.512642898658456</c:v>
                </c:pt>
                <c:pt idx="119">
                  <c:v>8.3539904406960517</c:v>
                </c:pt>
                <c:pt idx="120">
                  <c:v>8.2370816005477536</c:v>
                </c:pt>
                <c:pt idx="121">
                  <c:v>9.0354909962059793</c:v>
                </c:pt>
                <c:pt idx="122">
                  <c:v>10.113392432933537</c:v>
                </c:pt>
                <c:pt idx="123">
                  <c:v>13.810688543240971</c:v>
                </c:pt>
                <c:pt idx="124">
                  <c:v>17.556945546117504</c:v>
                </c:pt>
                <c:pt idx="125">
                  <c:v>18.995262295085681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IV.2.1.'!$I$10:$I$135</c:f>
              <c:numCache>
                <c:formatCode>0.00</c:formatCode>
                <c:ptCount val="126"/>
                <c:pt idx="0">
                  <c:v>12.715733907815149</c:v>
                </c:pt>
                <c:pt idx="1">
                  <c:v>13.658267286229318</c:v>
                </c:pt>
                <c:pt idx="2">
                  <c:v>13.148252346597104</c:v>
                </c:pt>
                <c:pt idx="3">
                  <c:v>13.297934932933259</c:v>
                </c:pt>
                <c:pt idx="4">
                  <c:v>18.2535560437002</c:v>
                </c:pt>
                <c:pt idx="5">
                  <c:v>23.797406853258124</c:v>
                </c:pt>
                <c:pt idx="6">
                  <c:v>25.198267757964146</c:v>
                </c:pt>
                <c:pt idx="7">
                  <c:v>25.416022547248815</c:v>
                </c:pt>
                <c:pt idx="8">
                  <c:v>26.706352518521555</c:v>
                </c:pt>
                <c:pt idx="9">
                  <c:v>28.071384472541212</c:v>
                </c:pt>
                <c:pt idx="10">
                  <c:v>28.010941098094776</c:v>
                </c:pt>
                <c:pt idx="11">
                  <c:v>27.273075201856841</c:v>
                </c:pt>
                <c:pt idx="12">
                  <c:v>23.431345460841939</c:v>
                </c:pt>
                <c:pt idx="13">
                  <c:v>20.396361885354096</c:v>
                </c:pt>
                <c:pt idx="14">
                  <c:v>20.177580416334351</c:v>
                </c:pt>
                <c:pt idx="15">
                  <c:v>16.733085167235146</c:v>
                </c:pt>
                <c:pt idx="16">
                  <c:v>11.803498009436808</c:v>
                </c:pt>
                <c:pt idx="17">
                  <c:v>12.353856617239359</c:v>
                </c:pt>
                <c:pt idx="18">
                  <c:v>9.8020625472042582</c:v>
                </c:pt>
                <c:pt idx="19">
                  <c:v>9.5488506199371983</c:v>
                </c:pt>
                <c:pt idx="20">
                  <c:v>8.1924237933717734</c:v>
                </c:pt>
                <c:pt idx="21">
                  <c:v>5.4666235125923777</c:v>
                </c:pt>
                <c:pt idx="22">
                  <c:v>6.1962152567055284</c:v>
                </c:pt>
                <c:pt idx="23">
                  <c:v>6.9405890118123352</c:v>
                </c:pt>
                <c:pt idx="24">
                  <c:v>10.729377405329217</c:v>
                </c:pt>
                <c:pt idx="25">
                  <c:v>14.221044058327976</c:v>
                </c:pt>
                <c:pt idx="26">
                  <c:v>13.78157596995824</c:v>
                </c:pt>
                <c:pt idx="27">
                  <c:v>16.690085276466334</c:v>
                </c:pt>
                <c:pt idx="28">
                  <c:v>20.822641147934391</c:v>
                </c:pt>
                <c:pt idx="29">
                  <c:v>13.296287003088906</c:v>
                </c:pt>
                <c:pt idx="30">
                  <c:v>16.043097383920539</c:v>
                </c:pt>
                <c:pt idx="31">
                  <c:v>16.312792456807699</c:v>
                </c:pt>
                <c:pt idx="32">
                  <c:v>16.291773388408458</c:v>
                </c:pt>
                <c:pt idx="33">
                  <c:v>14.640509598831386</c:v>
                </c:pt>
                <c:pt idx="34">
                  <c:v>12.241225918717987</c:v>
                </c:pt>
                <c:pt idx="35">
                  <c:v>9.8341622954087882</c:v>
                </c:pt>
                <c:pt idx="36">
                  <c:v>4.4483380157701617</c:v>
                </c:pt>
                <c:pt idx="37">
                  <c:v>2.2109864194322739</c:v>
                </c:pt>
                <c:pt idx="38">
                  <c:v>1.7905853610475191</c:v>
                </c:pt>
                <c:pt idx="39">
                  <c:v>-0.81577276680656041</c:v>
                </c:pt>
                <c:pt idx="40">
                  <c:v>-4.1492562459740157</c:v>
                </c:pt>
                <c:pt idx="41">
                  <c:v>-0.20300582591907812</c:v>
                </c:pt>
                <c:pt idx="42">
                  <c:v>-3.2324581502402765</c:v>
                </c:pt>
                <c:pt idx="43">
                  <c:v>-3.9133989114516368</c:v>
                </c:pt>
                <c:pt idx="44">
                  <c:v>-4.3381139812471901</c:v>
                </c:pt>
                <c:pt idx="45">
                  <c:v>-3.8971984641137851</c:v>
                </c:pt>
                <c:pt idx="46">
                  <c:v>-5.1813178878220185</c:v>
                </c:pt>
                <c:pt idx="47">
                  <c:v>-4.6502050105269745</c:v>
                </c:pt>
                <c:pt idx="48">
                  <c:v>-3.4525286375650381</c:v>
                </c:pt>
                <c:pt idx="49">
                  <c:v>-4.4297710408158935</c:v>
                </c:pt>
                <c:pt idx="50">
                  <c:v>-5.8035953821843833</c:v>
                </c:pt>
                <c:pt idx="51">
                  <c:v>-3.9925357947566624</c:v>
                </c:pt>
                <c:pt idx="52">
                  <c:v>-4.1492398287290655</c:v>
                </c:pt>
                <c:pt idx="53">
                  <c:v>-4.0350884992992491</c:v>
                </c:pt>
                <c:pt idx="54">
                  <c:v>-2.0158663745762198</c:v>
                </c:pt>
                <c:pt idx="55">
                  <c:v>-1.1979299297326946</c:v>
                </c:pt>
                <c:pt idx="56">
                  <c:v>-0.63985082458773945</c:v>
                </c:pt>
                <c:pt idx="57">
                  <c:v>1.2539363474152623</c:v>
                </c:pt>
                <c:pt idx="58">
                  <c:v>2.8743911029379063</c:v>
                </c:pt>
                <c:pt idx="59">
                  <c:v>4.4227005050122585</c:v>
                </c:pt>
                <c:pt idx="60">
                  <c:v>7.6843971628479721</c:v>
                </c:pt>
                <c:pt idx="61">
                  <c:v>6.4177119124060482</c:v>
                </c:pt>
                <c:pt idx="62">
                  <c:v>7.2777439697261315</c:v>
                </c:pt>
                <c:pt idx="63">
                  <c:v>6.5565915097895981</c:v>
                </c:pt>
                <c:pt idx="64">
                  <c:v>6.1955106171217125</c:v>
                </c:pt>
                <c:pt idx="65">
                  <c:v>5.1400665859671477</c:v>
                </c:pt>
                <c:pt idx="66">
                  <c:v>3.7765184495427491</c:v>
                </c:pt>
                <c:pt idx="67">
                  <c:v>2.9553997835386241</c:v>
                </c:pt>
                <c:pt idx="68">
                  <c:v>3.225574190085581</c:v>
                </c:pt>
                <c:pt idx="69">
                  <c:v>3.1991088553058091</c:v>
                </c:pt>
                <c:pt idx="70">
                  <c:v>2.8930743834765735</c:v>
                </c:pt>
                <c:pt idx="71">
                  <c:v>3.1964228675725082</c:v>
                </c:pt>
                <c:pt idx="72">
                  <c:v>1.1990626794688097</c:v>
                </c:pt>
                <c:pt idx="73">
                  <c:v>2.637812350338308</c:v>
                </c:pt>
                <c:pt idx="74">
                  <c:v>2.6873149181206628</c:v>
                </c:pt>
                <c:pt idx="75">
                  <c:v>3.71116293827221</c:v>
                </c:pt>
                <c:pt idx="76">
                  <c:v>5.1712271305637501</c:v>
                </c:pt>
                <c:pt idx="77">
                  <c:v>5.6899311139173392</c:v>
                </c:pt>
                <c:pt idx="78">
                  <c:v>6.2566206163628806</c:v>
                </c:pt>
                <c:pt idx="79">
                  <c:v>6.3551583156273921</c:v>
                </c:pt>
                <c:pt idx="80">
                  <c:v>7.1959452534677837</c:v>
                </c:pt>
                <c:pt idx="81">
                  <c:v>5.7850262393088769</c:v>
                </c:pt>
                <c:pt idx="82">
                  <c:v>5.6912167564103129</c:v>
                </c:pt>
                <c:pt idx="83">
                  <c:v>3.9059936230661663</c:v>
                </c:pt>
                <c:pt idx="84">
                  <c:v>3.4744964932654767</c:v>
                </c:pt>
                <c:pt idx="85">
                  <c:v>4.4698576925470661</c:v>
                </c:pt>
                <c:pt idx="86">
                  <c:v>5.6538904376053409</c:v>
                </c:pt>
                <c:pt idx="87">
                  <c:v>4.9232148947783401</c:v>
                </c:pt>
                <c:pt idx="88">
                  <c:v>4.2209665336967532</c:v>
                </c:pt>
                <c:pt idx="89">
                  <c:v>3.3115558566567955</c:v>
                </c:pt>
                <c:pt idx="90">
                  <c:v>3.5654024732276355</c:v>
                </c:pt>
                <c:pt idx="91">
                  <c:v>3.7549078315824715</c:v>
                </c:pt>
                <c:pt idx="92">
                  <c:v>2.2776667669768926</c:v>
                </c:pt>
                <c:pt idx="93">
                  <c:v>3.5739378403365976</c:v>
                </c:pt>
                <c:pt idx="94">
                  <c:v>4.0923755919871354</c:v>
                </c:pt>
                <c:pt idx="95">
                  <c:v>3.6709188983766552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  <c:pt idx="114">
                  <c:v>9.8262218128025438</c:v>
                </c:pt>
                <c:pt idx="115">
                  <c:v>10.176886750077657</c:v>
                </c:pt>
                <c:pt idx="116">
                  <c:v>9.6967041968242711</c:v>
                </c:pt>
                <c:pt idx="117">
                  <c:v>10.310926013468233</c:v>
                </c:pt>
                <c:pt idx="118">
                  <c:v>9.7545146555022342</c:v>
                </c:pt>
                <c:pt idx="119">
                  <c:v>9.2445053876604675</c:v>
                </c:pt>
                <c:pt idx="120">
                  <c:v>9.3336907742060333</c:v>
                </c:pt>
                <c:pt idx="121">
                  <c:v>10.228815144317863</c:v>
                </c:pt>
                <c:pt idx="122">
                  <c:v>11.424237759245642</c:v>
                </c:pt>
                <c:pt idx="123">
                  <c:v>11.641300135119479</c:v>
                </c:pt>
                <c:pt idx="124">
                  <c:v>12.070984812159423</c:v>
                </c:pt>
                <c:pt idx="125">
                  <c:v>13.678641765931147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42048"/>
        <c:axId val="143043584"/>
      </c:lineChart>
      <c:dateAx>
        <c:axId val="14304204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04358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30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04204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22.094605000000008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38.182538999999998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40.050820999999999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11264"/>
        <c:axId val="228412800"/>
      </c:barChart>
      <c:lineChart>
        <c:grouping val="standard"/>
        <c:varyColors val="0"/>
        <c:ser>
          <c:idx val="3"/>
          <c:order val="3"/>
          <c:tx>
            <c:strRef>
              <c:f>'G IV.2.8.'!$L$8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3.7435573109190101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688"/>
        <c:axId val="228420224"/>
      </c:lineChart>
      <c:catAx>
        <c:axId val="2284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2800"/>
        <c:crosses val="autoZero"/>
        <c:auto val="1"/>
        <c:lblAlgn val="ctr"/>
        <c:lblOffset val="100"/>
        <c:tickLblSkip val="1"/>
        <c:noMultiLvlLbl val="0"/>
      </c:catAx>
      <c:valAx>
        <c:axId val="22841280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1264"/>
        <c:crosses val="autoZero"/>
        <c:crossBetween val="between"/>
        <c:majorUnit val="100"/>
      </c:valAx>
      <c:catAx>
        <c:axId val="2284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20224"/>
        <c:crosses val="autoZero"/>
        <c:auto val="1"/>
        <c:lblAlgn val="ctr"/>
        <c:lblOffset val="100"/>
        <c:noMultiLvlLbl val="0"/>
      </c:catAx>
      <c:valAx>
        <c:axId val="22842022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868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22.094605000000008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38.182538999999998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6
2020.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40.050820999999999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8336"/>
        <c:axId val="228488320"/>
      </c:barChart>
      <c:lineChart>
        <c:grouping val="standard"/>
        <c:varyColors val="0"/>
        <c:ser>
          <c:idx val="3"/>
          <c:order val="3"/>
          <c:tx>
            <c:strRef>
              <c:f>'G IV.2.8.'!$L$9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3.7435573109190101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89856"/>
        <c:axId val="228495744"/>
      </c:lineChart>
      <c:catAx>
        <c:axId val="2284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48832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8336"/>
        <c:crosses val="autoZero"/>
        <c:crossBetween val="between"/>
        <c:majorUnit val="100"/>
      </c:valAx>
      <c:catAx>
        <c:axId val="22848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95744"/>
        <c:crosses val="autoZero"/>
        <c:auto val="1"/>
        <c:lblAlgn val="ctr"/>
        <c:lblOffset val="100"/>
        <c:noMultiLvlLbl val="0"/>
      </c:catAx>
      <c:valAx>
        <c:axId val="2284957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8985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22.094605000000008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38.182538999999998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40.050820999999999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164736"/>
        <c:axId val="228166272"/>
      </c:barChart>
      <c:lineChart>
        <c:grouping val="standard"/>
        <c:varyColors val="0"/>
        <c:ser>
          <c:idx val="3"/>
          <c:order val="3"/>
          <c:tx>
            <c:strRef>
              <c:f>'G IV.2.8.'!$L$8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6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3.7435573109190101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72160"/>
        <c:axId val="228173696"/>
      </c:lineChart>
      <c:catAx>
        <c:axId val="22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66272"/>
        <c:crosses val="autoZero"/>
        <c:auto val="1"/>
        <c:lblAlgn val="ctr"/>
        <c:lblOffset val="100"/>
        <c:tickLblSkip val="1"/>
        <c:noMultiLvlLbl val="0"/>
      </c:catAx>
      <c:valAx>
        <c:axId val="22816627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64736"/>
        <c:crosses val="autoZero"/>
        <c:crossBetween val="between"/>
        <c:majorUnit val="100"/>
      </c:valAx>
      <c:catAx>
        <c:axId val="22817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173696"/>
        <c:crosses val="autoZero"/>
        <c:auto val="1"/>
        <c:lblAlgn val="ctr"/>
        <c:lblOffset val="100"/>
        <c:noMultiLvlLbl val="0"/>
      </c:catAx>
      <c:valAx>
        <c:axId val="2281736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721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IV.2.1.'!$H$10:$H$135</c:f>
              <c:numCache>
                <c:formatCode>0.00</c:formatCode>
                <c:ptCount val="126"/>
                <c:pt idx="0">
                  <c:v>20.321146648147533</c:v>
                </c:pt>
                <c:pt idx="1">
                  <c:v>18.563437381228496</c:v>
                </c:pt>
                <c:pt idx="2">
                  <c:v>19.958410128148429</c:v>
                </c:pt>
                <c:pt idx="3">
                  <c:v>18.299310147924658</c:v>
                </c:pt>
                <c:pt idx="4">
                  <c:v>22.70386401996636</c:v>
                </c:pt>
                <c:pt idx="5">
                  <c:v>22.117248039192589</c:v>
                </c:pt>
                <c:pt idx="6">
                  <c:v>24.945100939196237</c:v>
                </c:pt>
                <c:pt idx="7">
                  <c:v>19.219043108583605</c:v>
                </c:pt>
                <c:pt idx="8">
                  <c:v>20.120506528433353</c:v>
                </c:pt>
                <c:pt idx="9">
                  <c:v>20.972589920140706</c:v>
                </c:pt>
                <c:pt idx="10">
                  <c:v>17.912459836514813</c:v>
                </c:pt>
                <c:pt idx="11">
                  <c:v>12.874159111457658</c:v>
                </c:pt>
                <c:pt idx="12">
                  <c:v>9.4814405650727593</c:v>
                </c:pt>
                <c:pt idx="13">
                  <c:v>7.5761025468204792</c:v>
                </c:pt>
                <c:pt idx="14">
                  <c:v>8.037879416206323</c:v>
                </c:pt>
                <c:pt idx="15">
                  <c:v>4.9536838105736791</c:v>
                </c:pt>
                <c:pt idx="16">
                  <c:v>0.66392338840222465</c:v>
                </c:pt>
                <c:pt idx="17">
                  <c:v>3.7486990648696974</c:v>
                </c:pt>
                <c:pt idx="18">
                  <c:v>4.528824812885631</c:v>
                </c:pt>
                <c:pt idx="19">
                  <c:v>9.0756312953017328</c:v>
                </c:pt>
                <c:pt idx="20">
                  <c:v>8.1299200690963147</c:v>
                </c:pt>
                <c:pt idx="21">
                  <c:v>6.15577766668045</c:v>
                </c:pt>
                <c:pt idx="22">
                  <c:v>7.0293350956419687</c:v>
                </c:pt>
                <c:pt idx="23">
                  <c:v>10.263768420542078</c:v>
                </c:pt>
                <c:pt idx="24">
                  <c:v>12.009806698373794</c:v>
                </c:pt>
                <c:pt idx="25">
                  <c:v>16.353692388448238</c:v>
                </c:pt>
                <c:pt idx="26">
                  <c:v>13.992494913125995</c:v>
                </c:pt>
                <c:pt idx="27">
                  <c:v>18.951908615181921</c:v>
                </c:pt>
                <c:pt idx="28">
                  <c:v>22.328805859303387</c:v>
                </c:pt>
                <c:pt idx="29">
                  <c:v>18.13391553816146</c:v>
                </c:pt>
                <c:pt idx="30">
                  <c:v>15.507270953120724</c:v>
                </c:pt>
                <c:pt idx="31">
                  <c:v>15.015400155068519</c:v>
                </c:pt>
                <c:pt idx="32">
                  <c:v>13.837117081391881</c:v>
                </c:pt>
                <c:pt idx="33">
                  <c:v>11.911643167684943</c:v>
                </c:pt>
                <c:pt idx="34">
                  <c:v>10.62926949414063</c:v>
                </c:pt>
                <c:pt idx="35">
                  <c:v>9.4212113214488369</c:v>
                </c:pt>
                <c:pt idx="36">
                  <c:v>6.5541381602991748</c:v>
                </c:pt>
                <c:pt idx="37">
                  <c:v>5.9164498542836981</c:v>
                </c:pt>
                <c:pt idx="38">
                  <c:v>8.1961310420795286</c:v>
                </c:pt>
                <c:pt idx="39">
                  <c:v>4.809204476582579</c:v>
                </c:pt>
                <c:pt idx="40">
                  <c:v>4.390479335484045</c:v>
                </c:pt>
                <c:pt idx="41">
                  <c:v>4.4815259408560735</c:v>
                </c:pt>
                <c:pt idx="42">
                  <c:v>3.3577249882893909</c:v>
                </c:pt>
                <c:pt idx="43">
                  <c:v>5.2772522590775992</c:v>
                </c:pt>
                <c:pt idx="44">
                  <c:v>6.1081062587670374</c:v>
                </c:pt>
                <c:pt idx="45">
                  <c:v>7.5018114279747721</c:v>
                </c:pt>
                <c:pt idx="46">
                  <c:v>5.8957190316457115</c:v>
                </c:pt>
                <c:pt idx="47">
                  <c:v>4.5728966429610267</c:v>
                </c:pt>
                <c:pt idx="48">
                  <c:v>6.3128085052525051</c:v>
                </c:pt>
                <c:pt idx="49">
                  <c:v>4.0378965093721462</c:v>
                </c:pt>
                <c:pt idx="50">
                  <c:v>4.2339330922465166</c:v>
                </c:pt>
                <c:pt idx="51">
                  <c:v>5.7970282993884013</c:v>
                </c:pt>
                <c:pt idx="52">
                  <c:v>4.3580303391620419</c:v>
                </c:pt>
                <c:pt idx="53">
                  <c:v>4.8448393447995812</c:v>
                </c:pt>
                <c:pt idx="54">
                  <c:v>6.7672870123437292</c:v>
                </c:pt>
                <c:pt idx="55">
                  <c:v>6.1083859597591328</c:v>
                </c:pt>
                <c:pt idx="56">
                  <c:v>6.6049626621987159</c:v>
                </c:pt>
                <c:pt idx="57">
                  <c:v>7.0750862966154813</c:v>
                </c:pt>
                <c:pt idx="58">
                  <c:v>7.1428655089255102</c:v>
                </c:pt>
                <c:pt idx="59">
                  <c:v>7.6481086061826176</c:v>
                </c:pt>
                <c:pt idx="60">
                  <c:v>9.6937120339532896</c:v>
                </c:pt>
                <c:pt idx="61">
                  <c:v>7.638761012057472</c:v>
                </c:pt>
                <c:pt idx="62">
                  <c:v>7.4042453560874861</c:v>
                </c:pt>
                <c:pt idx="63">
                  <c:v>7.5077333735413845</c:v>
                </c:pt>
                <c:pt idx="64">
                  <c:v>6.7491171433334785</c:v>
                </c:pt>
                <c:pt idx="65">
                  <c:v>6.629300259044129</c:v>
                </c:pt>
                <c:pt idx="66">
                  <c:v>4.3807228127813289</c:v>
                </c:pt>
                <c:pt idx="67">
                  <c:v>2.7689164724315418</c:v>
                </c:pt>
                <c:pt idx="68">
                  <c:v>2.9355316963293916</c:v>
                </c:pt>
                <c:pt idx="69">
                  <c:v>3.9019606010611341</c:v>
                </c:pt>
                <c:pt idx="70">
                  <c:v>4.1753482280869321</c:v>
                </c:pt>
                <c:pt idx="71">
                  <c:v>6.5640942954489105</c:v>
                </c:pt>
                <c:pt idx="72">
                  <c:v>4.2780435260377487</c:v>
                </c:pt>
                <c:pt idx="73">
                  <c:v>7.2667419247504057</c:v>
                </c:pt>
                <c:pt idx="74">
                  <c:v>7.2177700367612658</c:v>
                </c:pt>
                <c:pt idx="75">
                  <c:v>7.4582056149520355</c:v>
                </c:pt>
                <c:pt idx="76">
                  <c:v>9.4497584140076185</c:v>
                </c:pt>
                <c:pt idx="77">
                  <c:v>9.0301841442975643</c:v>
                </c:pt>
                <c:pt idx="78">
                  <c:v>9.8806896797545107</c:v>
                </c:pt>
                <c:pt idx="79">
                  <c:v>10.715353539380359</c:v>
                </c:pt>
                <c:pt idx="80">
                  <c:v>11.49561524180946</c:v>
                </c:pt>
                <c:pt idx="81">
                  <c:v>10.853092580315234</c:v>
                </c:pt>
                <c:pt idx="82">
                  <c:v>11.00233585772466</c:v>
                </c:pt>
                <c:pt idx="83">
                  <c:v>11.553321946394732</c:v>
                </c:pt>
                <c:pt idx="84">
                  <c:v>12.319158469245806</c:v>
                </c:pt>
                <c:pt idx="85">
                  <c:v>11.489184679297821</c:v>
                </c:pt>
                <c:pt idx="86">
                  <c:v>12.06682949094396</c:v>
                </c:pt>
                <c:pt idx="87">
                  <c:v>10.695596092666619</c:v>
                </c:pt>
                <c:pt idx="88">
                  <c:v>9.0132112345636415</c:v>
                </c:pt>
                <c:pt idx="89">
                  <c:v>7.4226549853571697</c:v>
                </c:pt>
                <c:pt idx="90">
                  <c:v>6.8069204859733787</c:v>
                </c:pt>
                <c:pt idx="91">
                  <c:v>6.6417227778464536</c:v>
                </c:pt>
                <c:pt idx="92">
                  <c:v>5.6319474032329992</c:v>
                </c:pt>
                <c:pt idx="93">
                  <c:v>5.690618678636298</c:v>
                </c:pt>
                <c:pt idx="94">
                  <c:v>5.9517869735323359</c:v>
                </c:pt>
                <c:pt idx="95">
                  <c:v>3.567219814045302</c:v>
                </c:pt>
                <c:pt idx="96">
                  <c:v>3.888232838562061</c:v>
                </c:pt>
                <c:pt idx="97">
                  <c:v>3.5111912314521163</c:v>
                </c:pt>
                <c:pt idx="98">
                  <c:v>3.3177398568489309</c:v>
                </c:pt>
                <c:pt idx="99">
                  <c:v>4.6887869015304062</c:v>
                </c:pt>
                <c:pt idx="100">
                  <c:v>6.248877480635656</c:v>
                </c:pt>
                <c:pt idx="101">
                  <c:v>7.9293986150310189</c:v>
                </c:pt>
                <c:pt idx="102">
                  <c:v>8.3826945257316652</c:v>
                </c:pt>
                <c:pt idx="103">
                  <c:v>8.8614336887242331</c:v>
                </c:pt>
                <c:pt idx="104">
                  <c:v>8.2404977869096285</c:v>
                </c:pt>
                <c:pt idx="105">
                  <c:v>9.4828480627903815</c:v>
                </c:pt>
                <c:pt idx="106">
                  <c:v>8.4091712399340537</c:v>
                </c:pt>
                <c:pt idx="107">
                  <c:v>14.521577825852233</c:v>
                </c:pt>
                <c:pt idx="108">
                  <c:v>14.908716521314958</c:v>
                </c:pt>
                <c:pt idx="109">
                  <c:v>15.017646269468671</c:v>
                </c:pt>
                <c:pt idx="110">
                  <c:v>14.797431742642559</c:v>
                </c:pt>
                <c:pt idx="111">
                  <c:v>12.506218456393526</c:v>
                </c:pt>
                <c:pt idx="112">
                  <c:v>11.216241823909229</c:v>
                </c:pt>
                <c:pt idx="113">
                  <c:v>11.230319714087386</c:v>
                </c:pt>
                <c:pt idx="114">
                  <c:v>12.185646581215963</c:v>
                </c:pt>
                <c:pt idx="115">
                  <c:v>12.279261753683926</c:v>
                </c:pt>
                <c:pt idx="116">
                  <c:v>13.126598690471454</c:v>
                </c:pt>
                <c:pt idx="117">
                  <c:v>11.864488457600373</c:v>
                </c:pt>
                <c:pt idx="118">
                  <c:v>12.512642898658456</c:v>
                </c:pt>
                <c:pt idx="119">
                  <c:v>8.3539904406960517</c:v>
                </c:pt>
                <c:pt idx="120">
                  <c:v>8.2370816005477536</c:v>
                </c:pt>
                <c:pt idx="121">
                  <c:v>9.0354909962059793</c:v>
                </c:pt>
                <c:pt idx="122">
                  <c:v>10.113392432933537</c:v>
                </c:pt>
                <c:pt idx="123">
                  <c:v>13.810688543240971</c:v>
                </c:pt>
                <c:pt idx="124">
                  <c:v>17.556945546117504</c:v>
                </c:pt>
                <c:pt idx="125">
                  <c:v>18.995262295085681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IV.2.1.'!$G$10:$G$135</c:f>
              <c:numCache>
                <c:formatCode>m/yyyy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</c:numCache>
            </c:numRef>
          </c:cat>
          <c:val>
            <c:numRef>
              <c:f>'G IV.2.1.'!$I$10:$I$135</c:f>
              <c:numCache>
                <c:formatCode>0.00</c:formatCode>
                <c:ptCount val="126"/>
                <c:pt idx="0">
                  <c:v>12.715733907815149</c:v>
                </c:pt>
                <c:pt idx="1">
                  <c:v>13.658267286229318</c:v>
                </c:pt>
                <c:pt idx="2">
                  <c:v>13.148252346597104</c:v>
                </c:pt>
                <c:pt idx="3">
                  <c:v>13.297934932933259</c:v>
                </c:pt>
                <c:pt idx="4">
                  <c:v>18.2535560437002</c:v>
                </c:pt>
                <c:pt idx="5">
                  <c:v>23.797406853258124</c:v>
                </c:pt>
                <c:pt idx="6">
                  <c:v>25.198267757964146</c:v>
                </c:pt>
                <c:pt idx="7">
                  <c:v>25.416022547248815</c:v>
                </c:pt>
                <c:pt idx="8">
                  <c:v>26.706352518521555</c:v>
                </c:pt>
                <c:pt idx="9">
                  <c:v>28.071384472541212</c:v>
                </c:pt>
                <c:pt idx="10">
                  <c:v>28.010941098094776</c:v>
                </c:pt>
                <c:pt idx="11">
                  <c:v>27.273075201856841</c:v>
                </c:pt>
                <c:pt idx="12">
                  <c:v>23.431345460841939</c:v>
                </c:pt>
                <c:pt idx="13">
                  <c:v>20.396361885354096</c:v>
                </c:pt>
                <c:pt idx="14">
                  <c:v>20.177580416334351</c:v>
                </c:pt>
                <c:pt idx="15">
                  <c:v>16.733085167235146</c:v>
                </c:pt>
                <c:pt idx="16">
                  <c:v>11.803498009436808</c:v>
                </c:pt>
                <c:pt idx="17">
                  <c:v>12.353856617239359</c:v>
                </c:pt>
                <c:pt idx="18">
                  <c:v>9.8020625472042582</c:v>
                </c:pt>
                <c:pt idx="19">
                  <c:v>9.5488506199371983</c:v>
                </c:pt>
                <c:pt idx="20">
                  <c:v>8.1924237933717734</c:v>
                </c:pt>
                <c:pt idx="21">
                  <c:v>5.4666235125923777</c:v>
                </c:pt>
                <c:pt idx="22">
                  <c:v>6.1962152567055284</c:v>
                </c:pt>
                <c:pt idx="23">
                  <c:v>6.9405890118123352</c:v>
                </c:pt>
                <c:pt idx="24">
                  <c:v>10.729377405329217</c:v>
                </c:pt>
                <c:pt idx="25">
                  <c:v>14.221044058327976</c:v>
                </c:pt>
                <c:pt idx="26">
                  <c:v>13.78157596995824</c:v>
                </c:pt>
                <c:pt idx="27">
                  <c:v>16.690085276466334</c:v>
                </c:pt>
                <c:pt idx="28">
                  <c:v>20.822641147934391</c:v>
                </c:pt>
                <c:pt idx="29">
                  <c:v>13.296287003088906</c:v>
                </c:pt>
                <c:pt idx="30">
                  <c:v>16.043097383920539</c:v>
                </c:pt>
                <c:pt idx="31">
                  <c:v>16.312792456807699</c:v>
                </c:pt>
                <c:pt idx="32">
                  <c:v>16.291773388408458</c:v>
                </c:pt>
                <c:pt idx="33">
                  <c:v>14.640509598831386</c:v>
                </c:pt>
                <c:pt idx="34">
                  <c:v>12.241225918717987</c:v>
                </c:pt>
                <c:pt idx="35">
                  <c:v>9.8341622954087882</c:v>
                </c:pt>
                <c:pt idx="36">
                  <c:v>4.4483380157701617</c:v>
                </c:pt>
                <c:pt idx="37">
                  <c:v>2.2109864194322739</c:v>
                </c:pt>
                <c:pt idx="38">
                  <c:v>1.7905853610475191</c:v>
                </c:pt>
                <c:pt idx="39">
                  <c:v>-0.81577276680656041</c:v>
                </c:pt>
                <c:pt idx="40">
                  <c:v>-4.1492562459740157</c:v>
                </c:pt>
                <c:pt idx="41">
                  <c:v>-0.20300582591907812</c:v>
                </c:pt>
                <c:pt idx="42">
                  <c:v>-3.2324581502402765</c:v>
                </c:pt>
                <c:pt idx="43">
                  <c:v>-3.9133989114516368</c:v>
                </c:pt>
                <c:pt idx="44">
                  <c:v>-4.3381139812471901</c:v>
                </c:pt>
                <c:pt idx="45">
                  <c:v>-3.8971984641137851</c:v>
                </c:pt>
                <c:pt idx="46">
                  <c:v>-5.1813178878220185</c:v>
                </c:pt>
                <c:pt idx="47">
                  <c:v>-4.6502050105269745</c:v>
                </c:pt>
                <c:pt idx="48">
                  <c:v>-3.4525286375650381</c:v>
                </c:pt>
                <c:pt idx="49">
                  <c:v>-4.4297710408158935</c:v>
                </c:pt>
                <c:pt idx="50">
                  <c:v>-5.8035953821843833</c:v>
                </c:pt>
                <c:pt idx="51">
                  <c:v>-3.9925357947566624</c:v>
                </c:pt>
                <c:pt idx="52">
                  <c:v>-4.1492398287290655</c:v>
                </c:pt>
                <c:pt idx="53">
                  <c:v>-4.0350884992992491</c:v>
                </c:pt>
                <c:pt idx="54">
                  <c:v>-2.0158663745762198</c:v>
                </c:pt>
                <c:pt idx="55">
                  <c:v>-1.1979299297326946</c:v>
                </c:pt>
                <c:pt idx="56">
                  <c:v>-0.63985082458773945</c:v>
                </c:pt>
                <c:pt idx="57">
                  <c:v>1.2539363474152623</c:v>
                </c:pt>
                <c:pt idx="58">
                  <c:v>2.8743911029379063</c:v>
                </c:pt>
                <c:pt idx="59">
                  <c:v>4.4227005050122585</c:v>
                </c:pt>
                <c:pt idx="60">
                  <c:v>7.6843971628479721</c:v>
                </c:pt>
                <c:pt idx="61">
                  <c:v>6.4177119124060482</c:v>
                </c:pt>
                <c:pt idx="62">
                  <c:v>7.2777439697261315</c:v>
                </c:pt>
                <c:pt idx="63">
                  <c:v>6.5565915097895981</c:v>
                </c:pt>
                <c:pt idx="64">
                  <c:v>6.1955106171217125</c:v>
                </c:pt>
                <c:pt idx="65">
                  <c:v>5.1400665859671477</c:v>
                </c:pt>
                <c:pt idx="66">
                  <c:v>3.7765184495427491</c:v>
                </c:pt>
                <c:pt idx="67">
                  <c:v>2.9553997835386241</c:v>
                </c:pt>
                <c:pt idx="68">
                  <c:v>3.225574190085581</c:v>
                </c:pt>
                <c:pt idx="69">
                  <c:v>3.1991088553058091</c:v>
                </c:pt>
                <c:pt idx="70">
                  <c:v>2.8930743834765735</c:v>
                </c:pt>
                <c:pt idx="71">
                  <c:v>3.1964228675725082</c:v>
                </c:pt>
                <c:pt idx="72">
                  <c:v>1.1990626794688097</c:v>
                </c:pt>
                <c:pt idx="73">
                  <c:v>2.637812350338308</c:v>
                </c:pt>
                <c:pt idx="74">
                  <c:v>2.6873149181206628</c:v>
                </c:pt>
                <c:pt idx="75">
                  <c:v>3.71116293827221</c:v>
                </c:pt>
                <c:pt idx="76">
                  <c:v>5.1712271305637501</c:v>
                </c:pt>
                <c:pt idx="77">
                  <c:v>5.6899311139173392</c:v>
                </c:pt>
                <c:pt idx="78">
                  <c:v>6.2566206163628806</c:v>
                </c:pt>
                <c:pt idx="79">
                  <c:v>6.3551583156273921</c:v>
                </c:pt>
                <c:pt idx="80">
                  <c:v>7.1959452534677837</c:v>
                </c:pt>
                <c:pt idx="81">
                  <c:v>5.7850262393088769</c:v>
                </c:pt>
                <c:pt idx="82">
                  <c:v>5.6912167564103129</c:v>
                </c:pt>
                <c:pt idx="83">
                  <c:v>3.9059936230661663</c:v>
                </c:pt>
                <c:pt idx="84">
                  <c:v>3.4744964932654767</c:v>
                </c:pt>
                <c:pt idx="85">
                  <c:v>4.4698576925470661</c:v>
                </c:pt>
                <c:pt idx="86">
                  <c:v>5.6538904376053409</c:v>
                </c:pt>
                <c:pt idx="87">
                  <c:v>4.9232148947783401</c:v>
                </c:pt>
                <c:pt idx="88">
                  <c:v>4.2209665336967532</c:v>
                </c:pt>
                <c:pt idx="89">
                  <c:v>3.3115558566567955</c:v>
                </c:pt>
                <c:pt idx="90">
                  <c:v>3.5654024732276355</c:v>
                </c:pt>
                <c:pt idx="91">
                  <c:v>3.7549078315824715</c:v>
                </c:pt>
                <c:pt idx="92">
                  <c:v>2.2776667669768926</c:v>
                </c:pt>
                <c:pt idx="93">
                  <c:v>3.5739378403365976</c:v>
                </c:pt>
                <c:pt idx="94">
                  <c:v>4.0923755919871354</c:v>
                </c:pt>
                <c:pt idx="95">
                  <c:v>3.6709188983766552</c:v>
                </c:pt>
                <c:pt idx="96">
                  <c:v>3.9774838357172939</c:v>
                </c:pt>
                <c:pt idx="97">
                  <c:v>3.858837251544827</c:v>
                </c:pt>
                <c:pt idx="98">
                  <c:v>3.5024886325365685</c:v>
                </c:pt>
                <c:pt idx="99">
                  <c:v>3.9527015909232261</c:v>
                </c:pt>
                <c:pt idx="100">
                  <c:v>5.0164466877775027</c:v>
                </c:pt>
                <c:pt idx="101">
                  <c:v>5.5859599090650249</c:v>
                </c:pt>
                <c:pt idx="102">
                  <c:v>4.8471804697610992</c:v>
                </c:pt>
                <c:pt idx="103">
                  <c:v>5.4120490479313332</c:v>
                </c:pt>
                <c:pt idx="104">
                  <c:v>7.0156768377058967</c:v>
                </c:pt>
                <c:pt idx="105">
                  <c:v>7.1632474419153027</c:v>
                </c:pt>
                <c:pt idx="106">
                  <c:v>7.4173266546160761</c:v>
                </c:pt>
                <c:pt idx="107">
                  <c:v>9.795151635301778</c:v>
                </c:pt>
                <c:pt idx="108">
                  <c:v>10.252495143853182</c:v>
                </c:pt>
                <c:pt idx="109">
                  <c:v>10.086419184492684</c:v>
                </c:pt>
                <c:pt idx="110">
                  <c:v>9.9821021711824045</c:v>
                </c:pt>
                <c:pt idx="111">
                  <c:v>10.443693065108789</c:v>
                </c:pt>
                <c:pt idx="112">
                  <c:v>9.6943246080410006</c:v>
                </c:pt>
                <c:pt idx="113">
                  <c:v>9.2240235633438488</c:v>
                </c:pt>
                <c:pt idx="114">
                  <c:v>9.8262218128025438</c:v>
                </c:pt>
                <c:pt idx="115">
                  <c:v>10.176886750077657</c:v>
                </c:pt>
                <c:pt idx="116">
                  <c:v>9.6967041968242711</c:v>
                </c:pt>
                <c:pt idx="117">
                  <c:v>10.310926013468233</c:v>
                </c:pt>
                <c:pt idx="118">
                  <c:v>9.7545146555022342</c:v>
                </c:pt>
                <c:pt idx="119">
                  <c:v>9.2445053876604675</c:v>
                </c:pt>
                <c:pt idx="120">
                  <c:v>9.3336907742060333</c:v>
                </c:pt>
                <c:pt idx="121">
                  <c:v>10.228815144317863</c:v>
                </c:pt>
                <c:pt idx="122">
                  <c:v>11.424237759245642</c:v>
                </c:pt>
                <c:pt idx="123">
                  <c:v>11.641300135119479</c:v>
                </c:pt>
                <c:pt idx="124">
                  <c:v>12.070984812159423</c:v>
                </c:pt>
                <c:pt idx="125">
                  <c:v>13.678641765931147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036608"/>
        <c:axId val="146038144"/>
      </c:lineChart>
      <c:dateAx>
        <c:axId val="146036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381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60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366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IV.2.2.'!$N$10:$N$51</c:f>
              <c:numCache>
                <c:formatCode>0.0</c:formatCode>
                <c:ptCount val="42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  <c:pt idx="38">
                  <c:v>0.10850478790821068</c:v>
                </c:pt>
                <c:pt idx="39">
                  <c:v>0.10598402645749773</c:v>
                </c:pt>
                <c:pt idx="40">
                  <c:v>-4.3899514845679978E-2</c:v>
                </c:pt>
                <c:pt idx="41">
                  <c:v>0.14021777773885608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IV.2.2.'!$J$10:$J$51</c:f>
              <c:numCache>
                <c:formatCode>0.0</c:formatCode>
                <c:ptCount val="42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  <c:pt idx="38">
                  <c:v>-0.15510041038409561</c:v>
                </c:pt>
                <c:pt idx="39">
                  <c:v>-0.75595968701375127</c:v>
                </c:pt>
                <c:pt idx="40">
                  <c:v>0.19647002813695855</c:v>
                </c:pt>
                <c:pt idx="41">
                  <c:v>-0.41233942886503916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IV.2.2.'!$M$10:$M$51</c:f>
              <c:numCache>
                <c:formatCode>0.0</c:formatCode>
                <c:ptCount val="42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  <c:pt idx="38">
                  <c:v>0.36293968773672275</c:v>
                </c:pt>
                <c:pt idx="39">
                  <c:v>1.8008040124933127</c:v>
                </c:pt>
                <c:pt idx="40">
                  <c:v>0.42168563826845096</c:v>
                </c:pt>
                <c:pt idx="41">
                  <c:v>2.8311178272094506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IV.2.2.'!$I$10:$I$51</c:f>
              <c:numCache>
                <c:formatCode>0.0</c:formatCode>
                <c:ptCount val="42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  <c:pt idx="38">
                  <c:v>0.13932624775675864</c:v>
                </c:pt>
                <c:pt idx="39">
                  <c:v>0.26897035266774577</c:v>
                </c:pt>
                <c:pt idx="40">
                  <c:v>-0.3453015274427923</c:v>
                </c:pt>
                <c:pt idx="41">
                  <c:v>0.62059565539667327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IV.2.2.'!$L$10:$L$51</c:f>
              <c:numCache>
                <c:formatCode>0.0</c:formatCode>
                <c:ptCount val="42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  <c:pt idx="38">
                  <c:v>1.591513416704549</c:v>
                </c:pt>
                <c:pt idx="39">
                  <c:v>3.1707432141360545</c:v>
                </c:pt>
                <c:pt idx="40">
                  <c:v>0.62034175117072177</c:v>
                </c:pt>
                <c:pt idx="41">
                  <c:v>4.7509656975923527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IV.2.2.'!$K$10:$K$51</c:f>
              <c:numCache>
                <c:formatCode>0.0</c:formatCode>
                <c:ptCount val="42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  <c:pt idx="38">
                  <c:v>3.9651013237670134</c:v>
                </c:pt>
                <c:pt idx="39">
                  <c:v>3.9737713427708163</c:v>
                </c:pt>
                <c:pt idx="40">
                  <c:v>1.1380051066518717</c:v>
                </c:pt>
                <c:pt idx="41">
                  <c:v>8.0571116087398558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752384"/>
        <c:axId val="142758272"/>
      </c:barChart>
      <c:catAx>
        <c:axId val="142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58272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2758272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5238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IV.2.2.'!$N$10:$N$51</c:f>
              <c:numCache>
                <c:formatCode>0.0</c:formatCode>
                <c:ptCount val="42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  <c:pt idx="38">
                  <c:v>0.10850478790821068</c:v>
                </c:pt>
                <c:pt idx="39">
                  <c:v>0.10598402645749773</c:v>
                </c:pt>
                <c:pt idx="40">
                  <c:v>-4.3899514845679978E-2</c:v>
                </c:pt>
                <c:pt idx="41">
                  <c:v>0.14021777773885608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IV.2.2.'!$J$10:$J$51</c:f>
              <c:numCache>
                <c:formatCode>0.0</c:formatCode>
                <c:ptCount val="42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  <c:pt idx="38">
                  <c:v>-0.15510041038409561</c:v>
                </c:pt>
                <c:pt idx="39">
                  <c:v>-0.75595968701375127</c:v>
                </c:pt>
                <c:pt idx="40">
                  <c:v>0.19647002813695855</c:v>
                </c:pt>
                <c:pt idx="41">
                  <c:v>-0.41233942886503916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IV.2.2.'!$M$10:$M$51</c:f>
              <c:numCache>
                <c:formatCode>0.0</c:formatCode>
                <c:ptCount val="42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  <c:pt idx="38">
                  <c:v>0.36293968773672275</c:v>
                </c:pt>
                <c:pt idx="39">
                  <c:v>1.8008040124933127</c:v>
                </c:pt>
                <c:pt idx="40">
                  <c:v>0.42168563826845096</c:v>
                </c:pt>
                <c:pt idx="41">
                  <c:v>2.8311178272094506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IV.2.2.'!$I$10:$I$51</c:f>
              <c:numCache>
                <c:formatCode>0.0</c:formatCode>
                <c:ptCount val="42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  <c:pt idx="38">
                  <c:v>0.13932624775675864</c:v>
                </c:pt>
                <c:pt idx="39">
                  <c:v>0.26897035266774577</c:v>
                </c:pt>
                <c:pt idx="40">
                  <c:v>-0.3453015274427923</c:v>
                </c:pt>
                <c:pt idx="41">
                  <c:v>0.62059565539667327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IV.2.2.'!$L$10:$L$51</c:f>
              <c:numCache>
                <c:formatCode>0.0</c:formatCode>
                <c:ptCount val="42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  <c:pt idx="38">
                  <c:v>1.591513416704549</c:v>
                </c:pt>
                <c:pt idx="39">
                  <c:v>3.1707432141360545</c:v>
                </c:pt>
                <c:pt idx="40">
                  <c:v>0.62034175117072177</c:v>
                </c:pt>
                <c:pt idx="41">
                  <c:v>4.7509656975923527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IV.2.2.'!$K$10:$K$51</c:f>
              <c:numCache>
                <c:formatCode>0.0</c:formatCode>
                <c:ptCount val="42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  <c:pt idx="38">
                  <c:v>3.9651013237670134</c:v>
                </c:pt>
                <c:pt idx="39">
                  <c:v>3.9737713427708163</c:v>
                </c:pt>
                <c:pt idx="40">
                  <c:v>1.1380051066518717</c:v>
                </c:pt>
                <c:pt idx="41">
                  <c:v>8.0571116087398558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889728"/>
        <c:axId val="142891264"/>
      </c:barChart>
      <c:catAx>
        <c:axId val="1428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9126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289126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8972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IV.2.2.'!$N$10:$N$51</c:f>
              <c:numCache>
                <c:formatCode>0.0</c:formatCode>
                <c:ptCount val="42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  <c:pt idx="38">
                  <c:v>0.10850478790821068</c:v>
                </c:pt>
                <c:pt idx="39">
                  <c:v>0.10598402645749773</c:v>
                </c:pt>
                <c:pt idx="40">
                  <c:v>-4.3899514845679978E-2</c:v>
                </c:pt>
                <c:pt idx="41">
                  <c:v>0.14021777773885608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IV.2.2.'!$J$10:$J$51</c:f>
              <c:numCache>
                <c:formatCode>0.0</c:formatCode>
                <c:ptCount val="42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  <c:pt idx="38">
                  <c:v>-0.15510041038409561</c:v>
                </c:pt>
                <c:pt idx="39">
                  <c:v>-0.75595968701375127</c:v>
                </c:pt>
                <c:pt idx="40">
                  <c:v>0.19647002813695855</c:v>
                </c:pt>
                <c:pt idx="41">
                  <c:v>-0.41233942886503916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IV.2.2.'!$M$10:$M$51</c:f>
              <c:numCache>
                <c:formatCode>0.0</c:formatCode>
                <c:ptCount val="42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  <c:pt idx="38">
                  <c:v>0.36293968773672275</c:v>
                </c:pt>
                <c:pt idx="39">
                  <c:v>1.8008040124933127</c:v>
                </c:pt>
                <c:pt idx="40">
                  <c:v>0.42168563826845096</c:v>
                </c:pt>
                <c:pt idx="41">
                  <c:v>2.8311178272094506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IV.2.2.'!$I$10:$I$51</c:f>
              <c:numCache>
                <c:formatCode>0.0</c:formatCode>
                <c:ptCount val="42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  <c:pt idx="38">
                  <c:v>0.13932624775675864</c:v>
                </c:pt>
                <c:pt idx="39">
                  <c:v>0.26897035266774577</c:v>
                </c:pt>
                <c:pt idx="40">
                  <c:v>-0.3453015274427923</c:v>
                </c:pt>
                <c:pt idx="41">
                  <c:v>0.62059565539667327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IV.2.2.'!$L$10:$L$51</c:f>
              <c:numCache>
                <c:formatCode>0.0</c:formatCode>
                <c:ptCount val="42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  <c:pt idx="38">
                  <c:v>1.591513416704549</c:v>
                </c:pt>
                <c:pt idx="39">
                  <c:v>3.1707432141360545</c:v>
                </c:pt>
                <c:pt idx="40">
                  <c:v>0.62034175117072177</c:v>
                </c:pt>
                <c:pt idx="41">
                  <c:v>4.7509656975923527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IV.2.2.'!$H$10:$H$51</c:f>
              <c:strCache>
                <c:ptCount val="42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</c:strCache>
            </c:strRef>
          </c:cat>
          <c:val>
            <c:numRef>
              <c:f>'G IV.2.2.'!$K$10:$K$51</c:f>
              <c:numCache>
                <c:formatCode>0.0</c:formatCode>
                <c:ptCount val="42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  <c:pt idx="38">
                  <c:v>3.9651013237670134</c:v>
                </c:pt>
                <c:pt idx="39">
                  <c:v>3.9737713427708163</c:v>
                </c:pt>
                <c:pt idx="40">
                  <c:v>1.1380051066518717</c:v>
                </c:pt>
                <c:pt idx="41">
                  <c:v>8.0571116087398558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358848"/>
        <c:axId val="147360384"/>
      </c:barChart>
      <c:catAx>
        <c:axId val="1473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6038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736038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5884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IV.2.2.'!$N$10:$N$51</c:f>
              <c:numCache>
                <c:formatCode>0.0</c:formatCode>
                <c:ptCount val="42"/>
                <c:pt idx="0">
                  <c:v>0.13370942926221704</c:v>
                </c:pt>
                <c:pt idx="1">
                  <c:v>-7.3070082878812767E-2</c:v>
                </c:pt>
                <c:pt idx="2">
                  <c:v>-0.1057547828916517</c:v>
                </c:pt>
                <c:pt idx="3">
                  <c:v>4.6402560825816841E-2</c:v>
                </c:pt>
                <c:pt idx="4">
                  <c:v>9.4520030694648996E-2</c:v>
                </c:pt>
                <c:pt idx="5">
                  <c:v>-4.0238925150373583E-2</c:v>
                </c:pt>
                <c:pt idx="6">
                  <c:v>3.6569893275617452E-2</c:v>
                </c:pt>
                <c:pt idx="7">
                  <c:v>6.0851786714487592E-2</c:v>
                </c:pt>
                <c:pt idx="8">
                  <c:v>0.20228974778342057</c:v>
                </c:pt>
                <c:pt idx="9">
                  <c:v>1.572987755413741E-3</c:v>
                </c:pt>
                <c:pt idx="10">
                  <c:v>0.11020993868728739</c:v>
                </c:pt>
                <c:pt idx="11">
                  <c:v>-0.13841763188183812</c:v>
                </c:pt>
                <c:pt idx="12">
                  <c:v>7.9464633037733531E-2</c:v>
                </c:pt>
                <c:pt idx="13">
                  <c:v>5.8683852751562605E-2</c:v>
                </c:pt>
                <c:pt idx="14">
                  <c:v>0.16507848842521625</c:v>
                </c:pt>
                <c:pt idx="15">
                  <c:v>7.5846973917496424E-2</c:v>
                </c:pt>
                <c:pt idx="16">
                  <c:v>0.19924538777060674</c:v>
                </c:pt>
                <c:pt idx="17">
                  <c:v>3.5245293688187358E-2</c:v>
                </c:pt>
                <c:pt idx="18">
                  <c:v>0.17829517396386166</c:v>
                </c:pt>
                <c:pt idx="19">
                  <c:v>-0.10440777965700421</c:v>
                </c:pt>
                <c:pt idx="20">
                  <c:v>-3.1113167222685489E-2</c:v>
                </c:pt>
                <c:pt idx="21">
                  <c:v>0.12865771232487982</c:v>
                </c:pt>
                <c:pt idx="22">
                  <c:v>0.14490146868228748</c:v>
                </c:pt>
                <c:pt idx="23">
                  <c:v>-0.10914492072756948</c:v>
                </c:pt>
                <c:pt idx="24">
                  <c:v>0.10406049459340939</c:v>
                </c:pt>
                <c:pt idx="25">
                  <c:v>-3.2692295773862061E-2</c:v>
                </c:pt>
                <c:pt idx="26">
                  <c:v>5.7663728492888963E-2</c:v>
                </c:pt>
                <c:pt idx="27">
                  <c:v>-1.2102837812895055E-3</c:v>
                </c:pt>
                <c:pt idx="28">
                  <c:v>0.13331533691752295</c:v>
                </c:pt>
                <c:pt idx="29">
                  <c:v>5.8651079525402904E-2</c:v>
                </c:pt>
                <c:pt idx="30">
                  <c:v>1.9701585296275245E-2</c:v>
                </c:pt>
                <c:pt idx="31">
                  <c:v>0.18259357397991466</c:v>
                </c:pt>
                <c:pt idx="32">
                  <c:v>-6.8540734191354064E-2</c:v>
                </c:pt>
                <c:pt idx="33">
                  <c:v>8.3017138607510976E-2</c:v>
                </c:pt>
                <c:pt idx="34">
                  <c:v>8.9444915495918542E-2</c:v>
                </c:pt>
                <c:pt idx="35">
                  <c:v>8.2207196893874318E-2</c:v>
                </c:pt>
                <c:pt idx="36">
                  <c:v>0.1869100976106696</c:v>
                </c:pt>
                <c:pt idx="37">
                  <c:v>-1.4796360776390209E-2</c:v>
                </c:pt>
                <c:pt idx="38">
                  <c:v>0.10850478790821068</c:v>
                </c:pt>
                <c:pt idx="39">
                  <c:v>0.10598402645749773</c:v>
                </c:pt>
                <c:pt idx="40">
                  <c:v>-4.3899514845679978E-2</c:v>
                </c:pt>
                <c:pt idx="41">
                  <c:v>0.14021777773885608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IV.2.2.'!$J$10:$J$51</c:f>
              <c:numCache>
                <c:formatCode>0.0</c:formatCode>
                <c:ptCount val="42"/>
                <c:pt idx="0">
                  <c:v>7.4868122206755178E-2</c:v>
                </c:pt>
                <c:pt idx="1">
                  <c:v>-0.31531598476179201</c:v>
                </c:pt>
                <c:pt idx="2">
                  <c:v>-0.25864461607664113</c:v>
                </c:pt>
                <c:pt idx="3">
                  <c:v>-1.1156465961116147</c:v>
                </c:pt>
                <c:pt idx="4">
                  <c:v>0.89988915821142756</c:v>
                </c:pt>
                <c:pt idx="5">
                  <c:v>-0.22026892144003055</c:v>
                </c:pt>
                <c:pt idx="6">
                  <c:v>-0.17439112371569992</c:v>
                </c:pt>
                <c:pt idx="7">
                  <c:v>-0.36050073644491926</c:v>
                </c:pt>
                <c:pt idx="8">
                  <c:v>1.6408629389605545</c:v>
                </c:pt>
                <c:pt idx="9">
                  <c:v>-0.18785968050371565</c:v>
                </c:pt>
                <c:pt idx="10">
                  <c:v>0.66350881454591182</c:v>
                </c:pt>
                <c:pt idx="11">
                  <c:v>-0.87307937513103662</c:v>
                </c:pt>
                <c:pt idx="12">
                  <c:v>1.5268858808820982</c:v>
                </c:pt>
                <c:pt idx="13">
                  <c:v>0.30532310577503419</c:v>
                </c:pt>
                <c:pt idx="14">
                  <c:v>0.68183710225323002</c:v>
                </c:pt>
                <c:pt idx="15">
                  <c:v>-0.87012264494183411</c:v>
                </c:pt>
                <c:pt idx="16">
                  <c:v>0.92408951614965185</c:v>
                </c:pt>
                <c:pt idx="17">
                  <c:v>1.2310677581088383</c:v>
                </c:pt>
                <c:pt idx="18">
                  <c:v>-0.54479080933402269</c:v>
                </c:pt>
                <c:pt idx="19">
                  <c:v>-0.23742976320043063</c:v>
                </c:pt>
                <c:pt idx="20">
                  <c:v>0.2772492702251878</c:v>
                </c:pt>
                <c:pt idx="21">
                  <c:v>0.45506056605868567</c:v>
                </c:pt>
                <c:pt idx="22">
                  <c:v>0.53505959955420057</c:v>
                </c:pt>
                <c:pt idx="23">
                  <c:v>-1.154563444044246</c:v>
                </c:pt>
                <c:pt idx="24">
                  <c:v>-0.10391814097563509</c:v>
                </c:pt>
                <c:pt idx="25">
                  <c:v>0.59651819303018749</c:v>
                </c:pt>
                <c:pt idx="26">
                  <c:v>-0.27741362849376572</c:v>
                </c:pt>
                <c:pt idx="27">
                  <c:v>0.7808668437531896</c:v>
                </c:pt>
                <c:pt idx="28">
                  <c:v>0.63989134849527185</c:v>
                </c:pt>
                <c:pt idx="29">
                  <c:v>0.20729765927579322</c:v>
                </c:pt>
                <c:pt idx="30">
                  <c:v>0.59968212568261547</c:v>
                </c:pt>
                <c:pt idx="31">
                  <c:v>-0.43461818189015838</c:v>
                </c:pt>
                <c:pt idx="32">
                  <c:v>8.7780258644712644E-2</c:v>
                </c:pt>
                <c:pt idx="33">
                  <c:v>0.15621235321637086</c:v>
                </c:pt>
                <c:pt idx="34">
                  <c:v>0.27153704555037456</c:v>
                </c:pt>
                <c:pt idx="35">
                  <c:v>-0.72665619138453863</c:v>
                </c:pt>
                <c:pt idx="36">
                  <c:v>2.1312085855755707E-2</c:v>
                </c:pt>
                <c:pt idx="37">
                  <c:v>0.39515946453669043</c:v>
                </c:pt>
                <c:pt idx="38">
                  <c:v>-0.15510041038409561</c:v>
                </c:pt>
                <c:pt idx="39">
                  <c:v>-0.75595968701375127</c:v>
                </c:pt>
                <c:pt idx="40">
                  <c:v>0.19647002813695855</c:v>
                </c:pt>
                <c:pt idx="41">
                  <c:v>-0.41233942886503916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IV.2.2.'!$M$10:$M$51</c:f>
              <c:numCache>
                <c:formatCode>0.0</c:formatCode>
                <c:ptCount val="42"/>
                <c:pt idx="0">
                  <c:v>-2.2117004908784548</c:v>
                </c:pt>
                <c:pt idx="1">
                  <c:v>0.45130064747524229</c:v>
                </c:pt>
                <c:pt idx="2">
                  <c:v>0.49527692440208115</c:v>
                </c:pt>
                <c:pt idx="3">
                  <c:v>0.49603593096688603</c:v>
                </c:pt>
                <c:pt idx="4">
                  <c:v>-2.535719070877843</c:v>
                </c:pt>
                <c:pt idx="5">
                  <c:v>0.7695041205704507</c:v>
                </c:pt>
                <c:pt idx="6">
                  <c:v>2.4581436425603882</c:v>
                </c:pt>
                <c:pt idx="7">
                  <c:v>4.6152853234249411</c:v>
                </c:pt>
                <c:pt idx="8">
                  <c:v>-1.5019040240698138</c:v>
                </c:pt>
                <c:pt idx="9">
                  <c:v>-0.34111363038832626</c:v>
                </c:pt>
                <c:pt idx="10">
                  <c:v>1.2730372509592738</c:v>
                </c:pt>
                <c:pt idx="11">
                  <c:v>-9.7769486506956563E-2</c:v>
                </c:pt>
                <c:pt idx="12">
                  <c:v>-1.7542545822178119</c:v>
                </c:pt>
                <c:pt idx="13">
                  <c:v>1.436605776078288</c:v>
                </c:pt>
                <c:pt idx="14">
                  <c:v>0.75412239361777755</c:v>
                </c:pt>
                <c:pt idx="15">
                  <c:v>1.8734587567641452</c:v>
                </c:pt>
                <c:pt idx="16">
                  <c:v>-2.0854107084808042</c:v>
                </c:pt>
                <c:pt idx="17">
                  <c:v>0.74034482291176573</c:v>
                </c:pt>
                <c:pt idx="18">
                  <c:v>1.5560306091391602</c:v>
                </c:pt>
                <c:pt idx="19">
                  <c:v>1.1897036556348701</c:v>
                </c:pt>
                <c:pt idx="20">
                  <c:v>-2.622791128023354</c:v>
                </c:pt>
                <c:pt idx="21">
                  <c:v>0.80878115323133393</c:v>
                </c:pt>
                <c:pt idx="22">
                  <c:v>1.1291220013212586</c:v>
                </c:pt>
                <c:pt idx="23">
                  <c:v>2.2374708749151759</c:v>
                </c:pt>
                <c:pt idx="24">
                  <c:v>-1.1929233169531763</c:v>
                </c:pt>
                <c:pt idx="25">
                  <c:v>0.911975606279402</c:v>
                </c:pt>
                <c:pt idx="26">
                  <c:v>1.0970122889434566</c:v>
                </c:pt>
                <c:pt idx="27">
                  <c:v>1.9840814675020901</c:v>
                </c:pt>
                <c:pt idx="28">
                  <c:v>-1.5990046382009047</c:v>
                </c:pt>
                <c:pt idx="29">
                  <c:v>-0.13847452579916206</c:v>
                </c:pt>
                <c:pt idx="30">
                  <c:v>0.19854409487325922</c:v>
                </c:pt>
                <c:pt idx="31">
                  <c:v>2.1156869675287084</c:v>
                </c:pt>
                <c:pt idx="32">
                  <c:v>-1.3819877592725762</c:v>
                </c:pt>
                <c:pt idx="33">
                  <c:v>0.85446803818103934</c:v>
                </c:pt>
                <c:pt idx="34">
                  <c:v>1.3468668314081598</c:v>
                </c:pt>
                <c:pt idx="35">
                  <c:v>1.2581426565960909</c:v>
                </c:pt>
                <c:pt idx="36">
                  <c:v>-0.43879199301043675</c:v>
                </c:pt>
                <c:pt idx="37">
                  <c:v>0.82011168462168182</c:v>
                </c:pt>
                <c:pt idx="38">
                  <c:v>0.36293968773672275</c:v>
                </c:pt>
                <c:pt idx="39">
                  <c:v>1.8008040124933127</c:v>
                </c:pt>
                <c:pt idx="40">
                  <c:v>0.42168563826845096</c:v>
                </c:pt>
                <c:pt idx="41">
                  <c:v>2.8311178272094506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IV.2.2.'!$I$10:$I$51</c:f>
              <c:numCache>
                <c:formatCode>0.0</c:formatCode>
                <c:ptCount val="42"/>
                <c:pt idx="0">
                  <c:v>0.56483075683200201</c:v>
                </c:pt>
                <c:pt idx="1">
                  <c:v>-0.1310307587894651</c:v>
                </c:pt>
                <c:pt idx="2">
                  <c:v>-1.8865983328069518</c:v>
                </c:pt>
                <c:pt idx="3">
                  <c:v>-1.3211082023350169</c:v>
                </c:pt>
                <c:pt idx="4">
                  <c:v>-0.17369273681774436</c:v>
                </c:pt>
                <c:pt idx="5">
                  <c:v>0.33602115417779405</c:v>
                </c:pt>
                <c:pt idx="6">
                  <c:v>0.91797895365325843</c:v>
                </c:pt>
                <c:pt idx="7">
                  <c:v>0.50502372989182642</c:v>
                </c:pt>
                <c:pt idx="8">
                  <c:v>-0.75648577413232698</c:v>
                </c:pt>
                <c:pt idx="9">
                  <c:v>-0.31235042571789989</c:v>
                </c:pt>
                <c:pt idx="10">
                  <c:v>0.27440025550712288</c:v>
                </c:pt>
                <c:pt idx="11">
                  <c:v>0.61015005583771487</c:v>
                </c:pt>
                <c:pt idx="12">
                  <c:v>0.42582226133047135</c:v>
                </c:pt>
                <c:pt idx="13">
                  <c:v>-1.2862414558607629</c:v>
                </c:pt>
                <c:pt idx="14">
                  <c:v>0.32528381114046268</c:v>
                </c:pt>
                <c:pt idx="15">
                  <c:v>1.0266292180253989</c:v>
                </c:pt>
                <c:pt idx="16">
                  <c:v>-1.141962795352524</c:v>
                </c:pt>
                <c:pt idx="17">
                  <c:v>0.57806154757824135</c:v>
                </c:pt>
                <c:pt idx="18">
                  <c:v>-0.25087391649662621</c:v>
                </c:pt>
                <c:pt idx="19">
                  <c:v>-0.6797576649447048</c:v>
                </c:pt>
                <c:pt idx="20">
                  <c:v>-0.31292353002502077</c:v>
                </c:pt>
                <c:pt idx="21">
                  <c:v>-0.21766065030305035</c:v>
                </c:pt>
                <c:pt idx="22">
                  <c:v>0.64113016421606106</c:v>
                </c:pt>
                <c:pt idx="23">
                  <c:v>0.43689604499934281</c:v>
                </c:pt>
                <c:pt idx="24">
                  <c:v>-0.45183038281734911</c:v>
                </c:pt>
                <c:pt idx="25">
                  <c:v>0.89400259059329545</c:v>
                </c:pt>
                <c:pt idx="26">
                  <c:v>-0.44284283641311156</c:v>
                </c:pt>
                <c:pt idx="27">
                  <c:v>-0.11794765577658822</c:v>
                </c:pt>
                <c:pt idx="28">
                  <c:v>2.5411071086543027E-2</c:v>
                </c:pt>
                <c:pt idx="29">
                  <c:v>0.27276893273541714</c:v>
                </c:pt>
                <c:pt idx="30">
                  <c:v>-0.28058521476892967</c:v>
                </c:pt>
                <c:pt idx="31">
                  <c:v>6.5823648588214795E-2</c:v>
                </c:pt>
                <c:pt idx="32">
                  <c:v>2.1747531843208059E-2</c:v>
                </c:pt>
                <c:pt idx="33">
                  <c:v>0.65389783954159886</c:v>
                </c:pt>
                <c:pt idx="34">
                  <c:v>-0.30067124891029434</c:v>
                </c:pt>
                <c:pt idx="35">
                  <c:v>0.23439315975415778</c:v>
                </c:pt>
                <c:pt idx="36">
                  <c:v>0.66084266663082603</c:v>
                </c:pt>
                <c:pt idx="37">
                  <c:v>0.71673924481319473</c:v>
                </c:pt>
                <c:pt idx="38">
                  <c:v>0.13932624775675864</c:v>
                </c:pt>
                <c:pt idx="39">
                  <c:v>0.26897035266774577</c:v>
                </c:pt>
                <c:pt idx="40">
                  <c:v>-0.3453015274427923</c:v>
                </c:pt>
                <c:pt idx="41">
                  <c:v>0.62059565539667327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IV.2.2.'!$L$10:$L$51</c:f>
              <c:numCache>
                <c:formatCode>0.0</c:formatCode>
                <c:ptCount val="42"/>
                <c:pt idx="0">
                  <c:v>-0.99984431093853043</c:v>
                </c:pt>
                <c:pt idx="1">
                  <c:v>0.42479726148191183</c:v>
                </c:pt>
                <c:pt idx="2">
                  <c:v>8.5656588857943958E-2</c:v>
                </c:pt>
                <c:pt idx="3">
                  <c:v>0.38288316232211234</c:v>
                </c:pt>
                <c:pt idx="4">
                  <c:v>-0.61949597437240334</c:v>
                </c:pt>
                <c:pt idx="5">
                  <c:v>0.30649518961940148</c:v>
                </c:pt>
                <c:pt idx="6">
                  <c:v>2.049655446923901</c:v>
                </c:pt>
                <c:pt idx="7">
                  <c:v>2.7417878900334429</c:v>
                </c:pt>
                <c:pt idx="8">
                  <c:v>-0.69110539972208063</c:v>
                </c:pt>
                <c:pt idx="9">
                  <c:v>-0.99839779961484221</c:v>
                </c:pt>
                <c:pt idx="10">
                  <c:v>0.97164680638587819</c:v>
                </c:pt>
                <c:pt idx="11">
                  <c:v>0.59367686008052478</c:v>
                </c:pt>
                <c:pt idx="12">
                  <c:v>-0.37298452103836616</c:v>
                </c:pt>
                <c:pt idx="13">
                  <c:v>1.1899665230548193</c:v>
                </c:pt>
                <c:pt idx="14">
                  <c:v>1.7602280641552259</c:v>
                </c:pt>
                <c:pt idx="15">
                  <c:v>3.7184267720567412</c:v>
                </c:pt>
                <c:pt idx="16">
                  <c:v>-0.56888119423046735</c:v>
                </c:pt>
                <c:pt idx="17">
                  <c:v>1.742318172047387</c:v>
                </c:pt>
                <c:pt idx="18">
                  <c:v>0.51579533154798085</c:v>
                </c:pt>
                <c:pt idx="19">
                  <c:v>1.391025018692909</c:v>
                </c:pt>
                <c:pt idx="20">
                  <c:v>-1.9023013969974982</c:v>
                </c:pt>
                <c:pt idx="21">
                  <c:v>1.6311330514613229</c:v>
                </c:pt>
                <c:pt idx="22">
                  <c:v>1.5330642626246658</c:v>
                </c:pt>
                <c:pt idx="23">
                  <c:v>2.6759487303598428</c:v>
                </c:pt>
                <c:pt idx="24">
                  <c:v>-5.4236728372214757E-2</c:v>
                </c:pt>
                <c:pt idx="25">
                  <c:v>1.4889713857195064</c:v>
                </c:pt>
                <c:pt idx="26">
                  <c:v>1.4294765301325802</c:v>
                </c:pt>
                <c:pt idx="27">
                  <c:v>2.3098678562656021</c:v>
                </c:pt>
                <c:pt idx="28">
                  <c:v>-0.41099376463780846</c:v>
                </c:pt>
                <c:pt idx="29">
                  <c:v>0.54108597417411364</c:v>
                </c:pt>
                <c:pt idx="30">
                  <c:v>-0.48697428478278193</c:v>
                </c:pt>
                <c:pt idx="31">
                  <c:v>2.148394670224234</c:v>
                </c:pt>
                <c:pt idx="32">
                  <c:v>-0.20227360560178878</c:v>
                </c:pt>
                <c:pt idx="33">
                  <c:v>1.7615895543283877</c:v>
                </c:pt>
                <c:pt idx="34">
                  <c:v>1.8483983701238287</c:v>
                </c:pt>
                <c:pt idx="35">
                  <c:v>2.4806684817426152</c:v>
                </c:pt>
                <c:pt idx="36">
                  <c:v>0.41075872057256496</c:v>
                </c:pt>
                <c:pt idx="37">
                  <c:v>1.9110581152099448</c:v>
                </c:pt>
                <c:pt idx="38">
                  <c:v>1.591513416704549</c:v>
                </c:pt>
                <c:pt idx="39">
                  <c:v>3.1707432141360545</c:v>
                </c:pt>
                <c:pt idx="40">
                  <c:v>0.62034175117072177</c:v>
                </c:pt>
                <c:pt idx="41">
                  <c:v>4.7509656975923527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IV.2.2.'!$G$10:$G$51</c:f>
              <c:strCache>
                <c:ptCount val="42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</c:strCache>
            </c:strRef>
          </c:cat>
          <c:val>
            <c:numRef>
              <c:f>'G IV.2.2.'!$K$10:$K$51</c:f>
              <c:numCache>
                <c:formatCode>0.0</c:formatCode>
                <c:ptCount val="42"/>
                <c:pt idx="0">
                  <c:v>-5.1278939849073177</c:v>
                </c:pt>
                <c:pt idx="1">
                  <c:v>3.1670307786050871</c:v>
                </c:pt>
                <c:pt idx="2">
                  <c:v>-1.9076535836994057</c:v>
                </c:pt>
                <c:pt idx="3">
                  <c:v>3.3724984180945232</c:v>
                </c:pt>
                <c:pt idx="4">
                  <c:v>-4.4329407179137368</c:v>
                </c:pt>
                <c:pt idx="5">
                  <c:v>3.8796594846282111</c:v>
                </c:pt>
                <c:pt idx="6">
                  <c:v>2.6407443341542902</c:v>
                </c:pt>
                <c:pt idx="7">
                  <c:v>4.9013348208214511</c:v>
                </c:pt>
                <c:pt idx="8">
                  <c:v>-7.6863955533147248</c:v>
                </c:pt>
                <c:pt idx="9">
                  <c:v>1.7469152586553638</c:v>
                </c:pt>
                <c:pt idx="10">
                  <c:v>1.8396063031088179</c:v>
                </c:pt>
                <c:pt idx="11">
                  <c:v>2.7486703777710275</c:v>
                </c:pt>
                <c:pt idx="12">
                  <c:v>-0.29580813659596222</c:v>
                </c:pt>
                <c:pt idx="13">
                  <c:v>1.1475721383268176</c:v>
                </c:pt>
                <c:pt idx="14">
                  <c:v>1.7904823012712896</c:v>
                </c:pt>
                <c:pt idx="15">
                  <c:v>-0.41465579141697367</c:v>
                </c:pt>
                <c:pt idx="16">
                  <c:v>-3.0226493244649975</c:v>
                </c:pt>
                <c:pt idx="17">
                  <c:v>3.2018993727499625</c:v>
                </c:pt>
                <c:pt idx="18">
                  <c:v>4.283946770786244</c:v>
                </c:pt>
                <c:pt idx="19">
                  <c:v>2.9997223740932522</c:v>
                </c:pt>
                <c:pt idx="20">
                  <c:v>-2.9813255838198502</c:v>
                </c:pt>
                <c:pt idx="21">
                  <c:v>2.0389603751870373</c:v>
                </c:pt>
                <c:pt idx="22">
                  <c:v>2.2868208584151297</c:v>
                </c:pt>
                <c:pt idx="23">
                  <c:v>7.0317801536570625</c:v>
                </c:pt>
                <c:pt idx="24">
                  <c:v>-6.4244187701786251</c:v>
                </c:pt>
                <c:pt idx="25">
                  <c:v>2.2759105811481635</c:v>
                </c:pt>
                <c:pt idx="26">
                  <c:v>4.281480746154056</c:v>
                </c:pt>
                <c:pt idx="27">
                  <c:v>6.2129092719015215</c:v>
                </c:pt>
                <c:pt idx="28">
                  <c:v>-3.1933452190504781</c:v>
                </c:pt>
                <c:pt idx="29">
                  <c:v>0.67774868374786246</c:v>
                </c:pt>
                <c:pt idx="30">
                  <c:v>2.8947703561822431</c:v>
                </c:pt>
                <c:pt idx="31">
                  <c:v>3.7981586252447483</c:v>
                </c:pt>
                <c:pt idx="32">
                  <c:v>-2.2838681340860747</c:v>
                </c:pt>
                <c:pt idx="33">
                  <c:v>2.9864110217512452</c:v>
                </c:pt>
                <c:pt idx="34">
                  <c:v>-0.55730640696961853</c:v>
                </c:pt>
                <c:pt idx="35">
                  <c:v>7.641443565398772</c:v>
                </c:pt>
                <c:pt idx="36">
                  <c:v>-5.0649264560611691</c:v>
                </c:pt>
                <c:pt idx="37">
                  <c:v>1.9335398846757845</c:v>
                </c:pt>
                <c:pt idx="38">
                  <c:v>3.9651013237670134</c:v>
                </c:pt>
                <c:pt idx="39">
                  <c:v>3.9737713427708163</c:v>
                </c:pt>
                <c:pt idx="40">
                  <c:v>1.1380051066518717</c:v>
                </c:pt>
                <c:pt idx="41">
                  <c:v>8.0571116087398558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495552"/>
        <c:axId val="147497344"/>
      </c:barChart>
      <c:catAx>
        <c:axId val="147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973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74973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9555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IV.2.3.'!$H$10:$H$99</c:f>
              <c:numCache>
                <c:formatCode>#,##0.0</c:formatCode>
                <c:ptCount val="90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IV.2.3.'!$I$10:$I$99</c:f>
              <c:numCache>
                <c:formatCode>#,##0.0</c:formatCode>
                <c:ptCount val="90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IV.2.3.'!$J$10:$J$99</c:f>
              <c:numCache>
                <c:formatCode>#,##0.0</c:formatCode>
                <c:ptCount val="90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IV.2.3.'!$K$9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IV.2.3.'!$K$10:$K$99</c:f>
              <c:numCache>
                <c:formatCode>#,##0.0</c:formatCode>
                <c:ptCount val="90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IV.2.3.'!$L$9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IV.2.3.'!$L$10:$L$99</c:f>
              <c:numCache>
                <c:formatCode>#,##0.0</c:formatCode>
                <c:ptCount val="90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IV.2.3.'!$M$9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IV.2.3.'!$M$10:$M$99</c:f>
              <c:numCache>
                <c:formatCode>#,##0.0</c:formatCode>
                <c:ptCount val="90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874944"/>
        <c:axId val="145876480"/>
      </c:barChart>
      <c:lineChart>
        <c:grouping val="standard"/>
        <c:varyColors val="0"/>
        <c:ser>
          <c:idx val="6"/>
          <c:order val="6"/>
          <c:tx>
            <c:strRef>
              <c:f>'G IV.2.3.'!$N$9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IV.2.3.'!$G$10:$G$99</c:f>
              <c:numCache>
                <c:formatCode>m/d/yyyy</c:formatCode>
                <c:ptCount val="9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</c:numCache>
            </c:numRef>
          </c:cat>
          <c:val>
            <c:numRef>
              <c:f>'G IV.2.3.'!$N$10:$N$99</c:f>
              <c:numCache>
                <c:formatCode>#,##0.0</c:formatCode>
                <c:ptCount val="90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74944"/>
        <c:axId val="145876480"/>
      </c:lineChart>
      <c:dateAx>
        <c:axId val="1458749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76480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876480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749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F49AC0BD-59FA-416E-9A29-6AFE375A3C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A45964C-78CE-472C-8BDB-095A0863E9A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10C379E9-FB38-4960-B0F3-F1CD7982528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961DAB8-C3E2-43F5-8C95-4D9581CE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2C9C376-7560-447E-93B6-EAB803192234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1785CFF-11C2-4802-985F-9BF80D044EC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117A8071-D593-4DA1-B4DF-489DECE6B04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BA8F6FF-BD94-41F3-A3A6-4B1D0AADE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A71892CB-D1DB-484C-9BF1-D8E2AA9E2D0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55137F-51E4-4129-B754-E9935721E46E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2B8FFD5-2E41-41EB-8163-02CB47B90C73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15FD5E29-8D54-4755-AD61-13548958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63CB9439-44EF-4B51-92EC-C26D40D0780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F38A8FA8-1542-4B5D-A720-D8815E17615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95B67E7C-4533-4256-8057-096675706F34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09C503C-B4AD-4DD2-A910-F90936C0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утицај фактора</a:t>
          </a:r>
          <a:endParaRPr lang="en-GB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 нето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2625979</xdr:rowOff>
    </xdr:from>
    <xdr:to>
      <xdr:col>1</xdr:col>
      <xdr:colOff>2654300</xdr:colOff>
      <xdr:row>3</xdr:row>
      <xdr:rowOff>2721229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831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2578354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factors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2625979</xdr:rowOff>
    </xdr:from>
    <xdr:to>
      <xdr:col>3</xdr:col>
      <xdr:colOff>2654300</xdr:colOff>
      <xdr:row>3</xdr:row>
      <xdr:rowOff>2721229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831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2578354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2749804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2070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2749804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070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Growth indicates the tightening and decline indicates the easing of credit standards.   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EF58EE8-E44D-478E-8927-DCCC1E61500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утицај фактора</a:t>
          </a:r>
          <a:endParaRPr lang="en-GB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FFFCDAE4-1B17-4C42-B399-46D93C47CB28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 нето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2625979</xdr:rowOff>
    </xdr:from>
    <xdr:to>
      <xdr:col>10</xdr:col>
      <xdr:colOff>762000</xdr:colOff>
      <xdr:row>3</xdr:row>
      <xdr:rowOff>2721229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7478630E-8D26-42C1-9D2B-E4099CD536B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831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2749804</xdr:rowOff>
    </xdr:from>
    <xdr:to>
      <xdr:col>10</xdr:col>
      <xdr:colOff>762000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3F4AE1BC-101F-4D89-8AC7-25F433F4BA92}"/>
            </a:ext>
          </a:extLst>
        </xdr:cNvPr>
        <xdr:cNvSpPr txBox="1">
          <a:spLocks noChangeArrowheads="1"/>
        </xdr:cNvSpPr>
      </xdr:nvSpPr>
      <xdr:spPr bwMode="auto">
        <a:xfrm>
          <a:off x="7620000" y="32070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2578354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EF965F45-BE37-40D4-9014-586E99374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104775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EA1DD3B1-0B10-41F4-85FC-DD17448D763E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factors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17</xdr:col>
      <xdr:colOff>104775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918F577-EC3E-461F-9863-C758CEE16E82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2625979</xdr:rowOff>
    </xdr:from>
    <xdr:to>
      <xdr:col>17</xdr:col>
      <xdr:colOff>104775</xdr:colOff>
      <xdr:row>3</xdr:row>
      <xdr:rowOff>2721229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D019ECF3-C54D-4C7C-8891-D594316220F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0831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2749804</xdr:rowOff>
    </xdr:from>
    <xdr:to>
      <xdr:col>17</xdr:col>
      <xdr:colOff>104775</xdr:colOff>
      <xdr:row>3</xdr:row>
      <xdr:rowOff>2870454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CB832551-DD5C-461C-95E9-CF83AF5164B1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Growth indicates the tightening and decline indicates the easing of credit standards.   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180975</xdr:colOff>
      <xdr:row>3</xdr:row>
      <xdr:rowOff>2578354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5D1DEEB0-415A-48FB-B1D3-AFB3A66F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7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7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7256B8BF-9E7A-4D6B-A14A-725FEA23B71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5108F462-F2D7-4B4C-A15A-8FBA0E592286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14B3D4F4-3463-4A2E-8577-9571DCD28B9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F3A70988-606B-4727-82D7-BBBCF2BC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FC369BB6-DCAF-4FC2-B2A0-7F9941390D64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46042851-BF06-4C1B-9AC1-2497D7B974FD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6A125D5-3937-4AD0-A072-2707426CF647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F11856F6-1DED-45A0-B80F-0D7EB031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476B66E-9EC2-422F-9010-04A8EAC9B3C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2BA7588D-27B2-4C87-AA9C-8CFF4FA6A5FD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D76B4A6C-CE3F-4611-B9E9-FB0FCCF8FC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42BF557D-1B77-4393-B76C-9508A501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C8E3A7E6-6C50-41AA-9C0B-6A18A7E87AB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17A0F284-3FAE-4C3D-AD2E-7F7C0870303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656ECA43-7D06-498B-A116-D76602AF4DF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FEECFD06-B91D-429B-A15E-CE1B94CCF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2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9A9F2FA9-03E9-47EE-B55A-DCCE5A160B5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11EFDD4-E52E-4E5D-9200-0392B21FB50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9070B92-2AD8-4FA8-B64D-F009BD60ED7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B2B95D7F-EBC9-4696-8B5B-3F2949B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DF96209-95D5-44A3-9BF7-98A404268C9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9B1FFC2-95A0-4C68-B5C0-7CC18CA90C1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B4C0FC7-4311-4057-925E-4CCD4F7C851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4E7E6C91-D49F-4990-8039-0035D136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3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3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E691F64-1CD7-41A6-A502-7D01982E036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2CF8500-F57D-4EB5-B753-4B20F84F02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11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797B000-A6CA-4B0A-8EA7-FE1200190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1BB0EE0-14BC-48D1-99F7-775B0BFC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303D7F7-A8C6-44FE-8A3D-9733CA0E196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8857366E-28C7-437D-AA7D-E47489C5FA1A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2513521</xdr:rowOff>
    </xdr:from>
    <xdr:to>
      <xdr:col>16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183BA36-B57A-41AF-9002-A08BA4409E3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5C1767F-7235-4031-809C-CAF846BFC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2816479</xdr:rowOff>
    </xdr:from>
    <xdr:to>
      <xdr:col>1</xdr:col>
      <xdr:colOff>2654300</xdr:colOff>
      <xdr:row>3</xdr:row>
      <xdr:rowOff>2911729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736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2768854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2816479</xdr:rowOff>
    </xdr:from>
    <xdr:to>
      <xdr:col>3</xdr:col>
      <xdr:colOff>2654300</xdr:colOff>
      <xdr:row>3</xdr:row>
      <xdr:rowOff>2911729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736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2768854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2940304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3975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2940304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975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6258B6F-0B18-4325-B7FD-8B3E48F0FC2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80AF31F5-63A7-4A22-8FD0-AD64D74F440A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2A76AC1-7C92-4F9B-BED9-9195850DD02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BDB3241-8AB5-4956-85F8-03858B6AB5D7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69824EF0-19A8-4509-911C-03AA1627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23131188-04D4-4295-B099-DA4BEBB53535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BF51639-6BF7-4FE4-BBCA-EB4826E6E6FC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3E2CABF2-AFC4-407F-B783-AD6DAEC84114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FD296B57-4B20-48A0-A712-8F2D1EC695C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C49BFA0F-9DF7-4070-9126-C97AE9F0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45"/>
      <c r="AO1" s="45"/>
    </row>
    <row r="2" spans="1:41" ht="12" customHeight="1">
      <c r="A2" s="7" t="s">
        <v>1</v>
      </c>
      <c r="Z2" s="45"/>
      <c r="AO2" s="45"/>
    </row>
    <row r="3" spans="1:41" ht="12" customHeight="1">
      <c r="C3" s="7"/>
      <c r="Z3" s="45"/>
      <c r="AO3" s="45"/>
    </row>
    <row r="4" spans="1:41" ht="195.2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6" t="s">
        <v>0</v>
      </c>
      <c r="H6" s="4"/>
      <c r="Z6" s="45"/>
      <c r="AO6" s="45"/>
    </row>
    <row r="7" spans="1:41" ht="12" customHeight="1">
      <c r="G7" s="5" t="s">
        <v>1</v>
      </c>
      <c r="H7" s="4"/>
      <c r="Z7" s="45"/>
      <c r="AO7" s="45"/>
    </row>
    <row r="8" spans="1:41" ht="45">
      <c r="G8" s="25"/>
      <c r="H8" s="25" t="s">
        <v>32</v>
      </c>
      <c r="I8" s="25" t="s">
        <v>34</v>
      </c>
      <c r="J8" s="21"/>
      <c r="K8" s="21"/>
      <c r="L8" s="21"/>
      <c r="M8" s="21"/>
      <c r="N8" s="21"/>
      <c r="O8" s="21"/>
      <c r="P8" s="21"/>
      <c r="Q8" s="21"/>
      <c r="R8" s="21"/>
      <c r="Z8" s="45"/>
      <c r="AO8" s="45"/>
    </row>
    <row r="9" spans="1:41" ht="45">
      <c r="G9" s="26"/>
      <c r="H9" s="32" t="s">
        <v>32</v>
      </c>
      <c r="I9" s="32" t="s">
        <v>33</v>
      </c>
      <c r="J9" s="21"/>
      <c r="K9" s="21"/>
      <c r="L9" s="21"/>
      <c r="M9" s="21"/>
      <c r="N9" s="21"/>
      <c r="O9" s="21"/>
      <c r="P9" s="21"/>
      <c r="Q9" s="21"/>
      <c r="R9" s="21"/>
      <c r="AO9" s="45"/>
    </row>
    <row r="10" spans="1:41" ht="15" customHeight="1">
      <c r="G10" s="42">
        <v>40179</v>
      </c>
      <c r="H10" s="38">
        <v>20.321146648147533</v>
      </c>
      <c r="I10" s="38">
        <v>12.715733907815149</v>
      </c>
      <c r="AO10" s="45"/>
    </row>
    <row r="11" spans="1:41" ht="15" customHeight="1">
      <c r="G11" s="43">
        <v>40210</v>
      </c>
      <c r="H11" s="39">
        <v>18.563437381228496</v>
      </c>
      <c r="I11" s="39">
        <v>13.658267286229318</v>
      </c>
      <c r="AO11" s="45"/>
    </row>
    <row r="12" spans="1:41" ht="15" customHeight="1">
      <c r="G12" s="43">
        <v>40238</v>
      </c>
      <c r="H12" s="39">
        <v>19.958410128148429</v>
      </c>
      <c r="I12" s="39">
        <v>13.148252346597104</v>
      </c>
      <c r="AO12" s="45"/>
    </row>
    <row r="13" spans="1:41" ht="15" customHeight="1">
      <c r="G13" s="43">
        <v>40269</v>
      </c>
      <c r="H13" s="39">
        <v>18.299310147924658</v>
      </c>
      <c r="I13" s="39">
        <v>13.297934932933259</v>
      </c>
    </row>
    <row r="14" spans="1:41" ht="15" customHeight="1">
      <c r="G14" s="43">
        <v>40299</v>
      </c>
      <c r="H14" s="39">
        <v>22.70386401996636</v>
      </c>
      <c r="I14" s="39">
        <v>18.2535560437002</v>
      </c>
    </row>
    <row r="15" spans="1:41" ht="15" customHeight="1">
      <c r="G15" s="43">
        <v>40330</v>
      </c>
      <c r="H15" s="39">
        <v>22.117248039192589</v>
      </c>
      <c r="I15" s="39">
        <v>23.797406853258124</v>
      </c>
    </row>
    <row r="16" spans="1:41" ht="15" customHeight="1">
      <c r="G16" s="43">
        <v>40360</v>
      </c>
      <c r="H16" s="39">
        <v>24.945100939196237</v>
      </c>
      <c r="I16" s="39">
        <v>25.198267757964146</v>
      </c>
    </row>
    <row r="17" spans="7:9" ht="15" customHeight="1">
      <c r="G17" s="43">
        <v>40391</v>
      </c>
      <c r="H17" s="39">
        <v>19.219043108583605</v>
      </c>
      <c r="I17" s="39">
        <v>25.416022547248815</v>
      </c>
    </row>
    <row r="18" spans="7:9" ht="15" customHeight="1">
      <c r="G18" s="43">
        <v>40422</v>
      </c>
      <c r="H18" s="39">
        <v>20.120506528433353</v>
      </c>
      <c r="I18" s="39">
        <v>26.706352518521555</v>
      </c>
    </row>
    <row r="19" spans="7:9" ht="15" customHeight="1">
      <c r="G19" s="43">
        <v>40452</v>
      </c>
      <c r="H19" s="39">
        <v>20.972589920140706</v>
      </c>
      <c r="I19" s="39">
        <v>28.071384472541212</v>
      </c>
    </row>
    <row r="20" spans="7:9" ht="15" customHeight="1">
      <c r="G20" s="43">
        <v>40483</v>
      </c>
      <c r="H20" s="39">
        <v>17.912459836514813</v>
      </c>
      <c r="I20" s="39">
        <v>28.010941098094776</v>
      </c>
    </row>
    <row r="21" spans="7:9" ht="15" customHeight="1">
      <c r="G21" s="43">
        <v>40513</v>
      </c>
      <c r="H21" s="39">
        <v>12.874159111457658</v>
      </c>
      <c r="I21" s="39">
        <v>27.273075201856841</v>
      </c>
    </row>
    <row r="22" spans="7:9" ht="15" customHeight="1">
      <c r="G22" s="43">
        <v>40544</v>
      </c>
      <c r="H22" s="39">
        <v>9.4814405650727593</v>
      </c>
      <c r="I22" s="39">
        <v>23.431345460841939</v>
      </c>
    </row>
    <row r="23" spans="7:9" ht="15" customHeight="1">
      <c r="G23" s="43">
        <v>40575</v>
      </c>
      <c r="H23" s="39">
        <v>7.5761025468204792</v>
      </c>
      <c r="I23" s="39">
        <v>20.396361885354096</v>
      </c>
    </row>
    <row r="24" spans="7:9" ht="15" customHeight="1">
      <c r="G24" s="43">
        <v>40603</v>
      </c>
      <c r="H24" s="39">
        <v>8.037879416206323</v>
      </c>
      <c r="I24" s="39">
        <v>20.177580416334351</v>
      </c>
    </row>
    <row r="25" spans="7:9" ht="15" customHeight="1">
      <c r="G25" s="43">
        <v>40634</v>
      </c>
      <c r="H25" s="39">
        <v>4.9536838105736791</v>
      </c>
      <c r="I25" s="39">
        <v>16.733085167235146</v>
      </c>
    </row>
    <row r="26" spans="7:9" ht="15" customHeight="1">
      <c r="G26" s="43">
        <v>40664</v>
      </c>
      <c r="H26" s="39">
        <v>0.66392338840222465</v>
      </c>
      <c r="I26" s="39">
        <v>11.803498009436808</v>
      </c>
    </row>
    <row r="27" spans="7:9" ht="15" customHeight="1">
      <c r="G27" s="43">
        <v>40695</v>
      </c>
      <c r="H27" s="39">
        <v>3.7486990648696974</v>
      </c>
      <c r="I27" s="39">
        <v>12.353856617239359</v>
      </c>
    </row>
    <row r="28" spans="7:9" ht="15" customHeight="1">
      <c r="G28" s="43">
        <v>40725</v>
      </c>
      <c r="H28" s="39">
        <v>4.528824812885631</v>
      </c>
      <c r="I28" s="39">
        <v>9.8020625472042582</v>
      </c>
    </row>
    <row r="29" spans="7:9" ht="15" customHeight="1">
      <c r="G29" s="43">
        <v>40756</v>
      </c>
      <c r="H29" s="39">
        <v>9.0756312953017328</v>
      </c>
      <c r="I29" s="39">
        <v>9.5488506199371983</v>
      </c>
    </row>
    <row r="30" spans="7:9" ht="15" customHeight="1">
      <c r="G30" s="43">
        <v>40787</v>
      </c>
      <c r="H30" s="39">
        <v>8.1299200690963147</v>
      </c>
      <c r="I30" s="39">
        <v>8.1924237933717734</v>
      </c>
    </row>
    <row r="31" spans="7:9" ht="15" customHeight="1">
      <c r="G31" s="43">
        <v>40817</v>
      </c>
      <c r="H31" s="39">
        <v>6.15577766668045</v>
      </c>
      <c r="I31" s="39">
        <v>5.4666235125923777</v>
      </c>
    </row>
    <row r="32" spans="7:9" ht="15" customHeight="1">
      <c r="G32" s="43">
        <v>40848</v>
      </c>
      <c r="H32" s="39">
        <v>7.0293350956419687</v>
      </c>
      <c r="I32" s="39">
        <v>6.1962152567055284</v>
      </c>
    </row>
    <row r="33" spans="7:9" ht="15" customHeight="1">
      <c r="G33" s="43">
        <v>40878</v>
      </c>
      <c r="H33" s="39">
        <v>10.263768420542078</v>
      </c>
      <c r="I33" s="39">
        <v>6.9405890118123352</v>
      </c>
    </row>
    <row r="34" spans="7:9" ht="15" customHeight="1">
      <c r="G34" s="43">
        <v>40909</v>
      </c>
      <c r="H34" s="39">
        <v>12.009806698373794</v>
      </c>
      <c r="I34" s="39">
        <v>10.729377405329217</v>
      </c>
    </row>
    <row r="35" spans="7:9" ht="15" customHeight="1">
      <c r="G35" s="43">
        <v>40940</v>
      </c>
      <c r="H35" s="39">
        <v>16.353692388448238</v>
      </c>
      <c r="I35" s="39">
        <v>14.221044058327976</v>
      </c>
    </row>
    <row r="36" spans="7:9" ht="15" customHeight="1">
      <c r="G36" s="43">
        <v>40969</v>
      </c>
      <c r="H36" s="39">
        <v>13.992494913125995</v>
      </c>
      <c r="I36" s="39">
        <v>13.78157596995824</v>
      </c>
    </row>
    <row r="37" spans="7:9" ht="15" customHeight="1">
      <c r="G37" s="43">
        <v>41000</v>
      </c>
      <c r="H37" s="39">
        <v>18.951908615181921</v>
      </c>
      <c r="I37" s="39">
        <v>16.690085276466334</v>
      </c>
    </row>
    <row r="38" spans="7:9" ht="15" customHeight="1">
      <c r="G38" s="43">
        <v>41030</v>
      </c>
      <c r="H38" s="39">
        <v>22.328805859303387</v>
      </c>
      <c r="I38" s="39">
        <v>20.822641147934391</v>
      </c>
    </row>
    <row r="39" spans="7:9" ht="15" customHeight="1">
      <c r="G39" s="43">
        <v>41061</v>
      </c>
      <c r="H39" s="39">
        <v>18.13391553816146</v>
      </c>
      <c r="I39" s="39">
        <v>13.296287003088906</v>
      </c>
    </row>
    <row r="40" spans="7:9" ht="15" customHeight="1">
      <c r="G40" s="43">
        <v>41091</v>
      </c>
      <c r="H40" s="39">
        <v>15.507270953120724</v>
      </c>
      <c r="I40" s="39">
        <v>16.043097383920539</v>
      </c>
    </row>
    <row r="41" spans="7:9" ht="15" customHeight="1">
      <c r="G41" s="43">
        <v>41122</v>
      </c>
      <c r="H41" s="39">
        <v>15.015400155068519</v>
      </c>
      <c r="I41" s="39">
        <v>16.312792456807699</v>
      </c>
    </row>
    <row r="42" spans="7:9" ht="15" customHeight="1">
      <c r="G42" s="43">
        <v>41153</v>
      </c>
      <c r="H42" s="39">
        <v>13.837117081391881</v>
      </c>
      <c r="I42" s="39">
        <v>16.291773388408458</v>
      </c>
    </row>
    <row r="43" spans="7:9" ht="15" customHeight="1">
      <c r="G43" s="43">
        <v>41183</v>
      </c>
      <c r="H43" s="39">
        <v>11.911643167684943</v>
      </c>
      <c r="I43" s="39">
        <v>14.640509598831386</v>
      </c>
    </row>
    <row r="44" spans="7:9" ht="15" customHeight="1">
      <c r="G44" s="43">
        <v>41214</v>
      </c>
      <c r="H44" s="39">
        <v>10.62926949414063</v>
      </c>
      <c r="I44" s="39">
        <v>12.241225918717987</v>
      </c>
    </row>
    <row r="45" spans="7:9" ht="15" customHeight="1">
      <c r="G45" s="43">
        <v>41244</v>
      </c>
      <c r="H45" s="39">
        <v>9.4212113214488369</v>
      </c>
      <c r="I45" s="39">
        <v>9.8341622954087882</v>
      </c>
    </row>
    <row r="46" spans="7:9" ht="15" customHeight="1">
      <c r="G46" s="43">
        <v>41275</v>
      </c>
      <c r="H46" s="39">
        <v>6.5541381602991748</v>
      </c>
      <c r="I46" s="39">
        <v>4.4483380157701617</v>
      </c>
    </row>
    <row r="47" spans="7:9" ht="15" customHeight="1">
      <c r="G47" s="43">
        <v>41306</v>
      </c>
      <c r="H47" s="39">
        <v>5.9164498542836981</v>
      </c>
      <c r="I47" s="39">
        <v>2.2109864194322739</v>
      </c>
    </row>
    <row r="48" spans="7:9" ht="15" customHeight="1">
      <c r="G48" s="43">
        <v>41334</v>
      </c>
      <c r="H48" s="39">
        <v>8.1961310420795286</v>
      </c>
      <c r="I48" s="39">
        <v>1.7905853610475191</v>
      </c>
    </row>
    <row r="49" spans="7:9" ht="15" customHeight="1">
      <c r="G49" s="43">
        <v>41365</v>
      </c>
      <c r="H49" s="39">
        <v>4.809204476582579</v>
      </c>
      <c r="I49" s="39">
        <v>-0.81577276680656041</v>
      </c>
    </row>
    <row r="50" spans="7:9" ht="15" customHeight="1">
      <c r="G50" s="43">
        <v>41395</v>
      </c>
      <c r="H50" s="39">
        <v>4.390479335484045</v>
      </c>
      <c r="I50" s="39">
        <v>-4.1492562459740157</v>
      </c>
    </row>
    <row r="51" spans="7:9" ht="15" customHeight="1">
      <c r="G51" s="43">
        <v>41426</v>
      </c>
      <c r="H51" s="39">
        <v>4.4815259408560735</v>
      </c>
      <c r="I51" s="39">
        <v>-0.20300582591907812</v>
      </c>
    </row>
    <row r="52" spans="7:9" ht="15" customHeight="1">
      <c r="G52" s="43">
        <v>41456</v>
      </c>
      <c r="H52" s="39">
        <v>3.3577249882893909</v>
      </c>
      <c r="I52" s="39">
        <v>-3.2324581502402765</v>
      </c>
    </row>
    <row r="53" spans="7:9" ht="15" customHeight="1">
      <c r="G53" s="43">
        <v>41487</v>
      </c>
      <c r="H53" s="39">
        <v>5.2772522590775992</v>
      </c>
      <c r="I53" s="39">
        <v>-3.9133989114516368</v>
      </c>
    </row>
    <row r="54" spans="7:9" ht="15" customHeight="1">
      <c r="G54" s="43">
        <v>41518</v>
      </c>
      <c r="H54" s="39">
        <v>6.1081062587670374</v>
      </c>
      <c r="I54" s="39">
        <v>-4.3381139812471901</v>
      </c>
    </row>
    <row r="55" spans="7:9" ht="15" customHeight="1">
      <c r="G55" s="43">
        <v>41548</v>
      </c>
      <c r="H55" s="39">
        <v>7.5018114279747721</v>
      </c>
      <c r="I55" s="39">
        <v>-3.8971984641137851</v>
      </c>
    </row>
    <row r="56" spans="7:9" ht="15" customHeight="1">
      <c r="G56" s="43">
        <v>41579</v>
      </c>
      <c r="H56" s="39">
        <v>5.8957190316457115</v>
      </c>
      <c r="I56" s="39">
        <v>-5.1813178878220185</v>
      </c>
    </row>
    <row r="57" spans="7:9" ht="15" customHeight="1">
      <c r="G57" s="43">
        <v>41609</v>
      </c>
      <c r="H57" s="39">
        <v>4.5728966429610267</v>
      </c>
      <c r="I57" s="39">
        <v>-4.6502050105269745</v>
      </c>
    </row>
    <row r="58" spans="7:9" ht="15" customHeight="1">
      <c r="G58" s="43">
        <v>41640</v>
      </c>
      <c r="H58" s="39">
        <v>6.3128085052525051</v>
      </c>
      <c r="I58" s="39">
        <v>-3.4525286375650381</v>
      </c>
    </row>
    <row r="59" spans="7:9" ht="15" customHeight="1">
      <c r="G59" s="43">
        <v>41671</v>
      </c>
      <c r="H59" s="39">
        <v>4.0378965093721462</v>
      </c>
      <c r="I59" s="39">
        <v>-4.4297710408158935</v>
      </c>
    </row>
    <row r="60" spans="7:9" ht="15" customHeight="1">
      <c r="G60" s="43">
        <v>41699</v>
      </c>
      <c r="H60" s="39">
        <v>4.2339330922465166</v>
      </c>
      <c r="I60" s="39">
        <v>-5.8035953821843833</v>
      </c>
    </row>
    <row r="61" spans="7:9" ht="15" customHeight="1">
      <c r="G61" s="43">
        <v>41730</v>
      </c>
      <c r="H61" s="39">
        <v>5.7970282993884013</v>
      </c>
      <c r="I61" s="39">
        <v>-3.9925357947566624</v>
      </c>
    </row>
    <row r="62" spans="7:9" ht="15" customHeight="1">
      <c r="G62" s="43">
        <v>41760</v>
      </c>
      <c r="H62" s="39">
        <v>4.3580303391620419</v>
      </c>
      <c r="I62" s="39">
        <v>-4.1492398287290655</v>
      </c>
    </row>
    <row r="63" spans="7:9" ht="15" customHeight="1">
      <c r="G63" s="43">
        <v>41791</v>
      </c>
      <c r="H63" s="39">
        <v>4.8448393447995812</v>
      </c>
      <c r="I63" s="39">
        <v>-4.0350884992992491</v>
      </c>
    </row>
    <row r="64" spans="7:9" ht="15" customHeight="1">
      <c r="G64" s="43">
        <v>41821</v>
      </c>
      <c r="H64" s="39">
        <v>6.7672870123437292</v>
      </c>
      <c r="I64" s="39">
        <v>-2.0158663745762198</v>
      </c>
    </row>
    <row r="65" spans="7:9" ht="15" customHeight="1">
      <c r="G65" s="43">
        <v>41852</v>
      </c>
      <c r="H65" s="39">
        <v>6.1083859597591328</v>
      </c>
      <c r="I65" s="39">
        <v>-1.1979299297326946</v>
      </c>
    </row>
    <row r="66" spans="7:9" ht="15" customHeight="1">
      <c r="G66" s="43">
        <v>41883</v>
      </c>
      <c r="H66" s="39">
        <v>6.6049626621987159</v>
      </c>
      <c r="I66" s="39">
        <v>-0.63985082458773945</v>
      </c>
    </row>
    <row r="67" spans="7:9" ht="15" customHeight="1">
      <c r="G67" s="43">
        <v>41913</v>
      </c>
      <c r="H67" s="39">
        <v>7.0750862966154813</v>
      </c>
      <c r="I67" s="39">
        <v>1.2539363474152623</v>
      </c>
    </row>
    <row r="68" spans="7:9" ht="15" customHeight="1">
      <c r="G68" s="43">
        <v>41944</v>
      </c>
      <c r="H68" s="39">
        <v>7.1428655089255102</v>
      </c>
      <c r="I68" s="39">
        <v>2.8743911029379063</v>
      </c>
    </row>
    <row r="69" spans="7:9" ht="15" customHeight="1">
      <c r="G69" s="43">
        <v>41974</v>
      </c>
      <c r="H69" s="39">
        <v>7.6481086061826176</v>
      </c>
      <c r="I69" s="39">
        <v>4.4227005050122585</v>
      </c>
    </row>
    <row r="70" spans="7:9" ht="15" customHeight="1">
      <c r="G70" s="43">
        <v>42005</v>
      </c>
      <c r="H70" s="39">
        <v>9.6937120339532896</v>
      </c>
      <c r="I70" s="39">
        <v>7.6843971628479721</v>
      </c>
    </row>
    <row r="71" spans="7:9" ht="15" customHeight="1">
      <c r="G71" s="43">
        <v>42036</v>
      </c>
      <c r="H71" s="39">
        <v>7.638761012057472</v>
      </c>
      <c r="I71" s="39">
        <v>6.4177119124060482</v>
      </c>
    </row>
    <row r="72" spans="7:9" ht="15" customHeight="1">
      <c r="G72" s="43">
        <v>42064</v>
      </c>
      <c r="H72" s="39">
        <v>7.4042453560874861</v>
      </c>
      <c r="I72" s="39">
        <v>7.2777439697261315</v>
      </c>
    </row>
    <row r="73" spans="7:9" ht="15" customHeight="1">
      <c r="G73" s="43">
        <v>42095</v>
      </c>
      <c r="H73" s="39">
        <v>7.5077333735413845</v>
      </c>
      <c r="I73" s="39">
        <v>6.5565915097895981</v>
      </c>
    </row>
    <row r="74" spans="7:9" ht="15" customHeight="1">
      <c r="G74" s="43">
        <v>42125</v>
      </c>
      <c r="H74" s="39">
        <v>6.7491171433334785</v>
      </c>
      <c r="I74" s="39">
        <v>6.1955106171217125</v>
      </c>
    </row>
    <row r="75" spans="7:9" ht="15" customHeight="1">
      <c r="G75" s="43">
        <v>42156</v>
      </c>
      <c r="H75" s="39">
        <v>6.629300259044129</v>
      </c>
      <c r="I75" s="39">
        <v>5.1400665859671477</v>
      </c>
    </row>
    <row r="76" spans="7:9" ht="15" customHeight="1">
      <c r="G76" s="43">
        <v>42186</v>
      </c>
      <c r="H76" s="39">
        <v>4.3807228127813289</v>
      </c>
      <c r="I76" s="39">
        <v>3.7765184495427491</v>
      </c>
    </row>
    <row r="77" spans="7:9" ht="15" customHeight="1">
      <c r="G77" s="43">
        <v>42217</v>
      </c>
      <c r="H77" s="39">
        <v>2.7689164724315418</v>
      </c>
      <c r="I77" s="39">
        <v>2.9553997835386241</v>
      </c>
    </row>
    <row r="78" spans="7:9" ht="15" customHeight="1">
      <c r="G78" s="43">
        <v>42248</v>
      </c>
      <c r="H78" s="39">
        <v>2.9355316963293916</v>
      </c>
      <c r="I78" s="39">
        <v>3.225574190085581</v>
      </c>
    </row>
    <row r="79" spans="7:9" ht="15" customHeight="1">
      <c r="G79" s="43">
        <v>42278</v>
      </c>
      <c r="H79" s="39">
        <v>3.9019606010611341</v>
      </c>
      <c r="I79" s="39">
        <v>3.1991088553058091</v>
      </c>
    </row>
    <row r="80" spans="7:9" ht="15" customHeight="1">
      <c r="G80" s="43">
        <v>42309</v>
      </c>
      <c r="H80" s="39">
        <v>4.1753482280869321</v>
      </c>
      <c r="I80" s="39">
        <v>2.8930743834765735</v>
      </c>
    </row>
    <row r="81" spans="7:9" ht="15" customHeight="1">
      <c r="G81" s="43">
        <v>42339</v>
      </c>
      <c r="H81" s="39">
        <v>6.5640942954489105</v>
      </c>
      <c r="I81" s="39">
        <v>3.1964228675725082</v>
      </c>
    </row>
    <row r="82" spans="7:9" ht="15" customHeight="1">
      <c r="G82" s="43">
        <v>42370</v>
      </c>
      <c r="H82" s="39">
        <v>4.2780435260377487</v>
      </c>
      <c r="I82" s="39">
        <v>1.1990626794688097</v>
      </c>
    </row>
    <row r="83" spans="7:9" ht="15" customHeight="1">
      <c r="G83" s="43">
        <v>42401</v>
      </c>
      <c r="H83" s="39">
        <v>7.2667419247504057</v>
      </c>
      <c r="I83" s="39">
        <v>2.637812350338308</v>
      </c>
    </row>
    <row r="84" spans="7:9" ht="15" customHeight="1">
      <c r="G84" s="43">
        <v>42430</v>
      </c>
      <c r="H84" s="39">
        <v>7.2177700367612658</v>
      </c>
      <c r="I84" s="39">
        <v>2.6873149181206628</v>
      </c>
    </row>
    <row r="85" spans="7:9" ht="15" customHeight="1">
      <c r="G85" s="43">
        <v>42461</v>
      </c>
      <c r="H85" s="39">
        <v>7.4582056149520355</v>
      </c>
      <c r="I85" s="39">
        <v>3.71116293827221</v>
      </c>
    </row>
    <row r="86" spans="7:9" ht="15" customHeight="1">
      <c r="G86" s="43">
        <v>42491</v>
      </c>
      <c r="H86" s="39">
        <v>9.4497584140076185</v>
      </c>
      <c r="I86" s="39">
        <v>5.1712271305637501</v>
      </c>
    </row>
    <row r="87" spans="7:9" ht="15" customHeight="1">
      <c r="G87" s="43">
        <v>42522</v>
      </c>
      <c r="H87" s="39">
        <v>9.0301841442975643</v>
      </c>
      <c r="I87" s="39">
        <v>5.6899311139173392</v>
      </c>
    </row>
    <row r="88" spans="7:9" ht="15" customHeight="1">
      <c r="G88" s="43">
        <v>42552</v>
      </c>
      <c r="H88" s="39">
        <v>9.8806896797545107</v>
      </c>
      <c r="I88" s="39">
        <v>6.2566206163628806</v>
      </c>
    </row>
    <row r="89" spans="7:9" ht="15" customHeight="1">
      <c r="G89" s="43">
        <v>42583</v>
      </c>
      <c r="H89" s="39">
        <v>10.715353539380359</v>
      </c>
      <c r="I89" s="39">
        <v>6.3551583156273921</v>
      </c>
    </row>
    <row r="90" spans="7:9" ht="15" customHeight="1">
      <c r="G90" s="43">
        <v>42614</v>
      </c>
      <c r="H90" s="39">
        <v>11.49561524180946</v>
      </c>
      <c r="I90" s="39">
        <v>7.1959452534677837</v>
      </c>
    </row>
    <row r="91" spans="7:9" ht="15" customHeight="1">
      <c r="G91" s="43">
        <v>42644</v>
      </c>
      <c r="H91" s="39">
        <v>10.853092580315234</v>
      </c>
      <c r="I91" s="39">
        <v>5.7850262393088769</v>
      </c>
    </row>
    <row r="92" spans="7:9" ht="15" customHeight="1">
      <c r="G92" s="43">
        <v>42675</v>
      </c>
      <c r="H92" s="39">
        <v>11.00233585772466</v>
      </c>
      <c r="I92" s="39">
        <v>5.6912167564103129</v>
      </c>
    </row>
    <row r="93" spans="7:9" ht="15" customHeight="1">
      <c r="G93" s="43">
        <v>42705</v>
      </c>
      <c r="H93" s="39">
        <v>11.553321946394732</v>
      </c>
      <c r="I93" s="39">
        <v>3.9059936230661663</v>
      </c>
    </row>
    <row r="94" spans="7:9" ht="15" customHeight="1">
      <c r="G94" s="43">
        <v>42736</v>
      </c>
      <c r="H94" s="39">
        <v>12.319158469245806</v>
      </c>
      <c r="I94" s="39">
        <v>3.4744964932654767</v>
      </c>
    </row>
    <row r="95" spans="7:9" ht="15" customHeight="1">
      <c r="G95" s="43">
        <v>42767</v>
      </c>
      <c r="H95" s="39">
        <v>11.489184679297821</v>
      </c>
      <c r="I95" s="39">
        <v>4.4698576925470661</v>
      </c>
    </row>
    <row r="96" spans="7:9" ht="15" customHeight="1">
      <c r="G96" s="43">
        <v>42795</v>
      </c>
      <c r="H96" s="39">
        <v>12.06682949094396</v>
      </c>
      <c r="I96" s="39">
        <v>5.6538904376053409</v>
      </c>
    </row>
    <row r="97" spans="7:9" ht="15" customHeight="1">
      <c r="G97" s="43">
        <v>42826</v>
      </c>
      <c r="H97" s="39">
        <v>10.695596092666619</v>
      </c>
      <c r="I97" s="39">
        <v>4.9232148947783401</v>
      </c>
    </row>
    <row r="98" spans="7:9" ht="15" customHeight="1">
      <c r="G98" s="43">
        <v>42856</v>
      </c>
      <c r="H98" s="39">
        <v>9.0132112345636415</v>
      </c>
      <c r="I98" s="39">
        <v>4.2209665336967532</v>
      </c>
    </row>
    <row r="99" spans="7:9" ht="15" customHeight="1">
      <c r="G99" s="43">
        <v>42887</v>
      </c>
      <c r="H99" s="39">
        <v>7.4226549853571697</v>
      </c>
      <c r="I99" s="39">
        <v>3.3115558566567955</v>
      </c>
    </row>
    <row r="100" spans="7:9" ht="15" customHeight="1">
      <c r="G100" s="43">
        <v>42917</v>
      </c>
      <c r="H100" s="39">
        <v>6.8069204859733787</v>
      </c>
      <c r="I100" s="39">
        <v>3.5654024732276355</v>
      </c>
    </row>
    <row r="101" spans="7:9" ht="15" customHeight="1">
      <c r="G101" s="43">
        <v>42948</v>
      </c>
      <c r="H101" s="39">
        <v>6.6417227778464536</v>
      </c>
      <c r="I101" s="39">
        <v>3.7549078315824715</v>
      </c>
    </row>
    <row r="102" spans="7:9" ht="15" customHeight="1">
      <c r="G102" s="43">
        <v>42979</v>
      </c>
      <c r="H102" s="39">
        <v>5.6319474032329992</v>
      </c>
      <c r="I102" s="39">
        <v>2.2776667669768926</v>
      </c>
    </row>
    <row r="103" spans="7:9" ht="15" customHeight="1">
      <c r="G103" s="43">
        <v>43009</v>
      </c>
      <c r="H103" s="39">
        <v>5.690618678636298</v>
      </c>
      <c r="I103" s="39">
        <v>3.5739378403365976</v>
      </c>
    </row>
    <row r="104" spans="7:9" ht="15" customHeight="1">
      <c r="G104" s="43">
        <v>43040</v>
      </c>
      <c r="H104" s="39">
        <v>5.9517869735323359</v>
      </c>
      <c r="I104" s="39">
        <v>4.0923755919871354</v>
      </c>
    </row>
    <row r="105" spans="7:9" ht="15" customHeight="1">
      <c r="G105" s="43">
        <v>43070</v>
      </c>
      <c r="H105" s="39">
        <v>3.567219814045302</v>
      </c>
      <c r="I105" s="39">
        <v>3.6709188983766552</v>
      </c>
    </row>
    <row r="106" spans="7:9" ht="15" customHeight="1">
      <c r="G106" s="60">
        <v>43101</v>
      </c>
      <c r="H106" s="59">
        <v>3.888232838562061</v>
      </c>
      <c r="I106" s="59">
        <v>3.9774838357172939</v>
      </c>
    </row>
    <row r="107" spans="7:9" ht="15" customHeight="1">
      <c r="G107" s="60">
        <v>43132</v>
      </c>
      <c r="H107" s="59">
        <v>3.5111912314521163</v>
      </c>
      <c r="I107" s="59">
        <v>3.858837251544827</v>
      </c>
    </row>
    <row r="108" spans="7:9" ht="15" customHeight="1">
      <c r="G108" s="60">
        <v>43160</v>
      </c>
      <c r="H108" s="59">
        <v>3.3177398568489309</v>
      </c>
      <c r="I108" s="59">
        <v>3.5024886325365685</v>
      </c>
    </row>
    <row r="109" spans="7:9" ht="15" customHeight="1">
      <c r="G109" s="60">
        <v>43191</v>
      </c>
      <c r="H109" s="59">
        <v>4.6887869015304062</v>
      </c>
      <c r="I109" s="59">
        <v>3.9527015909232261</v>
      </c>
    </row>
    <row r="110" spans="7:9" ht="15" customHeight="1">
      <c r="G110" s="60">
        <v>43221</v>
      </c>
      <c r="H110" s="59">
        <v>6.248877480635656</v>
      </c>
      <c r="I110" s="59">
        <v>5.0164466877775027</v>
      </c>
    </row>
    <row r="111" spans="7:9" ht="15" customHeight="1">
      <c r="G111" s="60">
        <v>43252</v>
      </c>
      <c r="H111" s="59">
        <v>7.9293986150310189</v>
      </c>
      <c r="I111" s="59">
        <v>5.5859599090650249</v>
      </c>
    </row>
    <row r="112" spans="7:9" ht="15" customHeight="1">
      <c r="G112" s="60">
        <v>43282</v>
      </c>
      <c r="H112" s="59">
        <v>8.3826945257316652</v>
      </c>
      <c r="I112" s="59">
        <v>4.8471804697610992</v>
      </c>
    </row>
    <row r="113" spans="7:9" ht="15" customHeight="1">
      <c r="G113" s="60">
        <v>43313</v>
      </c>
      <c r="H113" s="59">
        <v>8.8614336887242331</v>
      </c>
      <c r="I113" s="59">
        <v>5.4120490479313332</v>
      </c>
    </row>
    <row r="114" spans="7:9" ht="15" customHeight="1">
      <c r="G114" s="60">
        <v>43344</v>
      </c>
      <c r="H114" s="59">
        <v>8.2404977869096285</v>
      </c>
      <c r="I114" s="59">
        <v>7.0156768377058967</v>
      </c>
    </row>
    <row r="115" spans="7:9" ht="15" customHeight="1">
      <c r="G115" s="60">
        <v>43404</v>
      </c>
      <c r="H115" s="59">
        <v>9.4828480627903815</v>
      </c>
      <c r="I115" s="59">
        <v>7.1632474419153027</v>
      </c>
    </row>
    <row r="116" spans="7:9" ht="15" customHeight="1">
      <c r="G116" s="60">
        <v>43434</v>
      </c>
      <c r="H116" s="59">
        <v>8.4091712399340537</v>
      </c>
      <c r="I116" s="59">
        <v>7.4173266546160761</v>
      </c>
    </row>
    <row r="117" spans="7:9" ht="15" customHeight="1">
      <c r="G117" s="60">
        <v>43465</v>
      </c>
      <c r="H117" s="59">
        <v>14.521577825852233</v>
      </c>
      <c r="I117" s="59">
        <v>9.795151635301778</v>
      </c>
    </row>
    <row r="118" spans="7:9" ht="15" customHeight="1">
      <c r="G118" s="60">
        <v>43496</v>
      </c>
      <c r="H118" s="59">
        <v>14.908716521314958</v>
      </c>
      <c r="I118" s="59">
        <v>10.252495143853182</v>
      </c>
    </row>
    <row r="119" spans="7:9" ht="15" customHeight="1">
      <c r="G119" s="60">
        <v>43524</v>
      </c>
      <c r="H119" s="59">
        <v>15.017646269468671</v>
      </c>
      <c r="I119" s="59">
        <v>10.086419184492684</v>
      </c>
    </row>
    <row r="120" spans="7:9" ht="15" customHeight="1">
      <c r="G120" s="60">
        <v>43555</v>
      </c>
      <c r="H120" s="59">
        <v>14.797431742642559</v>
      </c>
      <c r="I120" s="59">
        <v>9.9821021711824045</v>
      </c>
    </row>
    <row r="121" spans="7:9" ht="15" customHeight="1">
      <c r="G121" s="60">
        <v>43585</v>
      </c>
      <c r="H121" s="59">
        <v>12.506218456393526</v>
      </c>
      <c r="I121" s="59">
        <v>10.443693065108789</v>
      </c>
    </row>
    <row r="122" spans="7:9" ht="15" customHeight="1">
      <c r="G122" s="60">
        <v>43616</v>
      </c>
      <c r="H122" s="59">
        <v>11.216241823909229</v>
      </c>
      <c r="I122" s="59">
        <v>9.6943246080410006</v>
      </c>
    </row>
    <row r="123" spans="7:9" ht="15" customHeight="1">
      <c r="G123" s="60">
        <v>43646</v>
      </c>
      <c r="H123" s="59">
        <v>11.230319714087386</v>
      </c>
      <c r="I123" s="59">
        <v>9.2240235633438488</v>
      </c>
    </row>
    <row r="124" spans="7:9" ht="15" customHeight="1">
      <c r="G124" s="60">
        <v>43677</v>
      </c>
      <c r="H124" s="59">
        <v>12.185646581215963</v>
      </c>
      <c r="I124" s="59">
        <v>9.8262218128025438</v>
      </c>
    </row>
    <row r="125" spans="7:9" ht="15" customHeight="1">
      <c r="G125" s="60">
        <v>43708</v>
      </c>
      <c r="H125" s="59">
        <v>12.279261753683926</v>
      </c>
      <c r="I125" s="59">
        <v>10.176886750077657</v>
      </c>
    </row>
    <row r="126" spans="7:9" ht="15" customHeight="1">
      <c r="G126" s="60">
        <v>43738</v>
      </c>
      <c r="H126" s="59">
        <v>13.126598690471454</v>
      </c>
      <c r="I126" s="59">
        <v>9.6967041968242711</v>
      </c>
    </row>
    <row r="127" spans="7:9" ht="15" customHeight="1">
      <c r="G127" s="60">
        <v>43769</v>
      </c>
      <c r="H127" s="59">
        <v>11.864488457600373</v>
      </c>
      <c r="I127" s="59">
        <v>10.310926013468233</v>
      </c>
    </row>
    <row r="128" spans="7:9" ht="15" customHeight="1">
      <c r="G128" s="60">
        <v>43799</v>
      </c>
      <c r="H128" s="59">
        <v>12.512642898658456</v>
      </c>
      <c r="I128" s="59">
        <v>9.7545146555022342</v>
      </c>
    </row>
    <row r="129" spans="7:9" ht="15" customHeight="1">
      <c r="G129" s="60">
        <v>43830</v>
      </c>
      <c r="H129" s="59">
        <v>8.3539904406960517</v>
      </c>
      <c r="I129" s="59">
        <v>9.2445053876604675</v>
      </c>
    </row>
    <row r="130" spans="7:9" ht="15" customHeight="1">
      <c r="G130" s="60">
        <v>43861</v>
      </c>
      <c r="H130" s="59">
        <v>8.2370816005477536</v>
      </c>
      <c r="I130" s="59">
        <v>9.3336907742060333</v>
      </c>
    </row>
    <row r="131" spans="7:9" ht="15" customHeight="1">
      <c r="G131" s="60">
        <v>43890</v>
      </c>
      <c r="H131" s="59">
        <v>9.0354909962059793</v>
      </c>
      <c r="I131" s="59">
        <v>10.228815144317863</v>
      </c>
    </row>
    <row r="132" spans="7:9" ht="15" customHeight="1">
      <c r="G132" s="60">
        <v>43921</v>
      </c>
      <c r="H132" s="59">
        <v>10.113392432933537</v>
      </c>
      <c r="I132" s="59">
        <v>11.424237759245642</v>
      </c>
    </row>
    <row r="133" spans="7:9" ht="15" customHeight="1">
      <c r="G133" s="60">
        <v>43951</v>
      </c>
      <c r="H133" s="59">
        <v>13.810688543240971</v>
      </c>
      <c r="I133" s="59">
        <v>11.641300135119479</v>
      </c>
    </row>
    <row r="134" spans="7:9" ht="15" customHeight="1">
      <c r="G134" s="60">
        <v>43982</v>
      </c>
      <c r="H134" s="59">
        <v>17.556945546117504</v>
      </c>
      <c r="I134" s="59">
        <v>12.070984812159423</v>
      </c>
    </row>
    <row r="135" spans="7:9" ht="15" customHeight="1">
      <c r="G135" s="60">
        <v>44012</v>
      </c>
      <c r="H135" s="59">
        <v>18.995262295085681</v>
      </c>
      <c r="I135" s="59">
        <v>13.678641765931147</v>
      </c>
    </row>
    <row r="136" spans="7:9" ht="15" customHeight="1"/>
    <row r="137" spans="7:9" ht="15" customHeight="1"/>
    <row r="138" spans="7:9" ht="15" customHeight="1"/>
    <row r="139" spans="7:9" ht="15" customHeight="1"/>
    <row r="140" spans="7:9" ht="15" customHeight="1"/>
    <row r="141" spans="7:9" ht="15" customHeight="1"/>
    <row r="142" spans="7:9" ht="15" customHeight="1"/>
    <row r="143" spans="7:9" ht="15" customHeight="1"/>
    <row r="144" spans="7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7"/>
      <c r="J1" s="27"/>
      <c r="K1" s="27"/>
      <c r="L1" s="27"/>
      <c r="M1" s="27"/>
      <c r="N1" s="28"/>
      <c r="O1" s="1"/>
      <c r="AA1" s="45"/>
      <c r="AP1" s="45"/>
    </row>
    <row r="2" spans="1:42" s="2" customFormat="1" ht="12" customHeight="1">
      <c r="A2" s="7" t="s">
        <v>1</v>
      </c>
      <c r="G2" s="16"/>
      <c r="H2" s="17"/>
      <c r="I2" s="27"/>
      <c r="J2" s="27"/>
      <c r="K2" s="27"/>
      <c r="L2" s="27"/>
      <c r="M2" s="27"/>
      <c r="N2" s="28"/>
      <c r="O2" s="1"/>
      <c r="AA2" s="45"/>
      <c r="AP2" s="45"/>
    </row>
    <row r="3" spans="1:42" s="2" customFormat="1" ht="12" customHeight="1">
      <c r="C3" s="7"/>
      <c r="G3" s="16"/>
      <c r="H3" s="17"/>
      <c r="I3" s="27"/>
      <c r="J3" s="27"/>
      <c r="K3" s="27"/>
      <c r="L3" s="27"/>
      <c r="M3" s="27"/>
      <c r="N3" s="28"/>
      <c r="O3" s="1"/>
      <c r="AA3" s="45"/>
      <c r="AP3" s="45"/>
    </row>
    <row r="4" spans="1:42" s="2" customFormat="1" ht="225.2" customHeight="1">
      <c r="B4" s="44"/>
      <c r="C4" s="7"/>
      <c r="D4" s="44"/>
      <c r="G4" s="16"/>
      <c r="H4" s="17"/>
      <c r="I4" s="27"/>
      <c r="J4" s="27"/>
      <c r="K4" s="27"/>
      <c r="L4" s="27"/>
      <c r="M4" s="27"/>
      <c r="N4" s="28"/>
      <c r="O4" s="1"/>
      <c r="AA4" s="45"/>
      <c r="AP4" s="45"/>
    </row>
    <row r="5" spans="1:42" s="2" customFormat="1" ht="12" customHeight="1">
      <c r="C5" s="7"/>
      <c r="G5" s="16"/>
      <c r="H5" s="17"/>
      <c r="I5" s="27"/>
      <c r="J5" s="27"/>
      <c r="K5" s="27"/>
      <c r="L5" s="27"/>
      <c r="M5" s="27"/>
      <c r="N5" s="28"/>
      <c r="O5" s="1"/>
      <c r="AA5" s="45"/>
      <c r="AP5" s="45"/>
    </row>
    <row r="6" spans="1:42" s="2" customFormat="1" ht="12" customHeight="1">
      <c r="G6" s="6" t="s">
        <v>0</v>
      </c>
      <c r="H6" s="4"/>
      <c r="I6" s="4"/>
      <c r="J6" s="29"/>
      <c r="K6" s="29"/>
      <c r="L6" s="1"/>
      <c r="M6" s="1"/>
      <c r="N6" s="1"/>
      <c r="O6" s="1"/>
      <c r="AA6" s="45"/>
      <c r="AP6" s="45"/>
    </row>
    <row r="7" spans="1:42" s="2" customFormat="1" ht="12" customHeight="1">
      <c r="G7" s="5" t="s">
        <v>1</v>
      </c>
      <c r="H7" s="4"/>
      <c r="I7" s="4"/>
      <c r="J7" s="29"/>
      <c r="K7" s="29"/>
      <c r="L7" s="1"/>
      <c r="M7" s="1"/>
      <c r="N7" s="1"/>
      <c r="O7" s="1"/>
      <c r="AA7" s="45"/>
      <c r="AP7" s="45"/>
    </row>
    <row r="8" spans="1:42" ht="33.75">
      <c r="G8" s="30"/>
      <c r="H8" s="30"/>
      <c r="I8" s="30" t="s">
        <v>17</v>
      </c>
      <c r="J8" s="30" t="s">
        <v>16</v>
      </c>
      <c r="K8" s="30" t="s">
        <v>24</v>
      </c>
      <c r="L8" s="30" t="s">
        <v>18</v>
      </c>
      <c r="M8" s="30" t="s">
        <v>26</v>
      </c>
      <c r="N8" s="30" t="s">
        <v>19</v>
      </c>
      <c r="O8" s="22"/>
      <c r="P8" s="22"/>
      <c r="Q8" s="22"/>
      <c r="R8" s="22"/>
      <c r="S8" s="22"/>
      <c r="AA8" s="47"/>
      <c r="AP8" s="47"/>
    </row>
    <row r="9" spans="1:42" s="15" customFormat="1" ht="33.75">
      <c r="G9" s="30"/>
      <c r="H9" s="30"/>
      <c r="I9" s="31" t="s">
        <v>13</v>
      </c>
      <c r="J9" s="31" t="s">
        <v>11</v>
      </c>
      <c r="K9" s="31" t="s">
        <v>25</v>
      </c>
      <c r="L9" s="31" t="s">
        <v>6</v>
      </c>
      <c r="M9" s="31" t="s">
        <v>12</v>
      </c>
      <c r="N9" s="31" t="s">
        <v>10</v>
      </c>
      <c r="O9" s="22"/>
      <c r="P9" s="22"/>
      <c r="Q9" s="22"/>
      <c r="R9" s="22"/>
      <c r="S9" s="22"/>
      <c r="AP9" s="48"/>
    </row>
    <row r="10" spans="1:42" s="14" customFormat="1" ht="15" customHeight="1">
      <c r="G10" s="40">
        <v>2010</v>
      </c>
      <c r="H10" s="40" t="s">
        <v>47</v>
      </c>
      <c r="I10" s="55">
        <v>0.56483075683200201</v>
      </c>
      <c r="J10" s="56">
        <v>7.4868122206755178E-2</v>
      </c>
      <c r="K10" s="56">
        <v>-5.1278939849073177</v>
      </c>
      <c r="L10" s="56">
        <v>-0.99984431093853043</v>
      </c>
      <c r="M10" s="56">
        <v>-2.2117004908784548</v>
      </c>
      <c r="N10" s="56">
        <v>0.13370942926221704</v>
      </c>
      <c r="AP10" s="49"/>
    </row>
    <row r="11" spans="1:42" s="14" customFormat="1" ht="15" customHeight="1">
      <c r="G11" s="41" t="s">
        <v>2</v>
      </c>
      <c r="H11" s="41" t="s">
        <v>2</v>
      </c>
      <c r="I11" s="57">
        <v>-0.1310307587894651</v>
      </c>
      <c r="J11" s="58">
        <v>-0.31531598476179201</v>
      </c>
      <c r="K11" s="58">
        <v>3.1670307786050871</v>
      </c>
      <c r="L11" s="58">
        <v>0.42479726148191183</v>
      </c>
      <c r="M11" s="58">
        <v>0.45130064747524229</v>
      </c>
      <c r="N11" s="58">
        <v>-7.3070082878812767E-2</v>
      </c>
      <c r="AP11" s="49"/>
    </row>
    <row r="12" spans="1:42" s="14" customFormat="1" ht="15" customHeight="1">
      <c r="G12" s="41" t="s">
        <v>3</v>
      </c>
      <c r="H12" s="41" t="s">
        <v>3</v>
      </c>
      <c r="I12" s="57">
        <v>-1.8865983328069518</v>
      </c>
      <c r="J12" s="58">
        <v>-0.25864461607664113</v>
      </c>
      <c r="K12" s="58">
        <v>-1.9076535836994057</v>
      </c>
      <c r="L12" s="58">
        <v>8.5656588857943958E-2</v>
      </c>
      <c r="M12" s="58">
        <v>0.49527692440208115</v>
      </c>
      <c r="N12" s="58">
        <v>-0.1057547828916517</v>
      </c>
      <c r="AP12" s="49"/>
    </row>
    <row r="13" spans="1:42" s="14" customFormat="1" ht="15" customHeight="1">
      <c r="G13" s="41" t="s">
        <v>4</v>
      </c>
      <c r="H13" s="41" t="s">
        <v>4</v>
      </c>
      <c r="I13" s="57">
        <v>-1.3211082023350169</v>
      </c>
      <c r="J13" s="58">
        <v>-1.1156465961116147</v>
      </c>
      <c r="K13" s="58">
        <v>3.3724984180945232</v>
      </c>
      <c r="L13" s="58">
        <v>0.38288316232211234</v>
      </c>
      <c r="M13" s="58">
        <v>0.49603593096688603</v>
      </c>
      <c r="N13" s="58">
        <v>4.6402560825816841E-2</v>
      </c>
    </row>
    <row r="14" spans="1:42" s="14" customFormat="1" ht="15" customHeight="1">
      <c r="G14" s="41">
        <v>2011</v>
      </c>
      <c r="H14" s="41" t="s">
        <v>48</v>
      </c>
      <c r="I14" s="57">
        <v>-0.17369273681774436</v>
      </c>
      <c r="J14" s="58">
        <v>0.89988915821142756</v>
      </c>
      <c r="K14" s="58">
        <v>-4.4329407179137368</v>
      </c>
      <c r="L14" s="58">
        <v>-0.61949597437240334</v>
      </c>
      <c r="M14" s="58">
        <v>-2.535719070877843</v>
      </c>
      <c r="N14" s="58">
        <v>9.4520030694648996E-2</v>
      </c>
    </row>
    <row r="15" spans="1:42" s="14" customFormat="1" ht="15" customHeight="1">
      <c r="G15" s="41" t="s">
        <v>2</v>
      </c>
      <c r="H15" s="41" t="s">
        <v>2</v>
      </c>
      <c r="I15" s="57">
        <v>0.33602115417779405</v>
      </c>
      <c r="J15" s="58">
        <v>-0.22026892144003055</v>
      </c>
      <c r="K15" s="58">
        <v>3.8796594846282111</v>
      </c>
      <c r="L15" s="58">
        <v>0.30649518961940148</v>
      </c>
      <c r="M15" s="58">
        <v>0.7695041205704507</v>
      </c>
      <c r="N15" s="58">
        <v>-4.0238925150373583E-2</v>
      </c>
    </row>
    <row r="16" spans="1:42" s="14" customFormat="1" ht="15" customHeight="1">
      <c r="G16" s="41" t="s">
        <v>3</v>
      </c>
      <c r="H16" s="41" t="s">
        <v>3</v>
      </c>
      <c r="I16" s="57">
        <v>0.91797895365325843</v>
      </c>
      <c r="J16" s="58">
        <v>-0.17439112371569992</v>
      </c>
      <c r="K16" s="58">
        <v>2.6407443341542902</v>
      </c>
      <c r="L16" s="58">
        <v>2.049655446923901</v>
      </c>
      <c r="M16" s="58">
        <v>2.4581436425603882</v>
      </c>
      <c r="N16" s="58">
        <v>3.6569893275617452E-2</v>
      </c>
    </row>
    <row r="17" spans="7:14" s="14" customFormat="1" ht="15" customHeight="1">
      <c r="G17" s="41" t="s">
        <v>4</v>
      </c>
      <c r="H17" s="41" t="s">
        <v>4</v>
      </c>
      <c r="I17" s="57">
        <v>0.50502372989182642</v>
      </c>
      <c r="J17" s="58">
        <v>-0.36050073644491926</v>
      </c>
      <c r="K17" s="58">
        <v>4.9013348208214511</v>
      </c>
      <c r="L17" s="58">
        <v>2.7417878900334429</v>
      </c>
      <c r="M17" s="58">
        <v>4.6152853234249411</v>
      </c>
      <c r="N17" s="58">
        <v>6.0851786714487592E-2</v>
      </c>
    </row>
    <row r="18" spans="7:14" s="14" customFormat="1" ht="15" customHeight="1">
      <c r="G18" s="41">
        <v>2012</v>
      </c>
      <c r="H18" s="41" t="s">
        <v>49</v>
      </c>
      <c r="I18" s="57">
        <v>-0.75648577413232698</v>
      </c>
      <c r="J18" s="58">
        <v>1.6408629389605545</v>
      </c>
      <c r="K18" s="58">
        <v>-7.6863955533147248</v>
      </c>
      <c r="L18" s="58">
        <v>-0.69110539972208063</v>
      </c>
      <c r="M18" s="58">
        <v>-1.5019040240698138</v>
      </c>
      <c r="N18" s="58">
        <v>0.20228974778342057</v>
      </c>
    </row>
    <row r="19" spans="7:14" s="14" customFormat="1" ht="15" customHeight="1">
      <c r="G19" s="41" t="s">
        <v>2</v>
      </c>
      <c r="H19" s="41" t="s">
        <v>2</v>
      </c>
      <c r="I19" s="57">
        <v>-0.31235042571789989</v>
      </c>
      <c r="J19" s="58">
        <v>-0.18785968050371565</v>
      </c>
      <c r="K19" s="58">
        <v>1.7469152586553638</v>
      </c>
      <c r="L19" s="58">
        <v>-0.99839779961484221</v>
      </c>
      <c r="M19" s="58">
        <v>-0.34111363038832626</v>
      </c>
      <c r="N19" s="58">
        <v>1.572987755413741E-3</v>
      </c>
    </row>
    <row r="20" spans="7:14" s="14" customFormat="1" ht="15" customHeight="1">
      <c r="G20" s="41" t="s">
        <v>3</v>
      </c>
      <c r="H20" s="41" t="s">
        <v>3</v>
      </c>
      <c r="I20" s="57">
        <v>0.27440025550712288</v>
      </c>
      <c r="J20" s="58">
        <v>0.66350881454591182</v>
      </c>
      <c r="K20" s="58">
        <v>1.8396063031088179</v>
      </c>
      <c r="L20" s="58">
        <v>0.97164680638587819</v>
      </c>
      <c r="M20" s="58">
        <v>1.2730372509592738</v>
      </c>
      <c r="N20" s="58">
        <v>0.11020993868728739</v>
      </c>
    </row>
    <row r="21" spans="7:14" s="14" customFormat="1" ht="15" customHeight="1">
      <c r="G21" s="41" t="s">
        <v>4</v>
      </c>
      <c r="H21" s="41" t="s">
        <v>4</v>
      </c>
      <c r="I21" s="57">
        <v>0.61015005583771487</v>
      </c>
      <c r="J21" s="58">
        <v>-0.87307937513103662</v>
      </c>
      <c r="K21" s="58">
        <v>2.7486703777710275</v>
      </c>
      <c r="L21" s="58">
        <v>0.59367686008052478</v>
      </c>
      <c r="M21" s="58">
        <v>-9.7769486506956563E-2</v>
      </c>
      <c r="N21" s="58">
        <v>-0.13841763188183812</v>
      </c>
    </row>
    <row r="22" spans="7:14" s="14" customFormat="1" ht="15" customHeight="1">
      <c r="G22" s="41">
        <v>2013</v>
      </c>
      <c r="H22" s="41" t="s">
        <v>37</v>
      </c>
      <c r="I22" s="57">
        <v>0.42582226133047135</v>
      </c>
      <c r="J22" s="58">
        <v>1.5268858808820982</v>
      </c>
      <c r="K22" s="58">
        <v>-0.29580813659596222</v>
      </c>
      <c r="L22" s="58">
        <v>-0.37298452103836616</v>
      </c>
      <c r="M22" s="58">
        <v>-1.7542545822178119</v>
      </c>
      <c r="N22" s="58">
        <v>7.9464633037733531E-2</v>
      </c>
    </row>
    <row r="23" spans="7:14" s="14" customFormat="1" ht="15" customHeight="1">
      <c r="G23" s="41" t="s">
        <v>2</v>
      </c>
      <c r="H23" s="41" t="s">
        <v>2</v>
      </c>
      <c r="I23" s="57">
        <v>-1.2862414558607629</v>
      </c>
      <c r="J23" s="58">
        <v>0.30532310577503419</v>
      </c>
      <c r="K23" s="58">
        <v>1.1475721383268176</v>
      </c>
      <c r="L23" s="58">
        <v>1.1899665230548193</v>
      </c>
      <c r="M23" s="58">
        <v>1.436605776078288</v>
      </c>
      <c r="N23" s="58">
        <v>5.8683852751562605E-2</v>
      </c>
    </row>
    <row r="24" spans="7:14" s="14" customFormat="1" ht="15" customHeight="1">
      <c r="G24" s="41" t="s">
        <v>3</v>
      </c>
      <c r="H24" s="41" t="s">
        <v>3</v>
      </c>
      <c r="I24" s="57">
        <v>0.32528381114046268</v>
      </c>
      <c r="J24" s="58">
        <v>0.68183710225323002</v>
      </c>
      <c r="K24" s="58">
        <v>1.7904823012712896</v>
      </c>
      <c r="L24" s="58">
        <v>1.7602280641552259</v>
      </c>
      <c r="M24" s="58">
        <v>0.75412239361777755</v>
      </c>
      <c r="N24" s="58">
        <v>0.16507848842521625</v>
      </c>
    </row>
    <row r="25" spans="7:14" s="14" customFormat="1" ht="15" customHeight="1">
      <c r="G25" s="41" t="s">
        <v>4</v>
      </c>
      <c r="H25" s="41" t="s">
        <v>4</v>
      </c>
      <c r="I25" s="57">
        <v>1.0266292180253989</v>
      </c>
      <c r="J25" s="58">
        <v>-0.87012264494183411</v>
      </c>
      <c r="K25" s="58">
        <v>-0.41465579141697367</v>
      </c>
      <c r="L25" s="58">
        <v>3.7184267720567412</v>
      </c>
      <c r="M25" s="58">
        <v>1.8734587567641452</v>
      </c>
      <c r="N25" s="58">
        <v>7.5846973917496424E-2</v>
      </c>
    </row>
    <row r="26" spans="7:14" s="14" customFormat="1" ht="15" customHeight="1">
      <c r="G26" s="41">
        <v>2014</v>
      </c>
      <c r="H26" s="41" t="s">
        <v>38</v>
      </c>
      <c r="I26" s="57">
        <v>-1.141962795352524</v>
      </c>
      <c r="J26" s="58">
        <v>0.92408951614965185</v>
      </c>
      <c r="K26" s="58">
        <v>-3.0226493244649975</v>
      </c>
      <c r="L26" s="58">
        <v>-0.56888119423046735</v>
      </c>
      <c r="M26" s="58">
        <v>-2.0854107084808042</v>
      </c>
      <c r="N26" s="58">
        <v>0.19924538777060674</v>
      </c>
    </row>
    <row r="27" spans="7:14" s="14" customFormat="1" ht="15" customHeight="1">
      <c r="G27" s="41" t="s">
        <v>2</v>
      </c>
      <c r="H27" s="41" t="s">
        <v>2</v>
      </c>
      <c r="I27" s="57">
        <v>0.57806154757824135</v>
      </c>
      <c r="J27" s="58">
        <v>1.2310677581088383</v>
      </c>
      <c r="K27" s="58">
        <v>3.2018993727499625</v>
      </c>
      <c r="L27" s="58">
        <v>1.742318172047387</v>
      </c>
      <c r="M27" s="58">
        <v>0.74034482291176573</v>
      </c>
      <c r="N27" s="58">
        <v>3.5245293688187358E-2</v>
      </c>
    </row>
    <row r="28" spans="7:14" s="14" customFormat="1" ht="15" customHeight="1">
      <c r="G28" s="41" t="s">
        <v>3</v>
      </c>
      <c r="H28" s="41" t="s">
        <v>3</v>
      </c>
      <c r="I28" s="57">
        <v>-0.25087391649662621</v>
      </c>
      <c r="J28" s="58">
        <v>-0.54479080933402269</v>
      </c>
      <c r="K28" s="58">
        <v>4.283946770786244</v>
      </c>
      <c r="L28" s="58">
        <v>0.51579533154798085</v>
      </c>
      <c r="M28" s="58">
        <v>1.5560306091391602</v>
      </c>
      <c r="N28" s="58">
        <v>0.17829517396386166</v>
      </c>
    </row>
    <row r="29" spans="7:14" s="14" customFormat="1" ht="15" customHeight="1">
      <c r="G29" s="41" t="s">
        <v>4</v>
      </c>
      <c r="H29" s="41" t="s">
        <v>4</v>
      </c>
      <c r="I29" s="57">
        <v>-0.6797576649447048</v>
      </c>
      <c r="J29" s="58">
        <v>-0.23742976320043063</v>
      </c>
      <c r="K29" s="58">
        <v>2.9997223740932522</v>
      </c>
      <c r="L29" s="58">
        <v>1.391025018692909</v>
      </c>
      <c r="M29" s="58">
        <v>1.1897036556348701</v>
      </c>
      <c r="N29" s="58">
        <v>-0.10440777965700421</v>
      </c>
    </row>
    <row r="30" spans="7:14" s="14" customFormat="1" ht="15" customHeight="1">
      <c r="G30" s="41">
        <v>2015</v>
      </c>
      <c r="H30" s="41" t="s">
        <v>39</v>
      </c>
      <c r="I30" s="57">
        <v>-0.31292353002502077</v>
      </c>
      <c r="J30" s="58">
        <v>0.2772492702251878</v>
      </c>
      <c r="K30" s="58">
        <v>-2.9813255838198502</v>
      </c>
      <c r="L30" s="58">
        <v>-1.9023013969974982</v>
      </c>
      <c r="M30" s="58">
        <v>-2.622791128023354</v>
      </c>
      <c r="N30" s="58">
        <v>-3.1113167222685489E-2</v>
      </c>
    </row>
    <row r="31" spans="7:14" s="14" customFormat="1" ht="15" customHeight="1">
      <c r="G31" s="41" t="s">
        <v>2</v>
      </c>
      <c r="H31" s="41" t="s">
        <v>2</v>
      </c>
      <c r="I31" s="57">
        <v>-0.21766065030305035</v>
      </c>
      <c r="J31" s="58">
        <v>0.45506056605868567</v>
      </c>
      <c r="K31" s="58">
        <v>2.0389603751870373</v>
      </c>
      <c r="L31" s="58">
        <v>1.6311330514613229</v>
      </c>
      <c r="M31" s="58">
        <v>0.80878115323133393</v>
      </c>
      <c r="N31" s="58">
        <v>0.12865771232487982</v>
      </c>
    </row>
    <row r="32" spans="7:14" s="14" customFormat="1" ht="15" customHeight="1">
      <c r="G32" s="41" t="s">
        <v>3</v>
      </c>
      <c r="H32" s="41" t="s">
        <v>3</v>
      </c>
      <c r="I32" s="57">
        <v>0.64113016421606106</v>
      </c>
      <c r="J32" s="58">
        <v>0.53505959955420057</v>
      </c>
      <c r="K32" s="58">
        <v>2.2868208584151297</v>
      </c>
      <c r="L32" s="58">
        <v>1.5330642626246658</v>
      </c>
      <c r="M32" s="58">
        <v>1.1291220013212586</v>
      </c>
      <c r="N32" s="58">
        <v>0.14490146868228748</v>
      </c>
    </row>
    <row r="33" spans="7:14" s="14" customFormat="1" ht="15" customHeight="1">
      <c r="G33" s="41" t="s">
        <v>4</v>
      </c>
      <c r="H33" s="41" t="s">
        <v>4</v>
      </c>
      <c r="I33" s="57">
        <v>0.43689604499934281</v>
      </c>
      <c r="J33" s="58">
        <v>-1.154563444044246</v>
      </c>
      <c r="K33" s="58">
        <v>7.0317801536570625</v>
      </c>
      <c r="L33" s="58">
        <v>2.6759487303598428</v>
      </c>
      <c r="M33" s="58">
        <v>2.2374708749151759</v>
      </c>
      <c r="N33" s="58">
        <v>-0.10914492072756948</v>
      </c>
    </row>
    <row r="34" spans="7:14" s="14" customFormat="1" ht="15" customHeight="1">
      <c r="G34" s="41">
        <v>2016</v>
      </c>
      <c r="H34" s="41" t="s">
        <v>40</v>
      </c>
      <c r="I34" s="57">
        <v>-0.45183038281734911</v>
      </c>
      <c r="J34" s="58">
        <v>-0.10391814097563509</v>
      </c>
      <c r="K34" s="58">
        <v>-6.4244187701786251</v>
      </c>
      <c r="L34" s="58">
        <v>-5.4236728372214757E-2</v>
      </c>
      <c r="M34" s="58">
        <v>-1.1929233169531763</v>
      </c>
      <c r="N34" s="58">
        <v>0.10406049459340939</v>
      </c>
    </row>
    <row r="35" spans="7:14" s="14" customFormat="1" ht="15" customHeight="1">
      <c r="G35" s="41" t="s">
        <v>2</v>
      </c>
      <c r="H35" s="41" t="s">
        <v>2</v>
      </c>
      <c r="I35" s="57">
        <v>0.89400259059329545</v>
      </c>
      <c r="J35" s="58">
        <v>0.59651819303018749</v>
      </c>
      <c r="K35" s="58">
        <v>2.2759105811481635</v>
      </c>
      <c r="L35" s="58">
        <v>1.4889713857195064</v>
      </c>
      <c r="M35" s="58">
        <v>0.911975606279402</v>
      </c>
      <c r="N35" s="58">
        <v>-3.2692295773862061E-2</v>
      </c>
    </row>
    <row r="36" spans="7:14" s="14" customFormat="1" ht="15" customHeight="1">
      <c r="G36" s="41" t="s">
        <v>3</v>
      </c>
      <c r="H36" s="41" t="s">
        <v>3</v>
      </c>
      <c r="I36" s="57">
        <v>-0.44284283641311156</v>
      </c>
      <c r="J36" s="58">
        <v>-0.27741362849376572</v>
      </c>
      <c r="K36" s="58">
        <v>4.281480746154056</v>
      </c>
      <c r="L36" s="58">
        <v>1.4294765301325802</v>
      </c>
      <c r="M36" s="58">
        <v>1.0970122889434566</v>
      </c>
      <c r="N36" s="58">
        <v>5.7663728492888963E-2</v>
      </c>
    </row>
    <row r="37" spans="7:14" s="14" customFormat="1" ht="15" customHeight="1">
      <c r="G37" s="41" t="s">
        <v>4</v>
      </c>
      <c r="H37" s="41" t="s">
        <v>4</v>
      </c>
      <c r="I37" s="57">
        <v>-0.11794765577658822</v>
      </c>
      <c r="J37" s="58">
        <v>0.7808668437531896</v>
      </c>
      <c r="K37" s="58">
        <v>6.2129092719015215</v>
      </c>
      <c r="L37" s="58">
        <v>2.3098678562656021</v>
      </c>
      <c r="M37" s="58">
        <v>1.9840814675020901</v>
      </c>
      <c r="N37" s="58">
        <v>-1.2102837812895055E-3</v>
      </c>
    </row>
    <row r="38" spans="7:14" s="14" customFormat="1" ht="15" customHeight="1">
      <c r="G38" s="41">
        <v>2017</v>
      </c>
      <c r="H38" s="41" t="s">
        <v>35</v>
      </c>
      <c r="I38" s="57">
        <v>2.5411071086543027E-2</v>
      </c>
      <c r="J38" s="58">
        <v>0.63989134849527185</v>
      </c>
      <c r="K38" s="58">
        <v>-3.1933452190504781</v>
      </c>
      <c r="L38" s="58">
        <v>-0.41099376463780846</v>
      </c>
      <c r="M38" s="58">
        <v>-1.5990046382009047</v>
      </c>
      <c r="N38" s="58">
        <v>0.13331533691752295</v>
      </c>
    </row>
    <row r="39" spans="7:14" s="14" customFormat="1" ht="15" customHeight="1">
      <c r="G39" s="41" t="s">
        <v>2</v>
      </c>
      <c r="H39" s="41" t="s">
        <v>2</v>
      </c>
      <c r="I39" s="57">
        <v>0.27276893273541714</v>
      </c>
      <c r="J39" s="58">
        <v>0.20729765927579322</v>
      </c>
      <c r="K39" s="58">
        <v>0.67774868374786246</v>
      </c>
      <c r="L39" s="58">
        <v>0.54108597417411364</v>
      </c>
      <c r="M39" s="58">
        <v>-0.13847452579916206</v>
      </c>
      <c r="N39" s="58">
        <v>5.8651079525402904E-2</v>
      </c>
    </row>
    <row r="40" spans="7:14" s="14" customFormat="1" ht="15" customHeight="1">
      <c r="G40" s="41" t="s">
        <v>3</v>
      </c>
      <c r="H40" s="41" t="s">
        <v>3</v>
      </c>
      <c r="I40" s="57">
        <v>-0.28058521476892967</v>
      </c>
      <c r="J40" s="58">
        <v>0.59968212568261547</v>
      </c>
      <c r="K40" s="58">
        <v>2.8947703561822431</v>
      </c>
      <c r="L40" s="58">
        <v>-0.48697428478278193</v>
      </c>
      <c r="M40" s="58">
        <v>0.19854409487325922</v>
      </c>
      <c r="N40" s="58">
        <v>1.9701585296275245E-2</v>
      </c>
    </row>
    <row r="41" spans="7:14" s="14" customFormat="1" ht="15" customHeight="1">
      <c r="G41" s="41" t="s">
        <v>4</v>
      </c>
      <c r="H41" s="41" t="s">
        <v>4</v>
      </c>
      <c r="I41" s="57">
        <v>6.5823648588214795E-2</v>
      </c>
      <c r="J41" s="58">
        <v>-0.43461818189015838</v>
      </c>
      <c r="K41" s="58">
        <v>3.7981586252447483</v>
      </c>
      <c r="L41" s="58">
        <v>2.148394670224234</v>
      </c>
      <c r="M41" s="58">
        <v>2.1156869675287084</v>
      </c>
      <c r="N41" s="58">
        <v>0.18259357397991466</v>
      </c>
    </row>
    <row r="42" spans="7:14" s="14" customFormat="1" ht="15" customHeight="1">
      <c r="G42" s="51">
        <v>2018</v>
      </c>
      <c r="H42" s="51" t="s">
        <v>36</v>
      </c>
      <c r="I42" s="57">
        <v>2.1747531843208059E-2</v>
      </c>
      <c r="J42" s="58">
        <v>8.7780258644712644E-2</v>
      </c>
      <c r="K42" s="58">
        <v>-2.2838681340860747</v>
      </c>
      <c r="L42" s="58">
        <v>-0.20227360560178878</v>
      </c>
      <c r="M42" s="58">
        <v>-1.3819877592725762</v>
      </c>
      <c r="N42" s="58">
        <v>-6.8540734191354064E-2</v>
      </c>
    </row>
    <row r="43" spans="7:14" s="14" customFormat="1" ht="15" customHeight="1">
      <c r="G43" s="51" t="s">
        <v>2</v>
      </c>
      <c r="H43" s="51" t="s">
        <v>2</v>
      </c>
      <c r="I43" s="57">
        <v>0.65389783954159886</v>
      </c>
      <c r="J43" s="58">
        <v>0.15621235321637086</v>
      </c>
      <c r="K43" s="58">
        <v>2.9864110217512452</v>
      </c>
      <c r="L43" s="58">
        <v>1.7615895543283877</v>
      </c>
      <c r="M43" s="58">
        <v>0.85446803818103934</v>
      </c>
      <c r="N43" s="58">
        <v>8.3017138607510976E-2</v>
      </c>
    </row>
    <row r="44" spans="7:14" ht="15" customHeight="1">
      <c r="G44" s="51" t="s">
        <v>3</v>
      </c>
      <c r="H44" s="51" t="s">
        <v>3</v>
      </c>
      <c r="I44" s="57">
        <v>-0.30067124891029434</v>
      </c>
      <c r="J44" s="58">
        <v>0.27153704555037456</v>
      </c>
      <c r="K44" s="58">
        <v>-0.55730640696961853</v>
      </c>
      <c r="L44" s="58">
        <v>1.8483983701238287</v>
      </c>
      <c r="M44" s="58">
        <v>1.3468668314081598</v>
      </c>
      <c r="N44" s="58">
        <v>8.9444915495918542E-2</v>
      </c>
    </row>
    <row r="45" spans="7:14" ht="15" customHeight="1">
      <c r="G45" s="51" t="s">
        <v>4</v>
      </c>
      <c r="H45" s="51" t="s">
        <v>4</v>
      </c>
      <c r="I45" s="57">
        <v>0.23439315975415778</v>
      </c>
      <c r="J45" s="58">
        <v>-0.72665619138453863</v>
      </c>
      <c r="K45" s="58">
        <v>7.641443565398772</v>
      </c>
      <c r="L45" s="58">
        <v>2.4806684817426152</v>
      </c>
      <c r="M45" s="58">
        <v>1.2581426565960909</v>
      </c>
      <c r="N45" s="58">
        <v>8.2207196893874318E-2</v>
      </c>
    </row>
    <row r="46" spans="7:14" ht="15" customHeight="1">
      <c r="G46" s="52">
        <v>2019</v>
      </c>
      <c r="H46" s="52" t="s">
        <v>61</v>
      </c>
      <c r="I46" s="57">
        <v>0.66084266663082603</v>
      </c>
      <c r="J46" s="58">
        <v>2.1312085855755707E-2</v>
      </c>
      <c r="K46" s="58">
        <v>-5.0649264560611691</v>
      </c>
      <c r="L46" s="58">
        <v>0.41075872057256496</v>
      </c>
      <c r="M46" s="58">
        <v>-0.43879199301043675</v>
      </c>
      <c r="N46" s="58">
        <v>0.1869100976106696</v>
      </c>
    </row>
    <row r="47" spans="7:14" ht="15" customHeight="1">
      <c r="G47" s="52" t="s">
        <v>2</v>
      </c>
      <c r="H47" s="52" t="s">
        <v>2</v>
      </c>
      <c r="I47" s="57">
        <v>0.71673924481319473</v>
      </c>
      <c r="J47" s="58">
        <v>0.39515946453669043</v>
      </c>
      <c r="K47" s="58">
        <v>1.9335398846757845</v>
      </c>
      <c r="L47" s="58">
        <v>1.9110581152099448</v>
      </c>
      <c r="M47" s="58">
        <v>0.82011168462168182</v>
      </c>
      <c r="N47" s="58">
        <v>-1.4796360776390209E-2</v>
      </c>
    </row>
    <row r="48" spans="7:14" ht="15" customHeight="1">
      <c r="G48" s="52" t="s">
        <v>3</v>
      </c>
      <c r="H48" s="52" t="s">
        <v>3</v>
      </c>
      <c r="I48" s="57">
        <v>0.13932624775675864</v>
      </c>
      <c r="J48" s="58">
        <v>-0.15510041038409561</v>
      </c>
      <c r="K48" s="58">
        <v>3.9651013237670134</v>
      </c>
      <c r="L48" s="58">
        <v>1.591513416704549</v>
      </c>
      <c r="M48" s="58">
        <v>0.36293968773672275</v>
      </c>
      <c r="N48" s="58">
        <v>0.10850478790821068</v>
      </c>
    </row>
    <row r="49" spans="7:14" ht="15" customHeight="1">
      <c r="G49" s="70" t="s">
        <v>4</v>
      </c>
      <c r="H49" s="70" t="s">
        <v>4</v>
      </c>
      <c r="I49" s="57">
        <v>0.26897035266774577</v>
      </c>
      <c r="J49" s="58">
        <v>-0.75595968701375127</v>
      </c>
      <c r="K49" s="58">
        <v>3.9737713427708163</v>
      </c>
      <c r="L49" s="58">
        <v>3.1707432141360545</v>
      </c>
      <c r="M49" s="58">
        <v>1.8008040124933127</v>
      </c>
      <c r="N49" s="58">
        <v>0.10598402645749773</v>
      </c>
    </row>
    <row r="50" spans="7:14" ht="15" customHeight="1">
      <c r="G50" s="70">
        <v>2020</v>
      </c>
      <c r="H50" s="70" t="s">
        <v>98</v>
      </c>
      <c r="I50" s="57">
        <v>-0.3453015274427923</v>
      </c>
      <c r="J50" s="58">
        <v>0.19647002813695855</v>
      </c>
      <c r="K50" s="58">
        <v>1.1380051066518717</v>
      </c>
      <c r="L50" s="58">
        <v>0.62034175117072177</v>
      </c>
      <c r="M50" s="58">
        <v>0.42168563826845096</v>
      </c>
      <c r="N50" s="58">
        <v>-4.3899514845679978E-2</v>
      </c>
    </row>
    <row r="51" spans="7:14" ht="15" customHeight="1">
      <c r="G51" s="70" t="s">
        <v>2</v>
      </c>
      <c r="H51" s="70" t="s">
        <v>2</v>
      </c>
      <c r="I51" s="57">
        <v>0.62059565539667327</v>
      </c>
      <c r="J51" s="58">
        <v>-0.41233942886503916</v>
      </c>
      <c r="K51" s="58">
        <v>8.0571116087398558</v>
      </c>
      <c r="L51" s="58">
        <v>4.7509656975923527</v>
      </c>
      <c r="M51" s="58">
        <v>2.8311178272094506</v>
      </c>
      <c r="N51" s="58">
        <v>0.14021777773885608</v>
      </c>
    </row>
    <row r="52" spans="7:14" ht="15" customHeight="1"/>
    <row r="53" spans="7:14" ht="15" customHeight="1"/>
    <row r="54" spans="7:14" ht="15" customHeight="1"/>
    <row r="55" spans="7:14" ht="15" customHeight="1"/>
    <row r="56" spans="7:14" ht="15" customHeight="1"/>
    <row r="57" spans="7:14" ht="15" customHeight="1"/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AO9997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71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45"/>
      <c r="AO1" s="45"/>
    </row>
    <row r="2" spans="1:41" ht="12" customHeight="1">
      <c r="A2" s="7" t="s">
        <v>1</v>
      </c>
      <c r="C2" s="7"/>
      <c r="Z2" s="45"/>
      <c r="AO2" s="45"/>
    </row>
    <row r="3" spans="1:41" ht="12" customHeight="1">
      <c r="C3" s="7"/>
      <c r="D3" s="24"/>
      <c r="Z3" s="45"/>
      <c r="AO3" s="45"/>
    </row>
    <row r="4" spans="1:41" ht="232.7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72"/>
      <c r="H6" s="4"/>
      <c r="I6" s="4"/>
      <c r="J6" s="4"/>
      <c r="Z6" s="45"/>
      <c r="AO6" s="45"/>
    </row>
    <row r="7" spans="1:41" ht="12" customHeight="1">
      <c r="G7" s="72"/>
      <c r="H7" s="4"/>
      <c r="I7" s="4"/>
      <c r="J7" s="4"/>
      <c r="Z7" s="45"/>
      <c r="AO7" s="45"/>
    </row>
    <row r="8" spans="1:41" ht="33.75">
      <c r="G8" s="73"/>
      <c r="H8" s="35" t="s">
        <v>65</v>
      </c>
      <c r="I8" s="35" t="s">
        <v>66</v>
      </c>
      <c r="J8" s="35" t="s">
        <v>67</v>
      </c>
      <c r="K8" s="35" t="s">
        <v>20</v>
      </c>
      <c r="L8" s="35" t="s">
        <v>21</v>
      </c>
      <c r="M8" s="35" t="s">
        <v>68</v>
      </c>
      <c r="N8" s="35" t="s">
        <v>69</v>
      </c>
      <c r="O8" s="21"/>
      <c r="P8" s="21"/>
      <c r="Q8" s="21"/>
      <c r="R8" s="21"/>
      <c r="Z8" s="45"/>
      <c r="AO8" s="45"/>
    </row>
    <row r="9" spans="1:41" ht="45">
      <c r="G9" s="73"/>
      <c r="H9" s="33" t="s">
        <v>70</v>
      </c>
      <c r="I9" s="33" t="s">
        <v>71</v>
      </c>
      <c r="J9" s="33" t="s">
        <v>72</v>
      </c>
      <c r="K9" s="33" t="s">
        <v>8</v>
      </c>
      <c r="L9" s="33" t="s">
        <v>9</v>
      </c>
      <c r="M9" s="33" t="s">
        <v>73</v>
      </c>
      <c r="N9" s="33" t="s">
        <v>74</v>
      </c>
      <c r="O9" s="21"/>
      <c r="P9" s="21"/>
      <c r="Q9" s="21"/>
      <c r="R9" s="21"/>
      <c r="AO9" s="45"/>
    </row>
    <row r="10" spans="1:41" ht="15" customHeight="1">
      <c r="G10" s="74">
        <v>41275</v>
      </c>
      <c r="H10" s="61">
        <v>-0.50873310424044316</v>
      </c>
      <c r="I10" s="61">
        <v>5.4659275009178527</v>
      </c>
      <c r="J10" s="61">
        <v>-0.65524858179620371</v>
      </c>
      <c r="K10" s="61">
        <v>0.15684099763512982</v>
      </c>
      <c r="L10" s="61">
        <v>-3.5566489985242788</v>
      </c>
      <c r="M10" s="65">
        <v>-0.6203554721999226</v>
      </c>
      <c r="N10" s="65">
        <v>0.28178234179210904</v>
      </c>
      <c r="O10" s="3"/>
      <c r="P10" s="3"/>
      <c r="Q10" s="3"/>
      <c r="AO10" s="45"/>
    </row>
    <row r="11" spans="1:41" ht="15" customHeight="1">
      <c r="G11" s="75">
        <v>41306</v>
      </c>
      <c r="H11" s="62">
        <v>-0.82083889169962176</v>
      </c>
      <c r="I11" s="62">
        <v>6.3073946559052247</v>
      </c>
      <c r="J11" s="62">
        <v>-0.35082527994262303</v>
      </c>
      <c r="K11" s="62">
        <v>0.10078917040552841</v>
      </c>
      <c r="L11" s="62">
        <v>-3.4421871967331921</v>
      </c>
      <c r="M11" s="67">
        <v>-0.63565688965893363</v>
      </c>
      <c r="N11" s="67">
        <v>1.1586755682763794</v>
      </c>
      <c r="O11" s="3"/>
      <c r="P11" s="3"/>
      <c r="Q11" s="3"/>
      <c r="AO11" s="45"/>
    </row>
    <row r="12" spans="1:41" ht="15" customHeight="1">
      <c r="G12" s="75">
        <v>41334</v>
      </c>
      <c r="H12" s="62">
        <v>-0.90800286267575492</v>
      </c>
      <c r="I12" s="62">
        <v>7.143696198586408</v>
      </c>
      <c r="J12" s="62">
        <v>-0.17440962701036467</v>
      </c>
      <c r="K12" s="62">
        <v>-0.60362310628332805</v>
      </c>
      <c r="L12" s="62">
        <v>-3.9547474883560954</v>
      </c>
      <c r="M12" s="67">
        <v>-0.47311404065933127</v>
      </c>
      <c r="N12" s="67">
        <v>1.0297990736015237</v>
      </c>
      <c r="O12" s="3"/>
      <c r="P12" s="3"/>
      <c r="Q12" s="3"/>
      <c r="AO12" s="45"/>
    </row>
    <row r="13" spans="1:41" ht="15" customHeight="1">
      <c r="G13" s="75">
        <v>41365</v>
      </c>
      <c r="H13" s="62">
        <v>-0.90571387505703249</v>
      </c>
      <c r="I13" s="62">
        <v>6.2651568040510881</v>
      </c>
      <c r="J13" s="62">
        <v>0.18776940397600736</v>
      </c>
      <c r="K13" s="62">
        <v>-0.80521203872302738</v>
      </c>
      <c r="L13" s="62">
        <v>-5.1103357934247384</v>
      </c>
      <c r="M13" s="67">
        <v>-0.44112007166895473</v>
      </c>
      <c r="N13" s="67">
        <v>-0.80945557084667996</v>
      </c>
      <c r="O13" s="3"/>
      <c r="P13" s="3"/>
      <c r="Q13" s="3"/>
    </row>
    <row r="14" spans="1:41" ht="15" customHeight="1">
      <c r="G14" s="75">
        <v>41395</v>
      </c>
      <c r="H14" s="62">
        <v>-1.0279518766775992</v>
      </c>
      <c r="I14" s="62">
        <v>5.7909750694803677</v>
      </c>
      <c r="J14" s="62">
        <v>0.56593440601842271</v>
      </c>
      <c r="K14" s="62">
        <v>-1.2052776292406513</v>
      </c>
      <c r="L14" s="62">
        <v>-5.9420311931803074</v>
      </c>
      <c r="M14" s="67">
        <v>-0.53891150800504239</v>
      </c>
      <c r="N14" s="67">
        <v>-2.3572627316047914</v>
      </c>
      <c r="O14" s="3"/>
      <c r="P14" s="3"/>
      <c r="Q14" s="3"/>
    </row>
    <row r="15" spans="1:41" ht="15" customHeight="1">
      <c r="G15" s="75">
        <v>41426</v>
      </c>
      <c r="H15" s="62">
        <v>-0.71481668828254907</v>
      </c>
      <c r="I15" s="62">
        <v>5.5660662395958136</v>
      </c>
      <c r="J15" s="62">
        <v>0.58998454996320338</v>
      </c>
      <c r="K15" s="62">
        <v>-0.24600974716758336</v>
      </c>
      <c r="L15" s="62">
        <v>-4.2086167164661346</v>
      </c>
      <c r="M15" s="67">
        <v>-0.46729270048915972</v>
      </c>
      <c r="N15" s="67">
        <v>0.51931493715360943</v>
      </c>
      <c r="O15" s="3"/>
      <c r="P15" s="3"/>
      <c r="Q15" s="3"/>
    </row>
    <row r="16" spans="1:41" ht="15" customHeight="1">
      <c r="G16" s="75">
        <v>41456</v>
      </c>
      <c r="H16" s="62">
        <v>-0.65623920265592939</v>
      </c>
      <c r="I16" s="62">
        <v>3.9624936231636383</v>
      </c>
      <c r="J16" s="62">
        <v>0.52696984521407519</v>
      </c>
      <c r="K16" s="62">
        <v>-0.78761859348859709</v>
      </c>
      <c r="L16" s="62">
        <v>-4.6191587969846841</v>
      </c>
      <c r="M16" s="67">
        <v>-0.52225057938970432</v>
      </c>
      <c r="N16" s="67">
        <v>-2.0958037041411899</v>
      </c>
      <c r="O16" s="3"/>
      <c r="P16" s="3"/>
      <c r="Q16" s="3"/>
    </row>
    <row r="17" spans="7:17" ht="15" customHeight="1">
      <c r="G17" s="75">
        <v>41487</v>
      </c>
      <c r="H17" s="62">
        <v>-0.57091763844525123</v>
      </c>
      <c r="I17" s="62">
        <v>2.543014873512953</v>
      </c>
      <c r="J17" s="62">
        <v>0.47470191826686892</v>
      </c>
      <c r="K17" s="62">
        <v>-0.57423195275568417</v>
      </c>
      <c r="L17" s="62">
        <v>-4.4548786395876077</v>
      </c>
      <c r="M17" s="67">
        <v>-0.21148013307541325</v>
      </c>
      <c r="N17" s="67">
        <v>-2.7937915720841318</v>
      </c>
      <c r="O17" s="3"/>
      <c r="P17" s="3"/>
      <c r="Q17" s="3"/>
    </row>
    <row r="18" spans="7:17" ht="15" customHeight="1">
      <c r="G18" s="75">
        <v>41518</v>
      </c>
      <c r="H18" s="62">
        <v>-0.59661878197341223</v>
      </c>
      <c r="I18" s="62">
        <v>-1.4628700232620166</v>
      </c>
      <c r="J18" s="62">
        <v>4.6304297112405357E-2</v>
      </c>
      <c r="K18" s="62">
        <v>-0.78828089038645444</v>
      </c>
      <c r="L18" s="62">
        <v>-4.32489051496015</v>
      </c>
      <c r="M18" s="67">
        <v>-0.16965395694251989</v>
      </c>
      <c r="N18" s="67">
        <v>-7.2960098704121492</v>
      </c>
      <c r="O18" s="3"/>
      <c r="P18" s="3"/>
      <c r="Q18" s="3"/>
    </row>
    <row r="19" spans="7:17" ht="15" customHeight="1">
      <c r="G19" s="75">
        <v>41548</v>
      </c>
      <c r="H19" s="62">
        <v>-0.7314075065675677</v>
      </c>
      <c r="I19" s="62">
        <v>-3.4046275901421779</v>
      </c>
      <c r="J19" s="62">
        <v>-0.47894979386354658</v>
      </c>
      <c r="K19" s="62">
        <v>-1.1013134848848869</v>
      </c>
      <c r="L19" s="62">
        <v>-1.9978974947840358</v>
      </c>
      <c r="M19" s="67">
        <v>-3.3515959322064061E-2</v>
      </c>
      <c r="N19" s="67">
        <v>-7.7477118295642802</v>
      </c>
      <c r="O19" s="3"/>
      <c r="P19" s="3"/>
      <c r="Q19" s="3"/>
    </row>
    <row r="20" spans="7:17" ht="15" customHeight="1">
      <c r="G20" s="75">
        <v>41579</v>
      </c>
      <c r="H20" s="62">
        <v>-0.53415578551911647</v>
      </c>
      <c r="I20" s="62">
        <v>-5.0119331202461055</v>
      </c>
      <c r="J20" s="62">
        <v>-0.69740184502387559</v>
      </c>
      <c r="K20" s="62">
        <v>-2.0714279109946765</v>
      </c>
      <c r="L20" s="62">
        <v>-1.9994592133741873</v>
      </c>
      <c r="M20" s="67">
        <v>3.2162653695136732E-2</v>
      </c>
      <c r="N20" s="67">
        <v>-10.28221522146282</v>
      </c>
      <c r="O20" s="3"/>
      <c r="P20" s="3"/>
      <c r="Q20" s="3"/>
    </row>
    <row r="21" spans="7:17" ht="15" customHeight="1">
      <c r="G21" s="75">
        <v>41609</v>
      </c>
      <c r="H21" s="62">
        <v>-0.63135266576157612</v>
      </c>
      <c r="I21" s="62">
        <v>-4.2503070318866962</v>
      </c>
      <c r="J21" s="62">
        <v>-0.79278615330014712</v>
      </c>
      <c r="K21" s="62">
        <v>-1.9995608585388778</v>
      </c>
      <c r="L21" s="62">
        <v>-1.8118024363102492</v>
      </c>
      <c r="M21" s="67">
        <v>4.1755320586332356E-2</v>
      </c>
      <c r="N21" s="67">
        <v>-9.4440538252112134</v>
      </c>
      <c r="O21" s="3"/>
      <c r="P21" s="3"/>
      <c r="Q21" s="3"/>
    </row>
    <row r="22" spans="7:17" ht="15" customHeight="1">
      <c r="G22" s="75">
        <v>41640</v>
      </c>
      <c r="H22" s="62">
        <v>-0.24791959420136003</v>
      </c>
      <c r="I22" s="62">
        <v>-5.4677963724962559</v>
      </c>
      <c r="J22" s="62">
        <v>-0.92118435675026844</v>
      </c>
      <c r="K22" s="62">
        <v>-2.2232146170607714</v>
      </c>
      <c r="L22" s="62">
        <v>-2.3143048291456894</v>
      </c>
      <c r="M22" s="67">
        <v>0.33765800196424645</v>
      </c>
      <c r="N22" s="67">
        <v>-10.836761767690078</v>
      </c>
      <c r="O22" s="3"/>
      <c r="P22" s="3"/>
      <c r="Q22" s="3"/>
    </row>
    <row r="23" spans="7:17" ht="15" customHeight="1">
      <c r="G23" s="75">
        <v>41671</v>
      </c>
      <c r="H23" s="62">
        <v>-0.24429841134796015</v>
      </c>
      <c r="I23" s="62">
        <v>-6.6771576692537833</v>
      </c>
      <c r="J23" s="62">
        <v>-0.9667257235141784</v>
      </c>
      <c r="K23" s="62">
        <v>-2.3966784131195773</v>
      </c>
      <c r="L23" s="62">
        <v>-2.4779316631725412</v>
      </c>
      <c r="M23" s="67">
        <v>0.34527215792624938</v>
      </c>
      <c r="N23" s="67">
        <v>-12.417519722481771</v>
      </c>
      <c r="O23" s="3"/>
      <c r="P23" s="3"/>
      <c r="Q23" s="3"/>
    </row>
    <row r="24" spans="7:17" ht="15" customHeight="1">
      <c r="G24" s="75">
        <v>41699</v>
      </c>
      <c r="H24" s="62">
        <v>-0.31161929926924459</v>
      </c>
      <c r="I24" s="62">
        <v>-7.6642204514735157</v>
      </c>
      <c r="J24" s="62">
        <v>-0.91369352587782404</v>
      </c>
      <c r="K24" s="62">
        <v>-2.6338239821566187</v>
      </c>
      <c r="L24" s="62">
        <v>-2.2992485439268191</v>
      </c>
      <c r="M24" s="67">
        <v>0.36819786366752161</v>
      </c>
      <c r="N24" s="67">
        <v>-13.454407939036514</v>
      </c>
      <c r="O24" s="3"/>
      <c r="P24" s="3"/>
      <c r="Q24" s="3"/>
    </row>
    <row r="25" spans="7:17" ht="15" customHeight="1">
      <c r="G25" s="75">
        <v>41730</v>
      </c>
      <c r="H25" s="62">
        <v>-0.59789852490539375</v>
      </c>
      <c r="I25" s="62">
        <v>-7.8201150205339687</v>
      </c>
      <c r="J25" s="62">
        <v>-0.8781881019607104</v>
      </c>
      <c r="K25" s="62">
        <v>-2.7787355046740863</v>
      </c>
      <c r="L25" s="62">
        <v>-0.97674120388123054</v>
      </c>
      <c r="M25" s="67">
        <v>0.56069045702491449</v>
      </c>
      <c r="N25" s="67">
        <v>-12.490987898930456</v>
      </c>
      <c r="O25" s="3"/>
      <c r="P25" s="3"/>
      <c r="Q25" s="3"/>
    </row>
    <row r="26" spans="7:17" ht="15" customHeight="1">
      <c r="G26" s="75">
        <v>41760</v>
      </c>
      <c r="H26" s="62">
        <v>-0.67817474802393951</v>
      </c>
      <c r="I26" s="62">
        <v>-7.2706271539614145</v>
      </c>
      <c r="J26" s="62">
        <v>-0.83532861736223929</v>
      </c>
      <c r="K26" s="62">
        <v>-2.6304597101058231</v>
      </c>
      <c r="L26" s="62">
        <v>-0.95321136924921901</v>
      </c>
      <c r="M26" s="67">
        <v>0.63411407950109744</v>
      </c>
      <c r="N26" s="67">
        <v>-11.733687519201524</v>
      </c>
      <c r="O26" s="3"/>
      <c r="P26" s="3"/>
      <c r="Q26" s="3"/>
    </row>
    <row r="27" spans="7:17" ht="15" customHeight="1">
      <c r="G27" s="75">
        <v>41791</v>
      </c>
      <c r="H27" s="62">
        <v>-0.88951498373884652</v>
      </c>
      <c r="I27" s="62">
        <v>-5.1332759379415336</v>
      </c>
      <c r="J27" s="62">
        <v>-0.76304776006429254</v>
      </c>
      <c r="K27" s="62">
        <v>-2.7352275279596694</v>
      </c>
      <c r="L27" s="62">
        <v>-0.45793406958784588</v>
      </c>
      <c r="M27" s="67">
        <v>0.61048480487458445</v>
      </c>
      <c r="N27" s="67">
        <v>-9.368515474417606</v>
      </c>
      <c r="O27" s="3"/>
      <c r="P27" s="3"/>
      <c r="Q27" s="3"/>
    </row>
    <row r="28" spans="7:17" ht="15" customHeight="1">
      <c r="G28" s="75">
        <v>41821</v>
      </c>
      <c r="H28" s="62">
        <v>-0.8613337198843084</v>
      </c>
      <c r="I28" s="62">
        <v>-3.4267342659838405</v>
      </c>
      <c r="J28" s="62">
        <v>-0.67207202352519668</v>
      </c>
      <c r="K28" s="62">
        <v>-2.5175543912021237</v>
      </c>
      <c r="L28" s="62">
        <v>-0.75821526190643718</v>
      </c>
      <c r="M28" s="67">
        <v>0.68077694608678352</v>
      </c>
      <c r="N28" s="67">
        <v>-7.5551327164151303</v>
      </c>
      <c r="O28" s="3"/>
      <c r="P28" s="3"/>
      <c r="Q28" s="3"/>
    </row>
    <row r="29" spans="7:17" ht="15" customHeight="1">
      <c r="G29" s="75">
        <v>41852</v>
      </c>
      <c r="H29" s="62">
        <v>-1.0036947708436061</v>
      </c>
      <c r="I29" s="62">
        <v>-2.1740274346239463</v>
      </c>
      <c r="J29" s="62">
        <v>-0.46683143091515594</v>
      </c>
      <c r="K29" s="62">
        <v>-2.9176783844528371</v>
      </c>
      <c r="L29" s="62">
        <v>-0.9169701980939392</v>
      </c>
      <c r="M29" s="67">
        <v>0.2759158773450322</v>
      </c>
      <c r="N29" s="67">
        <v>-7.203286341584473</v>
      </c>
      <c r="O29" s="3"/>
      <c r="P29" s="3"/>
      <c r="Q29" s="3"/>
    </row>
    <row r="30" spans="7:17" ht="15" customHeight="1">
      <c r="G30" s="75">
        <v>41883</v>
      </c>
      <c r="H30" s="62">
        <v>-1.0213924286659459</v>
      </c>
      <c r="I30" s="62">
        <v>-1.3084427081880874</v>
      </c>
      <c r="J30" s="62">
        <v>-0.37534691553985822</v>
      </c>
      <c r="K30" s="62">
        <v>-3.0176340703278952</v>
      </c>
      <c r="L30" s="62">
        <v>-1.4257136183321246</v>
      </c>
      <c r="M30" s="67">
        <v>0.24282936813521533</v>
      </c>
      <c r="N30" s="67">
        <v>-6.9057003729186874</v>
      </c>
      <c r="O30" s="3"/>
      <c r="P30" s="3"/>
      <c r="Q30" s="3"/>
    </row>
    <row r="31" spans="7:17" ht="15" customHeight="1">
      <c r="G31" s="75">
        <v>41913</v>
      </c>
      <c r="H31" s="62">
        <v>-0.81945581632648445</v>
      </c>
      <c r="I31" s="62">
        <v>0.16131810429774096</v>
      </c>
      <c r="J31" s="62">
        <v>-0.34011256304684467</v>
      </c>
      <c r="K31" s="62">
        <v>-2.7516637011407323</v>
      </c>
      <c r="L31" s="62">
        <v>-1.7182999621327473</v>
      </c>
      <c r="M31" s="67">
        <v>0.24719958998727029</v>
      </c>
      <c r="N31" s="67">
        <v>-5.2210143483618054</v>
      </c>
      <c r="O31" s="3"/>
      <c r="P31" s="3"/>
      <c r="Q31" s="3"/>
    </row>
    <row r="32" spans="7:17" ht="15" customHeight="1">
      <c r="G32" s="75">
        <v>41944</v>
      </c>
      <c r="H32" s="62">
        <v>-0.85809121631469321</v>
      </c>
      <c r="I32" s="62">
        <v>0.6953444452242552</v>
      </c>
      <c r="J32" s="62">
        <v>-0.2790453727368854</v>
      </c>
      <c r="K32" s="62">
        <v>-2.0931192022542064</v>
      </c>
      <c r="L32" s="62">
        <v>-2.3174519999272865</v>
      </c>
      <c r="M32" s="67">
        <v>0.45859898553687134</v>
      </c>
      <c r="N32" s="67">
        <v>-4.3937643604719483</v>
      </c>
      <c r="O32" s="3"/>
      <c r="P32" s="3"/>
      <c r="Q32" s="3"/>
    </row>
    <row r="33" spans="7:17" ht="15" customHeight="1">
      <c r="G33" s="75">
        <v>41974</v>
      </c>
      <c r="H33" s="62">
        <v>-0.57749493291249165</v>
      </c>
      <c r="I33" s="62">
        <v>3.262793082336104</v>
      </c>
      <c r="J33" s="62">
        <v>-0.26445059663735443</v>
      </c>
      <c r="K33" s="62">
        <v>-1.3499723653301756</v>
      </c>
      <c r="L33" s="62">
        <v>-2.9665133439539568</v>
      </c>
      <c r="M33" s="67">
        <v>0.62478905021613806</v>
      </c>
      <c r="N33" s="67">
        <v>-1.2708491062817728</v>
      </c>
      <c r="O33" s="3"/>
      <c r="P33" s="3"/>
      <c r="Q33" s="3"/>
    </row>
    <row r="34" spans="7:17" ht="15" customHeight="1">
      <c r="G34" s="75">
        <v>42005</v>
      </c>
      <c r="H34" s="62">
        <v>-0.71179040944587035</v>
      </c>
      <c r="I34" s="62">
        <v>4.6733254251864391</v>
      </c>
      <c r="J34" s="62">
        <v>-0.14208193294379978</v>
      </c>
      <c r="K34" s="62">
        <v>-0.70401841422599509</v>
      </c>
      <c r="L34" s="62">
        <v>-2.680049323218376</v>
      </c>
      <c r="M34" s="67">
        <v>0.34040230115207643</v>
      </c>
      <c r="N34" s="67">
        <v>0.77578764650445464</v>
      </c>
      <c r="O34" s="3"/>
      <c r="P34" s="3"/>
      <c r="Q34" s="3"/>
    </row>
    <row r="35" spans="7:17" ht="15" customHeight="1">
      <c r="G35" s="75">
        <v>42036</v>
      </c>
      <c r="H35" s="62">
        <v>-0.56460946443271842</v>
      </c>
      <c r="I35" s="62">
        <v>5.3207148807587075</v>
      </c>
      <c r="J35" s="62">
        <v>-0.11114324082619982</v>
      </c>
      <c r="K35" s="62">
        <v>-0.40667427090241615</v>
      </c>
      <c r="L35" s="62">
        <v>-2.4089569923831409</v>
      </c>
      <c r="M35" s="67">
        <v>0.55283642012475398</v>
      </c>
      <c r="N35" s="67">
        <v>2.3821673323390087</v>
      </c>
      <c r="O35" s="3"/>
      <c r="P35" s="3"/>
      <c r="Q35" s="3"/>
    </row>
    <row r="36" spans="7:17" ht="15" customHeight="1">
      <c r="G36" s="75">
        <v>42064</v>
      </c>
      <c r="H36" s="62">
        <v>-0.43386086681906344</v>
      </c>
      <c r="I36" s="62">
        <v>4.5901276538726474</v>
      </c>
      <c r="J36" s="62">
        <v>8.0234901666459968E-3</v>
      </c>
      <c r="K36" s="62">
        <v>0.66851982134097931</v>
      </c>
      <c r="L36" s="62">
        <v>-1.7726566713181402</v>
      </c>
      <c r="M36" s="67">
        <v>0.32437804366794765</v>
      </c>
      <c r="N36" s="67">
        <v>3.3845314709110426</v>
      </c>
      <c r="O36" s="3"/>
      <c r="P36" s="3"/>
      <c r="Q36" s="3"/>
    </row>
    <row r="37" spans="7:17" ht="15" customHeight="1">
      <c r="G37" s="75">
        <v>42095</v>
      </c>
      <c r="H37" s="62">
        <v>-0.17496618891780055</v>
      </c>
      <c r="I37" s="62">
        <v>3.4977009752022425</v>
      </c>
      <c r="J37" s="62">
        <v>4.3790683597485607E-2</v>
      </c>
      <c r="K37" s="62">
        <v>0.8453915648681174</v>
      </c>
      <c r="L37" s="62">
        <v>-1.6383127438645171</v>
      </c>
      <c r="M37" s="67">
        <v>-0.13173493319293175</v>
      </c>
      <c r="N37" s="67">
        <v>2.4418693576925961</v>
      </c>
      <c r="O37" s="3"/>
      <c r="P37" s="3"/>
      <c r="Q37" s="3"/>
    </row>
    <row r="38" spans="7:17" ht="15" customHeight="1">
      <c r="G38" s="75">
        <v>42125</v>
      </c>
      <c r="H38" s="62">
        <v>-5.3727123642508819E-2</v>
      </c>
      <c r="I38" s="62">
        <v>2.8200930162898303</v>
      </c>
      <c r="J38" s="62">
        <v>6.7788718270401851E-2</v>
      </c>
      <c r="K38" s="62">
        <v>0.65417540164597443</v>
      </c>
      <c r="L38" s="62">
        <v>-1.6514017156341934</v>
      </c>
      <c r="M38" s="67">
        <v>-0.48797038402705717</v>
      </c>
      <c r="N38" s="67">
        <v>1.3489579129024207</v>
      </c>
      <c r="O38" s="3"/>
      <c r="P38" s="3"/>
      <c r="Q38" s="3"/>
    </row>
    <row r="39" spans="7:17" ht="15" customHeight="1">
      <c r="G39" s="75">
        <v>42156</v>
      </c>
      <c r="H39" s="62">
        <v>5.029907717653305E-2</v>
      </c>
      <c r="I39" s="62">
        <v>1.8399899512828577</v>
      </c>
      <c r="J39" s="62">
        <v>6.2851448335978652E-2</v>
      </c>
      <c r="K39" s="62">
        <v>0.90384108606993552</v>
      </c>
      <c r="L39" s="62">
        <v>-2.2580305442676751</v>
      </c>
      <c r="M39" s="67">
        <v>-0.45940816311901</v>
      </c>
      <c r="N39" s="67">
        <v>0.13954285547863776</v>
      </c>
      <c r="O39" s="3"/>
      <c r="P39" s="3"/>
      <c r="Q39" s="3"/>
    </row>
    <row r="40" spans="7:17" ht="15" customHeight="1">
      <c r="G40" s="75">
        <v>42186</v>
      </c>
      <c r="H40" s="62">
        <v>0.12861447483618774</v>
      </c>
      <c r="I40" s="62">
        <v>0.50220880066748863</v>
      </c>
      <c r="J40" s="62">
        <v>6.9661669459544578E-2</v>
      </c>
      <c r="K40" s="62">
        <v>1.8488956853238796</v>
      </c>
      <c r="L40" s="62">
        <v>-2.4030741879120008</v>
      </c>
      <c r="M40" s="67">
        <v>-0.59196361752047355</v>
      </c>
      <c r="N40" s="67">
        <v>-0.44565717514537084</v>
      </c>
      <c r="O40" s="3"/>
      <c r="P40" s="3"/>
      <c r="Q40" s="3"/>
    </row>
    <row r="41" spans="7:17" ht="15" customHeight="1">
      <c r="G41" s="75">
        <v>42217</v>
      </c>
      <c r="H41" s="62">
        <v>0.10359975852168607</v>
      </c>
      <c r="I41" s="62">
        <v>9.3161206002570357E-3</v>
      </c>
      <c r="J41" s="62">
        <v>-6.7175622225280895E-2</v>
      </c>
      <c r="K41" s="62">
        <v>2.2905394351181596</v>
      </c>
      <c r="L41" s="62">
        <v>-2.3757020752352154</v>
      </c>
      <c r="M41" s="67">
        <v>-0.30657290257972492</v>
      </c>
      <c r="N41" s="67">
        <v>-0.34599528580011452</v>
      </c>
    </row>
    <row r="42" spans="7:17" ht="15" customHeight="1">
      <c r="G42" s="75">
        <v>42248</v>
      </c>
      <c r="H42" s="62">
        <v>0.11209467875605364</v>
      </c>
      <c r="I42" s="62">
        <v>0.20774552634824861</v>
      </c>
      <c r="J42" s="62">
        <v>-5.4994342850888833E-2</v>
      </c>
      <c r="K42" s="62">
        <v>2.7508977788985254</v>
      </c>
      <c r="L42" s="62">
        <v>-1.1476198740071482</v>
      </c>
      <c r="M42" s="67">
        <v>-0.21447829456328341</v>
      </c>
      <c r="N42" s="67">
        <v>1.6536454725815162</v>
      </c>
    </row>
    <row r="43" spans="7:17" ht="15" customHeight="1">
      <c r="G43" s="75">
        <v>42278</v>
      </c>
      <c r="H43" s="62">
        <v>3.7674664395458246E-2</v>
      </c>
      <c r="I43" s="62">
        <v>-0.41123992031271228</v>
      </c>
      <c r="J43" s="62">
        <v>-5.9671835869108757E-2</v>
      </c>
      <c r="K43" s="62">
        <v>2.8834627274125402</v>
      </c>
      <c r="L43" s="62">
        <v>-1.4205836727604375</v>
      </c>
      <c r="M43" s="67">
        <v>-0.21472420389269392</v>
      </c>
      <c r="N43" s="67">
        <v>0.81491775897302432</v>
      </c>
    </row>
    <row r="44" spans="7:17" ht="15" customHeight="1">
      <c r="G44" s="75">
        <v>42309</v>
      </c>
      <c r="H44" s="62">
        <v>0.13079333917602609</v>
      </c>
      <c r="I44" s="62">
        <v>-0.70298263653216864</v>
      </c>
      <c r="J44" s="62">
        <v>-7.559503338786297E-2</v>
      </c>
      <c r="K44" s="62">
        <v>3.2004251839425266</v>
      </c>
      <c r="L44" s="62">
        <v>-0.8949578493382766</v>
      </c>
      <c r="M44" s="67">
        <v>-0.44022632741284057</v>
      </c>
      <c r="N44" s="67">
        <v>1.217456676447398</v>
      </c>
    </row>
    <row r="45" spans="7:17" ht="15" customHeight="1">
      <c r="G45" s="75">
        <v>42339</v>
      </c>
      <c r="H45" s="67">
        <v>6.0195783333746693E-2</v>
      </c>
      <c r="I45" s="67">
        <v>-2.1983836850782947</v>
      </c>
      <c r="J45" s="67">
        <v>8.4775295954250766E-3</v>
      </c>
      <c r="K45" s="67">
        <v>2.045442141642742</v>
      </c>
      <c r="L45" s="67">
        <v>1.6643728048064501</v>
      </c>
      <c r="M45" s="67">
        <v>-0.54206781118215108</v>
      </c>
      <c r="N45" s="67">
        <v>1.0380367631179297</v>
      </c>
    </row>
    <row r="46" spans="7:17" ht="15" customHeight="1">
      <c r="G46" s="75">
        <v>42370</v>
      </c>
      <c r="H46" s="67">
        <v>0.1118545949197351</v>
      </c>
      <c r="I46" s="67">
        <v>-2.2694287717154968</v>
      </c>
      <c r="J46" s="67">
        <v>-2.9691491728533744E-2</v>
      </c>
      <c r="K46" s="67">
        <v>1.5661557524288365</v>
      </c>
      <c r="L46" s="67">
        <v>1.4035230190399242</v>
      </c>
      <c r="M46" s="67">
        <v>-0.64986404333740266</v>
      </c>
      <c r="N46" s="67">
        <v>0.13254905960704377</v>
      </c>
    </row>
    <row r="47" spans="7:17" ht="15" customHeight="1">
      <c r="G47" s="75">
        <v>42401</v>
      </c>
      <c r="H47" s="67">
        <v>8.5785679886588431E-2</v>
      </c>
      <c r="I47" s="67">
        <v>-3.0973406546246887</v>
      </c>
      <c r="J47" s="67">
        <v>4.9580057360464665E-3</v>
      </c>
      <c r="K47" s="67">
        <v>1.893571902722698</v>
      </c>
      <c r="L47" s="67">
        <v>0.46247445039897722</v>
      </c>
      <c r="M47" s="67">
        <v>-1.068552401134236</v>
      </c>
      <c r="N47" s="67">
        <v>-1.7191030170146178</v>
      </c>
    </row>
    <row r="48" spans="7:17" ht="15" customHeight="1">
      <c r="G48" s="75">
        <v>42430</v>
      </c>
      <c r="H48" s="67">
        <v>5.3806936141385008E-2</v>
      </c>
      <c r="I48" s="67">
        <v>-1.1870735286969931</v>
      </c>
      <c r="J48" s="67">
        <v>-2.2037977575558736E-2</v>
      </c>
      <c r="K48" s="67">
        <v>1.9704765325817388</v>
      </c>
      <c r="L48" s="67">
        <v>-1.4940228408427445</v>
      </c>
      <c r="M48" s="67">
        <v>-0.87763850741755889</v>
      </c>
      <c r="N48" s="67">
        <v>-1.5564893858097406</v>
      </c>
    </row>
    <row r="49" spans="7:14" ht="15" customHeight="1">
      <c r="G49" s="75">
        <v>42461</v>
      </c>
      <c r="H49" s="67">
        <v>1.8807713753957573E-3</v>
      </c>
      <c r="I49" s="67">
        <v>0.25902738290012028</v>
      </c>
      <c r="J49" s="67">
        <v>-2.3772555217183581E-2</v>
      </c>
      <c r="K49" s="67">
        <v>2.0552791502728103</v>
      </c>
      <c r="L49" s="67">
        <v>-1.9516900080001587</v>
      </c>
      <c r="M49" s="67">
        <v>-0.5422941266151744</v>
      </c>
      <c r="N49" s="67">
        <v>-0.20156938528415935</v>
      </c>
    </row>
    <row r="50" spans="7:14" ht="15" customHeight="1">
      <c r="G50" s="75">
        <v>42491</v>
      </c>
      <c r="H50" s="67">
        <v>-4.895070072220406E-2</v>
      </c>
      <c r="I50" s="67">
        <v>2.2322897983178418</v>
      </c>
      <c r="J50" s="67">
        <v>-1.3840449841378175E-2</v>
      </c>
      <c r="K50" s="67">
        <v>3.5246357154885422</v>
      </c>
      <c r="L50" s="67">
        <v>-3.7188804235835966</v>
      </c>
      <c r="M50" s="67">
        <v>-0.2012068131099724</v>
      </c>
      <c r="N50" s="67">
        <v>1.7740471265492488</v>
      </c>
    </row>
    <row r="51" spans="7:14" ht="15" customHeight="1">
      <c r="G51" s="75">
        <v>42522</v>
      </c>
      <c r="H51" s="67">
        <v>-4.884791503710726E-2</v>
      </c>
      <c r="I51" s="67">
        <v>2.0377535541071605</v>
      </c>
      <c r="J51" s="67">
        <v>4.2987245924602435E-3</v>
      </c>
      <c r="K51" s="67">
        <v>3.1100517773117096</v>
      </c>
      <c r="L51" s="67">
        <v>-3.1014623337018512</v>
      </c>
      <c r="M51" s="67">
        <v>-0.26211196203325465</v>
      </c>
      <c r="N51" s="67">
        <v>1.7396818452391187</v>
      </c>
    </row>
    <row r="52" spans="7:14" ht="15" customHeight="1">
      <c r="G52" s="75">
        <v>42552</v>
      </c>
      <c r="H52" s="67">
        <v>-0.18785568559091947</v>
      </c>
      <c r="I52" s="67">
        <v>3.0456174965527039</v>
      </c>
      <c r="J52" s="67">
        <v>4.106120922865446E-3</v>
      </c>
      <c r="K52" s="67">
        <v>2.4564971323134235</v>
      </c>
      <c r="L52" s="67">
        <v>-3.2369087574608333</v>
      </c>
      <c r="M52" s="67">
        <v>-0.15933199887850444</v>
      </c>
      <c r="N52" s="67">
        <v>1.9221243078587236</v>
      </c>
    </row>
    <row r="53" spans="7:14" ht="15" customHeight="1">
      <c r="G53" s="75">
        <v>42583</v>
      </c>
      <c r="H53" s="67">
        <v>-0.22167390017442082</v>
      </c>
      <c r="I53" s="67">
        <v>3.3525628098679756</v>
      </c>
      <c r="J53" s="67">
        <v>2.9099614796742079E-3</v>
      </c>
      <c r="K53" s="67">
        <v>1.994314556641281</v>
      </c>
      <c r="L53" s="67">
        <v>-3.3607439894491731</v>
      </c>
      <c r="M53" s="67">
        <v>-0.25863608396232846</v>
      </c>
      <c r="N53" s="67">
        <v>1.5087333544030059</v>
      </c>
    </row>
    <row r="54" spans="7:14" ht="15" customHeight="1">
      <c r="G54" s="75">
        <v>42614</v>
      </c>
      <c r="H54" s="67">
        <v>-0.10694703062558311</v>
      </c>
      <c r="I54" s="67">
        <v>4.6368759352260067</v>
      </c>
      <c r="J54" s="67">
        <v>2.6643082714507371E-3</v>
      </c>
      <c r="K54" s="67">
        <v>1.9233298557783651</v>
      </c>
      <c r="L54" s="67">
        <v>-4.5493867481880068</v>
      </c>
      <c r="M54" s="67">
        <v>-0.20946104967802129</v>
      </c>
      <c r="N54" s="67">
        <v>1.6970752707841967</v>
      </c>
    </row>
    <row r="55" spans="7:14" ht="15" customHeight="1">
      <c r="G55" s="75">
        <v>42644</v>
      </c>
      <c r="H55" s="67">
        <v>-6.8687188543120045E-2</v>
      </c>
      <c r="I55" s="67">
        <v>3.7515818897633348</v>
      </c>
      <c r="J55" s="67">
        <v>2.0084155319533836E-2</v>
      </c>
      <c r="K55" s="67">
        <v>1.0987079577493923</v>
      </c>
      <c r="L55" s="67">
        <v>-4.4714582342773719</v>
      </c>
      <c r="M55" s="67">
        <v>-0.1966980457156341</v>
      </c>
      <c r="N55" s="67">
        <v>0.13353053429614192</v>
      </c>
    </row>
    <row r="56" spans="7:14" ht="15" customHeight="1">
      <c r="G56" s="75">
        <v>42675</v>
      </c>
      <c r="H56" s="67">
        <v>2.9458117185901106E-3</v>
      </c>
      <c r="I56" s="67">
        <v>4.0324207724296146</v>
      </c>
      <c r="J56" s="67">
        <v>0.11841086080856525</v>
      </c>
      <c r="K56" s="67">
        <v>1.0762189492587757</v>
      </c>
      <c r="L56" s="67">
        <v>-4.4991348101129347</v>
      </c>
      <c r="M56" s="67">
        <v>-0.60019907003385642</v>
      </c>
      <c r="N56" s="67">
        <v>0.13066251406877427</v>
      </c>
    </row>
    <row r="57" spans="7:14" ht="15" customHeight="1">
      <c r="G57" s="75">
        <v>42705</v>
      </c>
      <c r="H57" s="67">
        <v>-0.12617598992774864</v>
      </c>
      <c r="I57" s="67">
        <v>1.4931099945040558</v>
      </c>
      <c r="J57" s="67">
        <v>7.0480196467356065E-2</v>
      </c>
      <c r="K57" s="67">
        <v>2.1985096622404732</v>
      </c>
      <c r="L57" s="67">
        <v>-6.0590287865997077</v>
      </c>
      <c r="M57" s="67">
        <v>-0.3319775467143341</v>
      </c>
      <c r="N57" s="67">
        <v>-2.7550824700299188</v>
      </c>
    </row>
    <row r="58" spans="7:14" ht="15" customHeight="1">
      <c r="G58" s="75">
        <v>42736</v>
      </c>
      <c r="H58" s="67">
        <v>-0.28671277464895262</v>
      </c>
      <c r="I58" s="67">
        <v>1.2554889163326652</v>
      </c>
      <c r="J58" s="67">
        <v>3.3846320083604491E-2</v>
      </c>
      <c r="K58" s="67">
        <v>2.467555659327568</v>
      </c>
      <c r="L58" s="67">
        <v>-6.2391623995729715</v>
      </c>
      <c r="M58" s="67">
        <v>1.5895634913548274E-2</v>
      </c>
      <c r="N58" s="67">
        <v>-2.7530886435645527</v>
      </c>
    </row>
    <row r="59" spans="7:14" ht="15" customHeight="1">
      <c r="G59" s="75">
        <v>42767</v>
      </c>
      <c r="H59" s="67">
        <v>-2.7891023912250387E-2</v>
      </c>
      <c r="I59" s="67">
        <v>2.501607924873209</v>
      </c>
      <c r="J59" s="67">
        <v>3.2839172655428087E-2</v>
      </c>
      <c r="K59" s="67">
        <v>2.3369887510524832</v>
      </c>
      <c r="L59" s="67">
        <v>-5.8450768056978699</v>
      </c>
      <c r="M59" s="67">
        <v>0.32798554155833343</v>
      </c>
      <c r="N59" s="67">
        <v>-0.67354643947066961</v>
      </c>
    </row>
    <row r="60" spans="7:14" ht="15" customHeight="1">
      <c r="G60" s="75">
        <v>42795</v>
      </c>
      <c r="H60" s="67">
        <v>-0.21230773386385537</v>
      </c>
      <c r="I60" s="67">
        <v>2.6386970744906755</v>
      </c>
      <c r="J60" s="67">
        <v>-6.1214543565323902E-2</v>
      </c>
      <c r="K60" s="67">
        <v>2.2182813411816253</v>
      </c>
      <c r="L60" s="67">
        <v>-4.6600944135068154</v>
      </c>
      <c r="M60" s="67">
        <v>0.24154768590024184</v>
      </c>
      <c r="N60" s="67">
        <v>0.16490941063651121</v>
      </c>
    </row>
    <row r="61" spans="7:14" ht="15" customHeight="1">
      <c r="G61" s="75">
        <v>42826</v>
      </c>
      <c r="H61" s="67">
        <v>6.0431373566557298E-3</v>
      </c>
      <c r="I61" s="67">
        <v>1.9864803861491864</v>
      </c>
      <c r="J61" s="67">
        <v>-0.1175407229317797</v>
      </c>
      <c r="K61" s="67">
        <v>2.1783578086559134</v>
      </c>
      <c r="L61" s="67">
        <v>-5.0053595367647876</v>
      </c>
      <c r="M61" s="67">
        <v>0.12273747480225716</v>
      </c>
      <c r="N61" s="67">
        <v>-0.82928145273260157</v>
      </c>
    </row>
    <row r="62" spans="7:14" ht="15" customHeight="1">
      <c r="G62" s="75">
        <v>42856</v>
      </c>
      <c r="H62" s="67">
        <v>-2.0672835033252738E-2</v>
      </c>
      <c r="I62" s="67">
        <v>0.62174412969371817</v>
      </c>
      <c r="J62" s="67">
        <v>-0.13130215845994164</v>
      </c>
      <c r="K62" s="67">
        <v>1.4877379723713382</v>
      </c>
      <c r="L62" s="67">
        <v>-3.4565747893979348</v>
      </c>
      <c r="M62" s="67">
        <v>0.20220266240168197</v>
      </c>
      <c r="N62" s="67">
        <v>-1.2968650184243842</v>
      </c>
    </row>
    <row r="63" spans="7:14" ht="15" customHeight="1">
      <c r="G63" s="75">
        <v>42887</v>
      </c>
      <c r="H63" s="67">
        <v>-5.7890283894877402E-2</v>
      </c>
      <c r="I63" s="67">
        <v>1.6370397665617196</v>
      </c>
      <c r="J63" s="67">
        <v>-0.14624830204735723</v>
      </c>
      <c r="K63" s="67">
        <v>1.099998840277969</v>
      </c>
      <c r="L63" s="67">
        <v>-3.7147867497550791</v>
      </c>
      <c r="M63" s="67">
        <v>0.50434790447834732</v>
      </c>
      <c r="N63" s="67">
        <v>-0.67753882437926904</v>
      </c>
    </row>
    <row r="64" spans="7:14" ht="15" customHeight="1">
      <c r="G64" s="75">
        <v>42917</v>
      </c>
      <c r="H64" s="67">
        <v>6.5978342895872913E-2</v>
      </c>
      <c r="I64" s="67">
        <v>0.74152434007584633</v>
      </c>
      <c r="J64" s="67">
        <v>-0.1456419720942792</v>
      </c>
      <c r="K64" s="67">
        <v>1.9361239043313576</v>
      </c>
      <c r="L64" s="67">
        <v>-2.6148833472799753</v>
      </c>
      <c r="M64" s="67">
        <v>0.2573999765911289</v>
      </c>
      <c r="N64" s="67">
        <v>0.24050124451994748</v>
      </c>
    </row>
    <row r="65" spans="7:14" ht="15" customHeight="1">
      <c r="G65" s="75">
        <v>42948</v>
      </c>
      <c r="H65" s="67">
        <v>9.4665878546847382E-2</v>
      </c>
      <c r="I65" s="67">
        <v>1.0912422235014989</v>
      </c>
      <c r="J65" s="67">
        <v>-0.14711324893441685</v>
      </c>
      <c r="K65" s="67">
        <v>1.8914699845202569</v>
      </c>
      <c r="L65" s="67">
        <v>-2.3484425236542008</v>
      </c>
      <c r="M65" s="67">
        <v>0.89146222708470735</v>
      </c>
      <c r="N65" s="67">
        <v>1.473284541064686</v>
      </c>
    </row>
    <row r="66" spans="7:14" ht="15" customHeight="1">
      <c r="G66" s="75">
        <v>42979</v>
      </c>
      <c r="H66" s="67">
        <v>-3.3356947869293323E-2</v>
      </c>
      <c r="I66" s="67">
        <v>-1.0031884569200225</v>
      </c>
      <c r="J66" s="67">
        <v>-0.33829434617978094</v>
      </c>
      <c r="K66" s="67">
        <v>2.22931639336029</v>
      </c>
      <c r="L66" s="67">
        <v>-1.930939230233548</v>
      </c>
      <c r="M66" s="67">
        <v>1.1284256302006754</v>
      </c>
      <c r="N66" s="67">
        <v>5.1963042358309508E-2</v>
      </c>
    </row>
    <row r="67" spans="7:14" ht="15" customHeight="1">
      <c r="G67" s="75">
        <v>43009</v>
      </c>
      <c r="H67" s="67">
        <v>3.5440949854894037E-2</v>
      </c>
      <c r="I67" s="67">
        <v>-1.649006835968872E-3</v>
      </c>
      <c r="J67" s="67">
        <v>-0.34896846391276654</v>
      </c>
      <c r="K67" s="67">
        <v>2.9504286847447561</v>
      </c>
      <c r="L67" s="67">
        <v>-1.6748821863372911</v>
      </c>
      <c r="M67" s="67">
        <v>1.0759082392507562</v>
      </c>
      <c r="N67" s="67">
        <v>2.0362782167643729</v>
      </c>
    </row>
    <row r="68" spans="7:14" ht="15" customHeight="1">
      <c r="G68" s="75">
        <v>43040</v>
      </c>
      <c r="H68" s="67">
        <v>-3.7539080055732102E-2</v>
      </c>
      <c r="I68" s="67">
        <v>0.19097929401439542</v>
      </c>
      <c r="J68" s="67">
        <v>-0.42294572857974272</v>
      </c>
      <c r="K68" s="67">
        <v>3.2979472418871225</v>
      </c>
      <c r="L68" s="67">
        <v>-1.5190856311772685</v>
      </c>
      <c r="M68" s="67">
        <v>1.6136979670997049</v>
      </c>
      <c r="N68" s="67">
        <v>3.1230540631884618</v>
      </c>
    </row>
    <row r="69" spans="7:14" ht="15" customHeight="1">
      <c r="G69" s="75">
        <v>43070</v>
      </c>
      <c r="H69" s="67">
        <v>0.1114846313666667</v>
      </c>
      <c r="I69" s="67">
        <v>1.1151877232681215</v>
      </c>
      <c r="J69" s="67">
        <v>-0.47236163565568079</v>
      </c>
      <c r="K69" s="67">
        <v>3.6804163366130997</v>
      </c>
      <c r="L69" s="67">
        <v>-1.6359358007476164</v>
      </c>
      <c r="M69" s="67">
        <v>1.4519423290254698</v>
      </c>
      <c r="N69" s="67">
        <v>4.2507335838700726</v>
      </c>
    </row>
    <row r="70" spans="7:14" ht="15" customHeight="1">
      <c r="G70" s="75">
        <v>43101</v>
      </c>
      <c r="H70" s="67">
        <v>-1.6756904268828865E-2</v>
      </c>
      <c r="I70" s="67">
        <v>1.678074368013482</v>
      </c>
      <c r="J70" s="67">
        <v>-0.44910873472397245</v>
      </c>
      <c r="K70" s="67">
        <v>4.0934785758919743</v>
      </c>
      <c r="L70" s="67">
        <v>-1.5819330567052081</v>
      </c>
      <c r="M70" s="67">
        <v>1.4848063368306994</v>
      </c>
      <c r="N70" s="67">
        <v>5.2085605850381285</v>
      </c>
    </row>
    <row r="71" spans="7:14" ht="15" customHeight="1">
      <c r="G71" s="75">
        <v>43132</v>
      </c>
      <c r="H71" s="67">
        <v>-7.6277918597509264E-2</v>
      </c>
      <c r="I71" s="67">
        <v>1.3946377644805159</v>
      </c>
      <c r="J71" s="67">
        <v>-0.44611825501118135</v>
      </c>
      <c r="K71" s="67">
        <v>4.4319434972331884</v>
      </c>
      <c r="L71" s="67">
        <v>-1.2749993565327131</v>
      </c>
      <c r="M71" s="67">
        <v>1.4643456597268305</v>
      </c>
      <c r="N71" s="67">
        <v>5.4935313912991584</v>
      </c>
    </row>
    <row r="72" spans="7:14" ht="15" customHeight="1">
      <c r="G72" s="75">
        <v>43160</v>
      </c>
      <c r="H72" s="67">
        <v>0.18132219659653215</v>
      </c>
      <c r="I72" s="67">
        <v>0.96788138716483274</v>
      </c>
      <c r="J72" s="67">
        <v>-0.35342039331481545</v>
      </c>
      <c r="K72" s="67">
        <v>4.4648771976584456</v>
      </c>
      <c r="L72" s="67">
        <v>-1.4260108108160734</v>
      </c>
      <c r="M72" s="67">
        <v>1.2864759121071554</v>
      </c>
      <c r="N72" s="67">
        <v>5.1211254893961211</v>
      </c>
    </row>
    <row r="73" spans="7:14" ht="15" customHeight="1">
      <c r="G73" s="75">
        <v>43191</v>
      </c>
      <c r="H73" s="67">
        <v>7.0858447897017923E-2</v>
      </c>
      <c r="I73" s="67">
        <v>1.1028933381290076</v>
      </c>
      <c r="J73" s="67">
        <v>-0.29725698526026134</v>
      </c>
      <c r="K73" s="67">
        <v>4.1809159693577742</v>
      </c>
      <c r="L73" s="67">
        <v>-1.1405476167995561</v>
      </c>
      <c r="M73" s="67">
        <v>1.3812473782137031</v>
      </c>
      <c r="N73" s="67">
        <v>5.2981105315377306</v>
      </c>
    </row>
    <row r="74" spans="7:14" ht="15" customHeight="1">
      <c r="G74" s="75">
        <v>43221</v>
      </c>
      <c r="H74" s="67">
        <v>0.13652466398078922</v>
      </c>
      <c r="I74" s="67">
        <v>1.2507143153186833</v>
      </c>
      <c r="J74" s="67">
        <v>-0.29610249324383359</v>
      </c>
      <c r="K74" s="67">
        <v>4.4002771317373481</v>
      </c>
      <c r="L74" s="67">
        <v>-0.72551732796508461</v>
      </c>
      <c r="M74" s="67">
        <v>1.5735133840275493</v>
      </c>
      <c r="N74" s="67">
        <v>6.3394096738554424</v>
      </c>
    </row>
    <row r="75" spans="7:14" ht="15" customHeight="1">
      <c r="G75" s="75">
        <v>43252</v>
      </c>
      <c r="H75" s="67">
        <v>0.28355247833108083</v>
      </c>
      <c r="I75" s="67">
        <v>0.13391807955909579</v>
      </c>
      <c r="J75" s="67">
        <v>-0.27743911123800657</v>
      </c>
      <c r="K75" s="67">
        <v>4.5588140318404839</v>
      </c>
      <c r="L75" s="67">
        <v>-0.37708012650434775</v>
      </c>
      <c r="M75" s="67">
        <v>1.1913926818017326</v>
      </c>
      <c r="N75" s="67">
        <v>5.5131580337900203</v>
      </c>
    </row>
    <row r="76" spans="7:14" ht="15" customHeight="1">
      <c r="G76" s="75">
        <v>43282</v>
      </c>
      <c r="H76" s="67">
        <v>0.14457985131233145</v>
      </c>
      <c r="I76" s="67">
        <v>-1.4437602269908649</v>
      </c>
      <c r="J76" s="67">
        <v>-0.28154676997075384</v>
      </c>
      <c r="K76" s="67">
        <v>3.5234398880726228</v>
      </c>
      <c r="L76" s="67">
        <v>-0.47613370413581491</v>
      </c>
      <c r="M76" s="67">
        <v>1.6907909037472815</v>
      </c>
      <c r="N76" s="67">
        <v>3.1573699420347907</v>
      </c>
    </row>
    <row r="77" spans="7:14" ht="15" customHeight="1">
      <c r="G77" s="75">
        <v>43313</v>
      </c>
      <c r="H77" s="67">
        <v>4.6756476766586133E-2</v>
      </c>
      <c r="I77" s="67">
        <v>-1.4816939500169477</v>
      </c>
      <c r="J77" s="67">
        <v>-0.27688611157195797</v>
      </c>
      <c r="K77" s="67">
        <v>3.8256401766027897</v>
      </c>
      <c r="L77" s="67">
        <v>-1.1384403297402552</v>
      </c>
      <c r="M77" s="67">
        <v>1.2809445159657338</v>
      </c>
      <c r="N77" s="67">
        <v>2.2563207780059713</v>
      </c>
    </row>
    <row r="78" spans="7:14" ht="15" customHeight="1">
      <c r="G78" s="75">
        <v>43344</v>
      </c>
      <c r="H78" s="67">
        <v>0.18726970659296957</v>
      </c>
      <c r="I78" s="67">
        <v>7.0073838631999216E-2</v>
      </c>
      <c r="J78" s="67">
        <v>-8.7647116101736089E-2</v>
      </c>
      <c r="K78" s="67">
        <v>3.9988134816453025</v>
      </c>
      <c r="L78" s="67">
        <v>-0.98085746616281255</v>
      </c>
      <c r="M78" s="67">
        <v>0.962333876206106</v>
      </c>
      <c r="N78" s="67">
        <v>4.14998632081182</v>
      </c>
    </row>
    <row r="79" spans="7:14" ht="15" customHeight="1">
      <c r="G79" s="75">
        <v>43374</v>
      </c>
      <c r="H79" s="67">
        <v>0.16456992024281286</v>
      </c>
      <c r="I79" s="67">
        <v>-0.15366124330575595</v>
      </c>
      <c r="J79" s="67">
        <v>-8.6222936099623837E-2</v>
      </c>
      <c r="K79" s="67">
        <v>4.3120244654684994</v>
      </c>
      <c r="L79" s="67">
        <v>-0.66983568216297074</v>
      </c>
      <c r="M79" s="67">
        <v>0.90222984182068811</v>
      </c>
      <c r="N79" s="67">
        <v>4.4691043659636449</v>
      </c>
    </row>
    <row r="80" spans="7:14" ht="15" customHeight="1">
      <c r="G80" s="75">
        <v>43405</v>
      </c>
      <c r="H80" s="67">
        <v>0.15108685244900796</v>
      </c>
      <c r="I80" s="67">
        <v>-0.29353787488500566</v>
      </c>
      <c r="J80" s="67">
        <v>-8.3370084930044538E-2</v>
      </c>
      <c r="K80" s="67">
        <v>5.7777464412118977</v>
      </c>
      <c r="L80" s="67">
        <v>-1.0995080076816051</v>
      </c>
      <c r="M80" s="67">
        <v>0.38251637023902274</v>
      </c>
      <c r="N80" s="67">
        <v>4.8349336964032688</v>
      </c>
    </row>
    <row r="81" spans="7:14" ht="15" customHeight="1">
      <c r="G81" s="75">
        <v>43435</v>
      </c>
      <c r="H81" s="67">
        <v>0.1211655973121081</v>
      </c>
      <c r="I81" s="67">
        <v>2.0016508430241449</v>
      </c>
      <c r="J81" s="67">
        <v>5.2706942964372847E-3</v>
      </c>
      <c r="K81" s="67">
        <v>5.7197107560043063</v>
      </c>
      <c r="L81" s="67">
        <v>-0.4493856464626253</v>
      </c>
      <c r="M81" s="67">
        <v>0.69001288420678786</v>
      </c>
      <c r="N81" s="67">
        <v>8.0884251283811466</v>
      </c>
    </row>
    <row r="82" spans="7:14" ht="15" customHeight="1">
      <c r="G82" s="75">
        <v>43466</v>
      </c>
      <c r="H82" s="67">
        <v>8.3580898538298032E-2</v>
      </c>
      <c r="I82" s="67">
        <v>2.9637267706972215</v>
      </c>
      <c r="J82" s="67">
        <v>2.6928255955021539E-3</v>
      </c>
      <c r="K82" s="67">
        <v>5.7985234269508323</v>
      </c>
      <c r="L82" s="67">
        <v>-0.53168726628400065</v>
      </c>
      <c r="M82" s="67">
        <v>0.51132592974327429</v>
      </c>
      <c r="N82" s="67">
        <v>8.8281625852411452</v>
      </c>
    </row>
    <row r="83" spans="7:14" ht="15" customHeight="1">
      <c r="G83" s="75">
        <v>43497</v>
      </c>
      <c r="H83" s="67">
        <v>0.12151368059340296</v>
      </c>
      <c r="I83" s="67">
        <v>2.0707958543257634</v>
      </c>
      <c r="J83" s="67">
        <v>-1.3704153654753935E-3</v>
      </c>
      <c r="K83" s="67">
        <v>6.1115457785103571</v>
      </c>
      <c r="L83" s="67">
        <v>-0.71033839032840429</v>
      </c>
      <c r="M83" s="67">
        <v>0.48275415609401379</v>
      </c>
      <c r="N83" s="67">
        <v>8.0749006638296521</v>
      </c>
    </row>
    <row r="84" spans="7:14" ht="15" customHeight="1">
      <c r="G84" s="75">
        <v>43525</v>
      </c>
      <c r="H84" s="67">
        <v>-4.3474852354469393E-2</v>
      </c>
      <c r="I84" s="67">
        <v>1.3840255965641597</v>
      </c>
      <c r="J84" s="67">
        <v>-6.9561902765654772E-3</v>
      </c>
      <c r="K84" s="67">
        <v>6.4323284142433765</v>
      </c>
      <c r="L84" s="67">
        <v>-0.89042258952206321</v>
      </c>
      <c r="M84" s="67">
        <v>0.92642031560832683</v>
      </c>
      <c r="N84" s="67">
        <v>7.8019206942627477</v>
      </c>
    </row>
    <row r="85" spans="7:14" ht="15" customHeight="1">
      <c r="G85" s="75">
        <v>43556</v>
      </c>
      <c r="H85" s="67">
        <v>-1.6678478941770374E-2</v>
      </c>
      <c r="I85" s="67">
        <v>2.2093422593626801</v>
      </c>
      <c r="J85" s="67">
        <v>-6.749635960412185E-3</v>
      </c>
      <c r="K85" s="67">
        <v>6.4581399400114545</v>
      </c>
      <c r="L85" s="67">
        <v>-1.0614341199790214</v>
      </c>
      <c r="M85" s="67">
        <v>0.97506760902006995</v>
      </c>
      <c r="N85" s="67">
        <v>8.5576875735130074</v>
      </c>
    </row>
    <row r="86" spans="7:14" ht="15" customHeight="1">
      <c r="G86" s="75">
        <v>43586</v>
      </c>
      <c r="H86" s="67">
        <v>-6.5295616172169196E-2</v>
      </c>
      <c r="I86" s="67">
        <v>1.8642911421146504</v>
      </c>
      <c r="J86" s="67">
        <v>-6.7049700807519409E-3</v>
      </c>
      <c r="K86" s="67">
        <v>6.8196711524049913</v>
      </c>
      <c r="L86" s="67">
        <v>-0.88099922245388818</v>
      </c>
      <c r="M86" s="67">
        <v>0.5967201360984582</v>
      </c>
      <c r="N86" s="67">
        <v>8.3276826219113218</v>
      </c>
    </row>
    <row r="87" spans="7:14" ht="15" customHeight="1">
      <c r="G87" s="75">
        <v>43617</v>
      </c>
      <c r="H87" s="67">
        <v>7.0998536181702959E-2</v>
      </c>
      <c r="I87" s="67">
        <v>1.5202442391144475</v>
      </c>
      <c r="J87" s="67">
        <v>-1.102221115981228E-2</v>
      </c>
      <c r="K87" s="67">
        <v>7.6493458791587665</v>
      </c>
      <c r="L87" s="67">
        <v>-0.95438724269944342</v>
      </c>
      <c r="M87" s="67">
        <v>0.59911305582131658</v>
      </c>
      <c r="N87" s="67">
        <v>8.8742922564169788</v>
      </c>
    </row>
    <row r="88" spans="7:14" ht="15" customHeight="1">
      <c r="G88" s="75">
        <v>43647</v>
      </c>
      <c r="H88" s="67">
        <v>0.17375162362096047</v>
      </c>
      <c r="I88" s="67">
        <v>2.4386883883286643</v>
      </c>
      <c r="J88" s="67">
        <v>-1.102221115981228E-2</v>
      </c>
      <c r="K88" s="67">
        <v>8.9648379533735039</v>
      </c>
      <c r="L88" s="67">
        <v>-1.6716505253515419</v>
      </c>
      <c r="M88" s="67">
        <v>0.57738847617177047</v>
      </c>
      <c r="N88" s="67">
        <v>10.483015916143358</v>
      </c>
    </row>
    <row r="89" spans="7:14" ht="15" customHeight="1">
      <c r="G89" s="75">
        <v>43678</v>
      </c>
      <c r="H89" s="67">
        <v>0.1136873830239903</v>
      </c>
      <c r="I89" s="67">
        <v>2.2220157904100475</v>
      </c>
      <c r="J89" s="67">
        <v>-1.102221115981228E-2</v>
      </c>
      <c r="K89" s="67">
        <v>10.232906746071523</v>
      </c>
      <c r="L89" s="67">
        <v>-0.87737687477481618</v>
      </c>
      <c r="M89" s="67">
        <v>0.23780183226457244</v>
      </c>
      <c r="N89" s="67">
        <v>11.929034876995303</v>
      </c>
    </row>
    <row r="90" spans="7:14" ht="15" customHeight="1">
      <c r="G90" s="75">
        <v>43709</v>
      </c>
      <c r="H90" s="67">
        <v>1.289980099385105E-2</v>
      </c>
      <c r="I90" s="67">
        <v>1.3293243523089298</v>
      </c>
      <c r="J90" s="67">
        <v>-1.102221115981228E-2</v>
      </c>
      <c r="K90" s="67">
        <v>10.479207727360032</v>
      </c>
      <c r="L90" s="67">
        <v>-0.42331354852963737</v>
      </c>
      <c r="M90" s="67">
        <v>0.20572887499005818</v>
      </c>
      <c r="N90" s="67">
        <v>11.603847207123238</v>
      </c>
    </row>
    <row r="91" spans="7:14" ht="15" customHeight="1">
      <c r="G91" s="75">
        <v>43769</v>
      </c>
      <c r="H91" s="67">
        <v>-6.6048574695064491E-2</v>
      </c>
      <c r="I91" s="67">
        <v>1.5406810178535426</v>
      </c>
      <c r="J91" s="67">
        <v>-1.0355667293938784E-2</v>
      </c>
      <c r="K91" s="67">
        <v>11.046531382454685</v>
      </c>
      <c r="L91" s="67">
        <v>-0.34187464502007164</v>
      </c>
      <c r="M91" s="67">
        <v>0.43595774595826303</v>
      </c>
      <c r="N91" s="67">
        <v>12.615246926551379</v>
      </c>
    </row>
    <row r="92" spans="7:14" ht="15" customHeight="1">
      <c r="G92" s="75">
        <v>43799</v>
      </c>
      <c r="H92" s="67">
        <v>-9.1357667538811194E-2</v>
      </c>
      <c r="I92" s="67">
        <v>8.3700571429743492E-2</v>
      </c>
      <c r="J92" s="67">
        <v>-1.0355667293938784E-2</v>
      </c>
      <c r="K92" s="67">
        <v>10.759474227594806</v>
      </c>
      <c r="L92" s="67">
        <v>-0.13708155080916731</v>
      </c>
      <c r="M92" s="67">
        <v>0.84258959508031173</v>
      </c>
      <c r="N92" s="67">
        <v>11.457325175756907</v>
      </c>
    </row>
    <row r="93" spans="7:14" ht="15" customHeight="1">
      <c r="G93" s="75">
        <v>43830</v>
      </c>
      <c r="H93" s="67">
        <v>-0.11194671719153336</v>
      </c>
      <c r="I93" s="67">
        <v>-2.191600016623552E-2</v>
      </c>
      <c r="J93" s="67">
        <v>-1.0355667293938784E-2</v>
      </c>
      <c r="K93" s="67">
        <v>10.098155762142211</v>
      </c>
      <c r="L93" s="67">
        <v>-0.8960714674201895</v>
      </c>
      <c r="M93" s="67">
        <v>0.40793167025600435</v>
      </c>
      <c r="N93" s="67">
        <v>9.4657975803263241</v>
      </c>
    </row>
    <row r="94" spans="7:14" ht="15" customHeight="1">
      <c r="G94" s="75">
        <v>43861</v>
      </c>
      <c r="H94" s="67">
        <v>5.3925054893865315E-2</v>
      </c>
      <c r="I94" s="67">
        <v>0.1406610888295107</v>
      </c>
      <c r="J94" s="67">
        <v>-1.0350745720285845E-2</v>
      </c>
      <c r="K94" s="67">
        <v>9.9233457019061522</v>
      </c>
      <c r="L94" s="67">
        <v>-0.67742711935046529</v>
      </c>
      <c r="M94" s="67">
        <v>0.53174235479567267</v>
      </c>
      <c r="N94" s="67">
        <v>9.9618963353544139</v>
      </c>
    </row>
    <row r="95" spans="7:14" ht="15" customHeight="1">
      <c r="G95" s="75">
        <v>43890</v>
      </c>
      <c r="H95" s="67">
        <v>-3.8250476711691815E-2</v>
      </c>
      <c r="I95" s="67">
        <v>1.3841454856476214</v>
      </c>
      <c r="J95" s="67">
        <v>-4.8707646409724414E-3</v>
      </c>
      <c r="K95" s="67">
        <v>9.9873661613085414</v>
      </c>
      <c r="L95" s="67">
        <v>-0.55714390937570812</v>
      </c>
      <c r="M95" s="67">
        <v>0.48347655298044856</v>
      </c>
      <c r="N95" s="67">
        <v>11.254723049208264</v>
      </c>
    </row>
    <row r="96" spans="7:14" ht="15" customHeight="1">
      <c r="G96" s="75">
        <v>43921</v>
      </c>
      <c r="H96" s="67">
        <v>0.14171270581018</v>
      </c>
      <c r="I96" s="67">
        <v>3.6090838015806996</v>
      </c>
      <c r="J96" s="67">
        <v>0</v>
      </c>
      <c r="K96" s="67">
        <v>10.341287609860835</v>
      </c>
      <c r="L96" s="67">
        <v>0.14227664767105244</v>
      </c>
      <c r="M96" s="67">
        <v>0.22357261748847007</v>
      </c>
      <c r="N96" s="67">
        <v>14.457933382411287</v>
      </c>
    </row>
    <row r="97" spans="7:14" ht="15" customHeight="1">
      <c r="G97" s="75">
        <v>43951</v>
      </c>
      <c r="H97" s="67">
        <v>0.15993978459553215</v>
      </c>
      <c r="I97" s="67">
        <v>4.0869477633278946</v>
      </c>
      <c r="J97" s="67">
        <v>0</v>
      </c>
      <c r="K97" s="67">
        <v>11.040607252695239</v>
      </c>
      <c r="L97" s="67">
        <v>0.55901005661559999</v>
      </c>
      <c r="M97" s="67">
        <v>0.14862311317341795</v>
      </c>
      <c r="N97" s="67">
        <v>15.995127970407665</v>
      </c>
    </row>
    <row r="98" spans="7:14" ht="15" customHeight="1">
      <c r="G98" s="75">
        <v>43982</v>
      </c>
      <c r="H98" s="67">
        <v>-3.437199351651854E-2</v>
      </c>
      <c r="I98" s="67">
        <v>5.1865475313109046</v>
      </c>
      <c r="J98" s="67">
        <v>5.1579907582212188E-3</v>
      </c>
      <c r="K98" s="67">
        <v>10.338406452127973</v>
      </c>
      <c r="L98" s="67">
        <v>0.3080426810241953</v>
      </c>
      <c r="M98" s="67">
        <v>0.30636544127577636</v>
      </c>
      <c r="N98" s="67">
        <v>16.110148102980578</v>
      </c>
    </row>
    <row r="99" spans="7:14" ht="15" customHeight="1">
      <c r="G99" s="75">
        <v>44012</v>
      </c>
      <c r="H99" s="67">
        <v>-0.38025342753218733</v>
      </c>
      <c r="I99" s="67">
        <v>6.0424667524126052</v>
      </c>
      <c r="J99" s="67">
        <v>2.2150953247287407E-2</v>
      </c>
      <c r="K99" s="67">
        <v>9.5339350388827828</v>
      </c>
      <c r="L99" s="67">
        <v>0.22283833736025743</v>
      </c>
      <c r="M99" s="67">
        <v>0.41393808625703049</v>
      </c>
      <c r="N99" s="67">
        <v>15.855075740627761</v>
      </c>
    </row>
    <row r="100" spans="7:14" ht="15" customHeight="1"/>
    <row r="101" spans="7:14" ht="15" customHeight="1"/>
    <row r="102" spans="7:14" ht="15" customHeight="1"/>
    <row r="103" spans="7:14" ht="15" customHeight="1"/>
    <row r="104" spans="7:14" ht="15" customHeight="1"/>
    <row r="105" spans="7:14" ht="15" customHeight="1"/>
    <row r="106" spans="7:14" ht="15" customHeight="1"/>
    <row r="107" spans="7:14" ht="15" customHeight="1"/>
    <row r="108" spans="7:14" ht="15" customHeight="1"/>
    <row r="109" spans="7:14" ht="15" customHeight="1"/>
    <row r="110" spans="7:14" ht="15" customHeight="1"/>
    <row r="111" spans="7:14" ht="15" customHeight="1"/>
    <row r="112" spans="7:1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4" width="10.7109375" style="3" customWidth="1"/>
    <col min="15" max="19" width="10.7109375" style="2" customWidth="1"/>
    <col min="20" max="26" width="9.140625" style="2"/>
    <col min="27" max="27" width="5" style="2" bestFit="1" customWidth="1"/>
    <col min="28" max="41" width="9.140625" style="2"/>
    <col min="42" max="42" width="7.5703125" style="2" bestFit="1" customWidth="1"/>
    <col min="43" max="16384" width="9.140625" style="2"/>
  </cols>
  <sheetData>
    <row r="1" spans="1:42" ht="12" customHeight="1">
      <c r="A1" s="8" t="s">
        <v>0</v>
      </c>
      <c r="AA1" s="45"/>
      <c r="AP1" s="45"/>
    </row>
    <row r="2" spans="1:42" ht="12" customHeight="1">
      <c r="A2" s="7" t="s">
        <v>1</v>
      </c>
      <c r="AA2" s="45"/>
      <c r="AP2" s="45"/>
    </row>
    <row r="3" spans="1:42" ht="12" customHeight="1">
      <c r="D3" s="24"/>
      <c r="AA3" s="45"/>
      <c r="AP3" s="45"/>
    </row>
    <row r="4" spans="1:42" ht="217.15" customHeight="1">
      <c r="B4" s="44"/>
      <c r="D4" s="44"/>
      <c r="AA4" s="45"/>
      <c r="AP4" s="45"/>
    </row>
    <row r="5" spans="1:42" ht="12" customHeight="1">
      <c r="AA5" s="45"/>
      <c r="AP5" s="45"/>
    </row>
    <row r="6" spans="1:42" ht="12" customHeight="1">
      <c r="G6" s="6" t="s">
        <v>0</v>
      </c>
      <c r="H6" s="4"/>
      <c r="I6" s="4"/>
      <c r="J6" s="4"/>
      <c r="K6" s="4"/>
      <c r="AA6" s="45"/>
      <c r="AP6" s="45"/>
    </row>
    <row r="7" spans="1:42" ht="12" customHeight="1">
      <c r="G7" s="5" t="s">
        <v>1</v>
      </c>
      <c r="H7" s="4"/>
      <c r="I7" s="4"/>
      <c r="J7" s="4"/>
      <c r="K7" s="4"/>
      <c r="AA7" s="45"/>
      <c r="AP7" s="45"/>
    </row>
    <row r="8" spans="1:42">
      <c r="G8" s="34"/>
      <c r="H8" s="34"/>
      <c r="I8" s="35" t="s">
        <v>53</v>
      </c>
      <c r="J8" s="35" t="s">
        <v>54</v>
      </c>
      <c r="K8" s="35" t="s">
        <v>55</v>
      </c>
      <c r="L8" s="35" t="s">
        <v>56</v>
      </c>
      <c r="M8" s="20"/>
      <c r="N8" s="20"/>
      <c r="O8" s="21"/>
      <c r="P8" s="21"/>
      <c r="Q8" s="21"/>
      <c r="R8" s="21"/>
      <c r="S8" s="21"/>
      <c r="AA8" s="45"/>
      <c r="AP8" s="45"/>
    </row>
    <row r="9" spans="1:42" ht="22.5">
      <c r="G9" s="34"/>
      <c r="H9" s="34"/>
      <c r="I9" s="33" t="s">
        <v>64</v>
      </c>
      <c r="J9" s="33" t="s">
        <v>50</v>
      </c>
      <c r="K9" s="33" t="s">
        <v>51</v>
      </c>
      <c r="L9" s="33" t="s">
        <v>52</v>
      </c>
      <c r="M9" s="20"/>
      <c r="N9" s="20"/>
      <c r="O9" s="21"/>
      <c r="P9" s="21"/>
      <c r="Q9" s="21"/>
      <c r="R9" s="21"/>
      <c r="S9" s="21"/>
      <c r="AP9" s="45"/>
    </row>
    <row r="10" spans="1:42" ht="15" customHeight="1">
      <c r="G10" s="63" t="s">
        <v>57</v>
      </c>
      <c r="H10" s="63" t="s">
        <v>58</v>
      </c>
      <c r="I10" s="65">
        <v>28.600883940999999</v>
      </c>
      <c r="J10" s="65">
        <v>62.572856008999999</v>
      </c>
      <c r="K10" s="65">
        <v>44.608479331000005</v>
      </c>
      <c r="L10" s="65">
        <v>81.806380286999996</v>
      </c>
      <c r="O10" s="3"/>
      <c r="P10" s="3"/>
      <c r="Q10" s="3"/>
      <c r="AP10" s="45"/>
    </row>
    <row r="11" spans="1:42" ht="15" customHeight="1">
      <c r="G11" s="64" t="s">
        <v>23</v>
      </c>
      <c r="H11" s="64" t="s">
        <v>23</v>
      </c>
      <c r="I11" s="66">
        <v>47.305591403000001</v>
      </c>
      <c r="J11" s="66">
        <v>54.986716860999998</v>
      </c>
      <c r="K11" s="66">
        <v>56.799899409000005</v>
      </c>
      <c r="L11" s="66">
        <v>113.51843656500002</v>
      </c>
      <c r="O11" s="3"/>
      <c r="P11" s="3"/>
      <c r="Q11" s="3"/>
      <c r="AP11" s="45"/>
    </row>
    <row r="12" spans="1:42" ht="15" customHeight="1">
      <c r="G12" s="64" t="s">
        <v>4</v>
      </c>
      <c r="H12" s="64" t="s">
        <v>4</v>
      </c>
      <c r="I12" s="66">
        <v>31.129161657000004</v>
      </c>
      <c r="J12" s="66">
        <v>59.945580277999994</v>
      </c>
      <c r="K12" s="66">
        <v>52.371610918999998</v>
      </c>
      <c r="L12" s="66">
        <v>100.580689964</v>
      </c>
      <c r="O12" s="3"/>
      <c r="P12" s="3"/>
      <c r="Q12" s="3"/>
      <c r="AP12" s="45"/>
    </row>
    <row r="13" spans="1:42" ht="15" customHeight="1">
      <c r="G13" s="64" t="s">
        <v>59</v>
      </c>
      <c r="H13" s="64" t="s">
        <v>60</v>
      </c>
      <c r="I13" s="66">
        <v>23.458487151999996</v>
      </c>
      <c r="J13" s="66">
        <v>52.773586089000005</v>
      </c>
      <c r="K13" s="66">
        <v>40.183065538999998</v>
      </c>
      <c r="L13" s="66">
        <v>66.517154175999991</v>
      </c>
      <c r="O13" s="3"/>
      <c r="P13" s="3"/>
      <c r="Q13" s="3"/>
    </row>
    <row r="14" spans="1:42" ht="15" customHeight="1">
      <c r="G14" s="64" t="s">
        <v>2</v>
      </c>
      <c r="H14" s="64" t="s">
        <v>2</v>
      </c>
      <c r="I14" s="66">
        <v>25.543953833</v>
      </c>
      <c r="J14" s="66">
        <v>54.801642523999995</v>
      </c>
      <c r="K14" s="66">
        <v>52.602976509000001</v>
      </c>
      <c r="L14" s="66">
        <v>77.228562365000002</v>
      </c>
      <c r="O14" s="3"/>
      <c r="P14" s="3"/>
      <c r="Q14" s="3"/>
    </row>
    <row r="15" spans="1:42" ht="15" customHeight="1">
      <c r="G15" s="64" t="s">
        <v>23</v>
      </c>
      <c r="H15" s="64" t="s">
        <v>23</v>
      </c>
      <c r="I15" s="66">
        <v>28.673017213999998</v>
      </c>
      <c r="J15" s="66">
        <v>54.873032525999996</v>
      </c>
      <c r="K15" s="66">
        <v>42.484224444000006</v>
      </c>
      <c r="L15" s="66">
        <v>103.89852288799999</v>
      </c>
      <c r="O15" s="3"/>
      <c r="P15" s="3"/>
      <c r="Q15" s="3"/>
    </row>
    <row r="16" spans="1:42" ht="15" customHeight="1">
      <c r="G16" s="64" t="s">
        <v>4</v>
      </c>
      <c r="H16" s="64" t="s">
        <v>4</v>
      </c>
      <c r="I16" s="66">
        <v>37.410196206000002</v>
      </c>
      <c r="J16" s="66">
        <v>70.983829655000008</v>
      </c>
      <c r="K16" s="66">
        <v>51.038219245000001</v>
      </c>
      <c r="L16" s="66">
        <v>152.21495207300003</v>
      </c>
    </row>
    <row r="17" spans="7:12" ht="15" customHeight="1">
      <c r="G17" s="64" t="s">
        <v>62</v>
      </c>
      <c r="H17" s="64" t="s">
        <v>63</v>
      </c>
      <c r="I17" s="66">
        <v>26.913011697999998</v>
      </c>
      <c r="J17" s="66">
        <v>58.293422628000002</v>
      </c>
      <c r="K17" s="66">
        <v>53.032602178999994</v>
      </c>
      <c r="L17" s="66">
        <v>83.701887660000011</v>
      </c>
    </row>
    <row r="18" spans="7:12" ht="15" customHeight="1">
      <c r="G18" s="64" t="s">
        <v>2</v>
      </c>
      <c r="H18" s="64" t="s">
        <v>2</v>
      </c>
      <c r="I18" s="66">
        <v>35.763083621999996</v>
      </c>
      <c r="J18" s="66">
        <v>61.474995368999998</v>
      </c>
      <c r="K18" s="66">
        <v>78.722888042999998</v>
      </c>
      <c r="L18" s="66">
        <v>111.89684742800002</v>
      </c>
    </row>
    <row r="19" spans="7:12" ht="15" customHeight="1">
      <c r="G19" s="64" t="s">
        <v>3</v>
      </c>
      <c r="H19" s="64" t="s">
        <v>3</v>
      </c>
      <c r="I19" s="66">
        <v>27.759288645999998</v>
      </c>
      <c r="J19" s="66">
        <v>70.634255855999996</v>
      </c>
      <c r="K19" s="66">
        <v>86.103125274000007</v>
      </c>
      <c r="L19" s="66">
        <v>106.824660571</v>
      </c>
    </row>
    <row r="20" spans="7:12" ht="15" customHeight="1">
      <c r="G20" s="64" t="s">
        <v>4</v>
      </c>
      <c r="H20" s="64" t="s">
        <v>4</v>
      </c>
      <c r="I20" s="67">
        <v>44.489269999999998</v>
      </c>
      <c r="J20" s="67">
        <v>62.560859999999998</v>
      </c>
      <c r="K20" s="67">
        <v>59.13158</v>
      </c>
      <c r="L20" s="67">
        <v>108.66500000000001</v>
      </c>
    </row>
    <row r="21" spans="7:12" ht="15" customHeight="1">
      <c r="G21" s="64" t="s">
        <v>99</v>
      </c>
      <c r="H21" s="64" t="s">
        <v>100</v>
      </c>
      <c r="I21" s="67">
        <v>33.496619999999993</v>
      </c>
      <c r="J21" s="67">
        <v>43.548749999999998</v>
      </c>
      <c r="K21" s="67">
        <v>42.255089999999996</v>
      </c>
      <c r="L21" s="67">
        <v>95.672359999999998</v>
      </c>
    </row>
    <row r="22" spans="7:12" ht="15" customHeight="1">
      <c r="G22" s="64" t="s">
        <v>2</v>
      </c>
      <c r="H22" s="64" t="s">
        <v>2</v>
      </c>
      <c r="I22" s="67">
        <v>32.960240000000006</v>
      </c>
      <c r="J22" s="67">
        <v>54.334809999999997</v>
      </c>
      <c r="K22" s="67">
        <v>59.000250000000001</v>
      </c>
      <c r="L22" s="67">
        <v>72.027679999999989</v>
      </c>
    </row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AN7838"/>
  <sheetViews>
    <sheetView showGridLines="0" zoomScaleNormal="100" zoomScaleSheetLayoutView="100" workbookViewId="0">
      <selection activeCell="D4" sqref="D4"/>
    </sheetView>
  </sheetViews>
  <sheetFormatPr defaultColWidth="41.7109375" defaultRowHeight="12.75"/>
  <cols>
    <col min="1" max="1" width="5.7109375" style="84" customWidth="1"/>
    <col min="2" max="2" width="39.85546875" style="84" customWidth="1"/>
    <col min="3" max="3" width="10.7109375" style="84" customWidth="1"/>
    <col min="4" max="4" width="39.85546875" style="84" customWidth="1"/>
    <col min="5" max="5" width="1.7109375" style="84" customWidth="1"/>
    <col min="6" max="6" width="5.7109375" style="84" customWidth="1"/>
    <col min="7" max="7" width="10.7109375" style="114" customWidth="1"/>
    <col min="8" max="8" width="10.7109375" style="103" customWidth="1"/>
    <col min="9" max="9" width="12.85546875" style="104" customWidth="1"/>
    <col min="10" max="10" width="12.42578125" style="79" customWidth="1"/>
    <col min="11" max="11" width="17.85546875" style="77" customWidth="1"/>
    <col min="12" max="12" width="14.42578125" style="77" customWidth="1"/>
    <col min="13" max="13" width="13.7109375" style="77" customWidth="1"/>
    <col min="14" max="14" width="13.5703125" style="77" customWidth="1"/>
    <col min="15" max="17" width="10.7109375" style="77" customWidth="1"/>
    <col min="18" max="24" width="6.85546875" style="77" customWidth="1"/>
    <col min="25" max="25" width="7" style="77" bestFit="1" customWidth="1"/>
    <col min="26" max="39" width="6.85546875" style="77" customWidth="1"/>
    <col min="40" max="40" width="5.5703125" style="77" bestFit="1" customWidth="1"/>
    <col min="41" max="248" width="6.85546875" style="77" customWidth="1"/>
    <col min="249" max="16384" width="41.7109375" style="77"/>
  </cols>
  <sheetData>
    <row r="1" spans="1:40" ht="12" customHeight="1">
      <c r="A1" s="76" t="s">
        <v>0</v>
      </c>
      <c r="B1" s="77"/>
      <c r="C1" s="77"/>
      <c r="D1" s="77"/>
      <c r="E1" s="77"/>
      <c r="F1" s="77"/>
      <c r="G1" s="105"/>
      <c r="H1" s="78"/>
      <c r="I1" s="79"/>
      <c r="Y1" s="80"/>
      <c r="AN1" s="80"/>
    </row>
    <row r="2" spans="1:40" ht="12" customHeight="1">
      <c r="A2" s="76" t="s">
        <v>1</v>
      </c>
      <c r="B2" s="77"/>
      <c r="C2" s="77"/>
      <c r="D2" s="77"/>
      <c r="E2" s="77"/>
      <c r="F2" s="77"/>
      <c r="G2" s="105"/>
      <c r="H2" s="78"/>
      <c r="I2" s="79"/>
      <c r="Y2" s="80"/>
      <c r="AN2" s="80"/>
    </row>
    <row r="3" spans="1:40" ht="12" customHeight="1">
      <c r="A3" s="77"/>
      <c r="B3" s="77"/>
      <c r="C3" s="76"/>
      <c r="D3" s="81"/>
      <c r="E3" s="77"/>
      <c r="F3" s="77"/>
      <c r="G3" s="105"/>
      <c r="H3" s="78"/>
      <c r="I3" s="79"/>
      <c r="Y3" s="80"/>
      <c r="AN3" s="80"/>
    </row>
    <row r="4" spans="1:40" ht="248.45" customHeight="1">
      <c r="A4" s="77"/>
      <c r="B4" s="82"/>
      <c r="C4" s="83"/>
      <c r="D4" s="82"/>
      <c r="E4" s="77"/>
      <c r="F4" s="77"/>
      <c r="G4" s="105"/>
      <c r="H4" s="78"/>
      <c r="I4" s="79"/>
      <c r="Y4" s="80"/>
      <c r="AN4" s="80"/>
    </row>
    <row r="5" spans="1:40" ht="22.5" customHeight="1">
      <c r="A5" s="77"/>
      <c r="D5" s="106"/>
      <c r="E5" s="77"/>
      <c r="F5" s="77"/>
      <c r="G5" s="107"/>
      <c r="H5" s="85"/>
      <c r="I5" s="86"/>
      <c r="J5" s="86"/>
      <c r="K5" s="87"/>
      <c r="L5" s="87"/>
      <c r="M5" s="87"/>
      <c r="N5" s="87"/>
      <c r="O5" s="87"/>
      <c r="P5" s="87"/>
      <c r="Y5" s="80"/>
      <c r="AN5" s="80"/>
    </row>
    <row r="6" spans="1:40" s="88" customFormat="1" ht="12" customHeight="1">
      <c r="G6" s="108" t="s">
        <v>0</v>
      </c>
      <c r="H6" s="89" t="s">
        <v>0</v>
      </c>
      <c r="I6" s="90"/>
      <c r="J6" s="90"/>
      <c r="K6" s="91"/>
      <c r="L6" s="91"/>
      <c r="M6" s="92"/>
      <c r="N6" s="92"/>
      <c r="O6" s="92"/>
      <c r="P6" s="92"/>
      <c r="Y6" s="93"/>
      <c r="AN6" s="93"/>
    </row>
    <row r="7" spans="1:40" s="88" customFormat="1" ht="12" customHeight="1">
      <c r="G7" s="109" t="s">
        <v>1</v>
      </c>
      <c r="H7" s="94" t="s">
        <v>1</v>
      </c>
      <c r="I7" s="91"/>
      <c r="J7" s="91"/>
      <c r="K7" s="91"/>
      <c r="L7" s="91"/>
      <c r="M7" s="92"/>
      <c r="N7" s="92"/>
      <c r="O7" s="92"/>
      <c r="P7" s="92"/>
      <c r="Y7" s="93"/>
      <c r="AN7" s="93"/>
    </row>
    <row r="8" spans="1:40" ht="33.75">
      <c r="G8" s="110"/>
      <c r="H8" s="95"/>
      <c r="I8" s="96" t="s">
        <v>82</v>
      </c>
      <c r="J8" s="96" t="s">
        <v>83</v>
      </c>
      <c r="K8" s="96" t="s">
        <v>84</v>
      </c>
      <c r="L8" s="96" t="s">
        <v>85</v>
      </c>
      <c r="M8" s="96" t="s">
        <v>86</v>
      </c>
      <c r="N8" s="96" t="s">
        <v>87</v>
      </c>
      <c r="O8" s="96" t="s">
        <v>88</v>
      </c>
      <c r="P8" s="96" t="s">
        <v>89</v>
      </c>
      <c r="Q8" s="111"/>
      <c r="Y8" s="80"/>
      <c r="AN8" s="80"/>
    </row>
    <row r="9" spans="1:40" ht="33.75">
      <c r="A9" s="98"/>
      <c r="B9" s="98"/>
      <c r="C9" s="98"/>
      <c r="D9" s="98"/>
      <c r="E9" s="98"/>
      <c r="F9" s="98"/>
      <c r="G9" s="110"/>
      <c r="H9" s="95"/>
      <c r="I9" s="96" t="s">
        <v>15</v>
      </c>
      <c r="J9" s="96" t="s">
        <v>14</v>
      </c>
      <c r="K9" s="96" t="s">
        <v>90</v>
      </c>
      <c r="L9" s="96" t="s">
        <v>91</v>
      </c>
      <c r="M9" s="96" t="s">
        <v>92</v>
      </c>
      <c r="N9" s="96" t="s">
        <v>93</v>
      </c>
      <c r="O9" s="96" t="s">
        <v>94</v>
      </c>
      <c r="P9" s="96" t="s">
        <v>95</v>
      </c>
      <c r="Q9" s="111"/>
      <c r="AN9" s="80"/>
    </row>
    <row r="10" spans="1:40" ht="15" customHeight="1">
      <c r="A10" s="98"/>
      <c r="B10" s="98"/>
      <c r="C10" s="98"/>
      <c r="D10" s="98"/>
      <c r="E10" s="98"/>
      <c r="F10" s="98"/>
      <c r="G10" s="112">
        <v>2014</v>
      </c>
      <c r="H10" s="99" t="s">
        <v>38</v>
      </c>
      <c r="I10" s="100">
        <v>-19.899999999999999</v>
      </c>
      <c r="J10" s="100">
        <v>-1.7</v>
      </c>
      <c r="K10" s="100">
        <v>41</v>
      </c>
      <c r="L10" s="100">
        <v>39.1</v>
      </c>
      <c r="M10" s="100">
        <v>55.5</v>
      </c>
      <c r="N10" s="100">
        <v>36.9</v>
      </c>
      <c r="O10" s="100">
        <v>0.8</v>
      </c>
      <c r="P10" s="100">
        <v>40.5</v>
      </c>
      <c r="AN10" s="80"/>
    </row>
    <row r="11" spans="1:40" ht="15" customHeight="1">
      <c r="A11" s="98"/>
      <c r="B11" s="98"/>
      <c r="C11" s="98"/>
      <c r="D11" s="98"/>
      <c r="E11" s="98"/>
      <c r="F11" s="98"/>
      <c r="G11" s="112"/>
      <c r="H11" s="99"/>
      <c r="I11" s="100">
        <v>-45.3</v>
      </c>
      <c r="J11" s="100">
        <v>-7.7</v>
      </c>
      <c r="K11" s="100">
        <v>31.9</v>
      </c>
      <c r="L11" s="100">
        <v>21.4</v>
      </c>
      <c r="M11" s="100">
        <v>40.799999999999997</v>
      </c>
      <c r="N11" s="100">
        <v>33.200000000000003</v>
      </c>
      <c r="O11" s="100">
        <v>16.100000000000001</v>
      </c>
      <c r="P11" s="100">
        <v>26</v>
      </c>
      <c r="AN11" s="80"/>
    </row>
    <row r="12" spans="1:40" ht="15" customHeight="1">
      <c r="G12" s="112"/>
      <c r="H12" s="99"/>
      <c r="I12" s="100">
        <v>-29</v>
      </c>
      <c r="J12" s="100">
        <v>-39.1</v>
      </c>
      <c r="K12" s="100">
        <v>30.4</v>
      </c>
      <c r="L12" s="100">
        <v>28.9</v>
      </c>
      <c r="M12" s="100">
        <v>55.7</v>
      </c>
      <c r="N12" s="100">
        <v>34.4</v>
      </c>
      <c r="O12" s="100">
        <v>0</v>
      </c>
      <c r="P12" s="100">
        <v>45.5</v>
      </c>
    </row>
    <row r="13" spans="1:40" ht="15" customHeight="1">
      <c r="G13" s="112"/>
      <c r="H13" s="99"/>
      <c r="I13" s="100">
        <v>-30.3</v>
      </c>
      <c r="J13" s="100">
        <v>-9.6</v>
      </c>
      <c r="K13" s="100">
        <v>47.3</v>
      </c>
      <c r="L13" s="100">
        <v>28.6</v>
      </c>
      <c r="M13" s="100">
        <v>38.1</v>
      </c>
      <c r="N13" s="100">
        <v>18.7</v>
      </c>
      <c r="O13" s="100">
        <v>0</v>
      </c>
      <c r="P13" s="100">
        <v>23.1</v>
      </c>
    </row>
    <row r="14" spans="1:40" ht="15" customHeight="1">
      <c r="G14" s="113">
        <v>2015</v>
      </c>
      <c r="H14" s="101" t="s">
        <v>39</v>
      </c>
      <c r="I14" s="102">
        <v>5.3</v>
      </c>
      <c r="J14" s="102">
        <v>-17.2</v>
      </c>
      <c r="K14" s="102">
        <v>16.399999999999999</v>
      </c>
      <c r="L14" s="102">
        <v>26.1</v>
      </c>
      <c r="M14" s="102">
        <v>22.1</v>
      </c>
      <c r="N14" s="102">
        <v>6.2</v>
      </c>
      <c r="O14" s="102">
        <v>0</v>
      </c>
      <c r="P14" s="102">
        <v>0.4</v>
      </c>
    </row>
    <row r="15" spans="1:40" ht="15" customHeight="1">
      <c r="G15" s="113"/>
      <c r="H15" s="101"/>
      <c r="I15" s="102">
        <v>-14.5</v>
      </c>
      <c r="J15" s="102">
        <v>-42.3</v>
      </c>
      <c r="K15" s="102">
        <v>13.3</v>
      </c>
      <c r="L15" s="102">
        <v>8.6999999999999993</v>
      </c>
      <c r="M15" s="102">
        <v>19.600000000000001</v>
      </c>
      <c r="N15" s="102">
        <v>6</v>
      </c>
      <c r="O15" s="102">
        <v>0</v>
      </c>
      <c r="P15" s="102">
        <v>-14.8</v>
      </c>
    </row>
    <row r="16" spans="1:40" ht="15" customHeight="1">
      <c r="G16" s="113"/>
      <c r="H16" s="101"/>
      <c r="I16" s="102">
        <v>-24.7</v>
      </c>
      <c r="J16" s="102">
        <v>-41.2</v>
      </c>
      <c r="K16" s="102">
        <v>5.2</v>
      </c>
      <c r="L16" s="102">
        <v>0.6</v>
      </c>
      <c r="M16" s="102">
        <v>13.5</v>
      </c>
      <c r="N16" s="102">
        <v>-4.0999999999999996</v>
      </c>
      <c r="O16" s="102">
        <v>-0.9</v>
      </c>
      <c r="P16" s="102">
        <v>-16</v>
      </c>
    </row>
    <row r="17" spans="7:16" ht="15" customHeight="1">
      <c r="G17" s="113"/>
      <c r="H17" s="101"/>
      <c r="I17" s="102">
        <v>-38.1</v>
      </c>
      <c r="J17" s="102">
        <v>-38.299999999999997</v>
      </c>
      <c r="K17" s="102">
        <v>4.2</v>
      </c>
      <c r="L17" s="102">
        <v>6.5</v>
      </c>
      <c r="M17" s="102">
        <v>13.7</v>
      </c>
      <c r="N17" s="102">
        <v>8.6999999999999993</v>
      </c>
      <c r="O17" s="102">
        <v>0.5</v>
      </c>
      <c r="P17" s="102">
        <v>-10.9</v>
      </c>
    </row>
    <row r="18" spans="7:16" ht="15" customHeight="1">
      <c r="G18" s="113">
        <v>2016</v>
      </c>
      <c r="H18" s="101" t="s">
        <v>40</v>
      </c>
      <c r="I18" s="102">
        <v>-32.5</v>
      </c>
      <c r="J18" s="102">
        <v>-26.6</v>
      </c>
      <c r="K18" s="102">
        <v>2.8</v>
      </c>
      <c r="L18" s="102">
        <v>4.8</v>
      </c>
      <c r="M18" s="102">
        <v>12.6</v>
      </c>
      <c r="N18" s="102">
        <v>7.3</v>
      </c>
      <c r="O18" s="102">
        <v>0</v>
      </c>
      <c r="P18" s="102">
        <v>8.9</v>
      </c>
    </row>
    <row r="19" spans="7:16" ht="15" customHeight="1">
      <c r="G19" s="113"/>
      <c r="H19" s="101"/>
      <c r="I19" s="102">
        <v>-18.600000000000001</v>
      </c>
      <c r="J19" s="102">
        <v>-31.7</v>
      </c>
      <c r="K19" s="102">
        <v>2.8</v>
      </c>
      <c r="L19" s="102">
        <v>11.4</v>
      </c>
      <c r="M19" s="102">
        <v>4.8</v>
      </c>
      <c r="N19" s="102">
        <v>6.6</v>
      </c>
      <c r="O19" s="102">
        <v>0</v>
      </c>
      <c r="P19" s="102">
        <v>-4</v>
      </c>
    </row>
    <row r="20" spans="7:16" ht="15" customHeight="1">
      <c r="G20" s="113"/>
      <c r="H20" s="101"/>
      <c r="I20" s="102">
        <v>-3.2</v>
      </c>
      <c r="J20" s="102">
        <v>-40.9</v>
      </c>
      <c r="K20" s="102">
        <v>2.6</v>
      </c>
      <c r="L20" s="102">
        <v>11.7</v>
      </c>
      <c r="M20" s="102">
        <v>-8.5</v>
      </c>
      <c r="N20" s="102">
        <v>8</v>
      </c>
      <c r="O20" s="102">
        <v>0</v>
      </c>
      <c r="P20" s="102">
        <v>16.100000000000001</v>
      </c>
    </row>
    <row r="21" spans="7:16" ht="15" customHeight="1">
      <c r="G21" s="113"/>
      <c r="H21" s="101"/>
      <c r="I21" s="102">
        <v>-19.7</v>
      </c>
      <c r="J21" s="102">
        <v>-17.5</v>
      </c>
      <c r="K21" s="102">
        <v>2.6</v>
      </c>
      <c r="L21" s="102">
        <v>6.4</v>
      </c>
      <c r="M21" s="102">
        <v>-2</v>
      </c>
      <c r="N21" s="102">
        <v>5.6</v>
      </c>
      <c r="O21" s="102">
        <v>0</v>
      </c>
      <c r="P21" s="102">
        <v>12.5</v>
      </c>
    </row>
    <row r="22" spans="7:16" ht="15" customHeight="1">
      <c r="G22" s="113">
        <v>2017</v>
      </c>
      <c r="H22" s="101" t="s">
        <v>35</v>
      </c>
      <c r="I22" s="102">
        <v>-9.9</v>
      </c>
      <c r="J22" s="102">
        <v>-23.6</v>
      </c>
      <c r="K22" s="102">
        <v>0.3</v>
      </c>
      <c r="L22" s="102">
        <v>6.6</v>
      </c>
      <c r="M22" s="102">
        <v>-4.3</v>
      </c>
      <c r="N22" s="102">
        <v>1.9</v>
      </c>
      <c r="O22" s="102">
        <v>0</v>
      </c>
      <c r="P22" s="102">
        <v>10.7</v>
      </c>
    </row>
    <row r="23" spans="7:16" ht="15" customHeight="1">
      <c r="G23" s="113"/>
      <c r="H23" s="101"/>
      <c r="I23" s="102">
        <v>-17.899999999999999</v>
      </c>
      <c r="J23" s="102">
        <v>-37.200000000000003</v>
      </c>
      <c r="K23" s="102">
        <v>0.4</v>
      </c>
      <c r="L23" s="102">
        <v>3.4</v>
      </c>
      <c r="M23" s="102">
        <v>5.9</v>
      </c>
      <c r="N23" s="102">
        <v>-12.7</v>
      </c>
      <c r="O23" s="102">
        <v>0</v>
      </c>
      <c r="P23" s="102">
        <v>-5</v>
      </c>
    </row>
    <row r="24" spans="7:16" ht="15" customHeight="1">
      <c r="G24" s="113"/>
      <c r="H24" s="101"/>
      <c r="I24" s="102">
        <v>-7.4</v>
      </c>
      <c r="J24" s="102">
        <v>-22.4</v>
      </c>
      <c r="K24" s="102">
        <v>0.6</v>
      </c>
      <c r="L24" s="102">
        <v>4.3</v>
      </c>
      <c r="M24" s="102">
        <v>2.5</v>
      </c>
      <c r="N24" s="102">
        <v>-6.8</v>
      </c>
      <c r="O24" s="102">
        <v>0</v>
      </c>
      <c r="P24" s="102">
        <v>-11.7</v>
      </c>
    </row>
    <row r="25" spans="7:16" ht="15" customHeight="1">
      <c r="G25" s="113"/>
      <c r="H25" s="101"/>
      <c r="I25" s="102">
        <v>-2.2000000000000002</v>
      </c>
      <c r="J25" s="102">
        <v>-9.3000000000000007</v>
      </c>
      <c r="K25" s="102">
        <v>0.1</v>
      </c>
      <c r="L25" s="102">
        <v>2.2000000000000002</v>
      </c>
      <c r="M25" s="102">
        <v>2.2000000000000002</v>
      </c>
      <c r="N25" s="102">
        <v>-9.5</v>
      </c>
      <c r="O25" s="102">
        <v>0</v>
      </c>
      <c r="P25" s="102">
        <v>0</v>
      </c>
    </row>
    <row r="26" spans="7:16" ht="15" customHeight="1">
      <c r="G26" s="113">
        <v>2018</v>
      </c>
      <c r="H26" s="101" t="s">
        <v>36</v>
      </c>
      <c r="I26" s="102">
        <v>-5.5</v>
      </c>
      <c r="J26" s="102">
        <v>-17.5</v>
      </c>
      <c r="K26" s="102">
        <v>-2.5</v>
      </c>
      <c r="L26" s="102">
        <v>0</v>
      </c>
      <c r="M26" s="102">
        <v>1.9</v>
      </c>
      <c r="N26" s="102">
        <v>-9.6</v>
      </c>
      <c r="O26" s="102">
        <v>0</v>
      </c>
      <c r="P26" s="102">
        <v>0</v>
      </c>
    </row>
    <row r="27" spans="7:16" ht="15" customHeight="1">
      <c r="G27" s="113"/>
      <c r="H27" s="101"/>
      <c r="I27" s="102">
        <v>-5.2</v>
      </c>
      <c r="J27" s="102">
        <v>-14.4</v>
      </c>
      <c r="K27" s="102">
        <v>-9.5</v>
      </c>
      <c r="L27" s="102">
        <v>-9.1</v>
      </c>
      <c r="M27" s="102">
        <v>0.3</v>
      </c>
      <c r="N27" s="102">
        <v>-16.5</v>
      </c>
      <c r="O27" s="102">
        <v>0</v>
      </c>
      <c r="P27" s="102">
        <v>-9.6</v>
      </c>
    </row>
    <row r="28" spans="7:16" ht="15" customHeight="1">
      <c r="G28" s="113"/>
      <c r="H28" s="101"/>
      <c r="I28" s="102">
        <v>8.1999999999999993</v>
      </c>
      <c r="J28" s="102">
        <v>-13.3</v>
      </c>
      <c r="K28" s="102">
        <v>-10.8</v>
      </c>
      <c r="L28" s="102">
        <v>0.3</v>
      </c>
      <c r="M28" s="102">
        <v>-15.6</v>
      </c>
      <c r="N28" s="102">
        <v>-8.9</v>
      </c>
      <c r="O28" s="102">
        <v>0</v>
      </c>
      <c r="P28" s="102">
        <v>0.4</v>
      </c>
    </row>
    <row r="29" spans="7:16" ht="15" customHeight="1">
      <c r="G29" s="113"/>
      <c r="H29" s="101"/>
      <c r="I29" s="102">
        <v>13.5</v>
      </c>
      <c r="J29" s="102">
        <v>-15.5</v>
      </c>
      <c r="K29" s="102">
        <v>0.1</v>
      </c>
      <c r="L29" s="102">
        <v>0.3</v>
      </c>
      <c r="M29" s="102">
        <v>0.3</v>
      </c>
      <c r="N29" s="102">
        <v>0.1</v>
      </c>
      <c r="O29" s="102">
        <v>0</v>
      </c>
      <c r="P29" s="102">
        <v>-0.4</v>
      </c>
    </row>
    <row r="30" spans="7:16" ht="15" customHeight="1">
      <c r="G30" s="113">
        <v>2019</v>
      </c>
      <c r="H30" s="101" t="s">
        <v>61</v>
      </c>
      <c r="I30" s="102">
        <v>0</v>
      </c>
      <c r="J30" s="102">
        <v>-14</v>
      </c>
      <c r="K30" s="102">
        <v>0.1</v>
      </c>
      <c r="L30" s="102">
        <v>2.4</v>
      </c>
      <c r="M30" s="102">
        <v>0.3</v>
      </c>
      <c r="N30" s="102">
        <v>0.1</v>
      </c>
      <c r="O30" s="102">
        <v>0</v>
      </c>
      <c r="P30" s="102">
        <v>0</v>
      </c>
    </row>
    <row r="31" spans="7:16" ht="15" customHeight="1">
      <c r="G31" s="113"/>
      <c r="H31" s="101"/>
      <c r="I31" s="102">
        <v>2.2999999999999998</v>
      </c>
      <c r="J31" s="102">
        <v>-9.4</v>
      </c>
      <c r="K31" s="102">
        <v>0.1</v>
      </c>
      <c r="L31" s="102">
        <v>0.3</v>
      </c>
      <c r="M31" s="102">
        <v>0.3</v>
      </c>
      <c r="N31" s="102">
        <v>0.1</v>
      </c>
      <c r="O31" s="102">
        <v>0</v>
      </c>
      <c r="P31" s="102">
        <v>-0.9</v>
      </c>
    </row>
    <row r="32" spans="7:16" ht="15" customHeight="1">
      <c r="G32" s="113"/>
      <c r="H32" s="101"/>
      <c r="I32" s="102">
        <v>0</v>
      </c>
      <c r="J32" s="102">
        <v>-9.9</v>
      </c>
      <c r="K32" s="102">
        <v>0.1</v>
      </c>
      <c r="L32" s="102">
        <v>0.4</v>
      </c>
      <c r="M32" s="102">
        <v>0.4</v>
      </c>
      <c r="N32" s="102">
        <v>0.1</v>
      </c>
      <c r="O32" s="102">
        <v>0</v>
      </c>
      <c r="P32" s="102">
        <v>-0.8</v>
      </c>
    </row>
    <row r="33" spans="7:16" ht="15" customHeight="1">
      <c r="G33" s="113"/>
      <c r="H33" s="101"/>
      <c r="I33" s="102">
        <v>3.5</v>
      </c>
      <c r="J33" s="102">
        <v>-13.7</v>
      </c>
      <c r="K33" s="102">
        <v>-4.4000000000000004</v>
      </c>
      <c r="L33" s="102">
        <v>-3.2</v>
      </c>
      <c r="M33" s="102">
        <v>-2.2000000000000002</v>
      </c>
      <c r="N33" s="102">
        <v>-3.4</v>
      </c>
      <c r="O33" s="102">
        <v>0</v>
      </c>
      <c r="P33" s="102">
        <v>-3.5</v>
      </c>
    </row>
    <row r="34" spans="7:16" ht="15" customHeight="1">
      <c r="G34" s="113">
        <v>2020</v>
      </c>
      <c r="H34" s="101" t="s">
        <v>98</v>
      </c>
      <c r="I34" s="102">
        <v>0</v>
      </c>
      <c r="J34" s="102">
        <v>-11.8829429907136</v>
      </c>
      <c r="K34" s="102">
        <v>3.72440913265855</v>
      </c>
      <c r="L34" s="102">
        <v>0.37849487181471503</v>
      </c>
      <c r="M34" s="102">
        <v>0.37849487181471503</v>
      </c>
      <c r="N34" s="102">
        <v>-2.5838878248115398</v>
      </c>
      <c r="O34" s="102">
        <v>0</v>
      </c>
      <c r="P34" s="102">
        <v>-2.7006282935393999</v>
      </c>
    </row>
    <row r="35" spans="7:16" ht="15" customHeight="1">
      <c r="G35" s="113"/>
      <c r="H35" s="101"/>
      <c r="I35" s="102">
        <v>-5.6498186340392902</v>
      </c>
      <c r="J35" s="102">
        <v>-15.100835627132</v>
      </c>
      <c r="K35" s="102">
        <v>57.662828940828106</v>
      </c>
      <c r="L35" s="102">
        <v>31.217789409885999</v>
      </c>
      <c r="M35" s="102">
        <v>37.319167725827398</v>
      </c>
      <c r="N35" s="102">
        <v>50.006101439540195</v>
      </c>
      <c r="O35" s="102">
        <v>16.611737641984799</v>
      </c>
      <c r="P35" s="102">
        <v>34.127549081457197</v>
      </c>
    </row>
    <row r="36" spans="7:16" ht="15" customHeight="1"/>
    <row r="37" spans="7:16" ht="15" customHeight="1"/>
    <row r="38" spans="7:16" ht="15" customHeight="1"/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117" customWidth="1"/>
    <col min="2" max="2" width="39.85546875" style="117" customWidth="1"/>
    <col min="3" max="3" width="10.7109375" style="117" customWidth="1"/>
    <col min="4" max="4" width="39.85546875" style="117" customWidth="1"/>
    <col min="5" max="5" width="1.7109375" style="117" customWidth="1"/>
    <col min="6" max="6" width="5.7109375" style="117" customWidth="1"/>
    <col min="7" max="7" width="10.7109375" style="125" customWidth="1"/>
    <col min="8" max="9" width="10.7109375" style="118" customWidth="1"/>
    <col min="10" max="18" width="10.7109375" style="117" customWidth="1"/>
    <col min="19" max="40" width="9.140625" style="117"/>
    <col min="41" max="41" width="4.85546875" style="117" bestFit="1" customWidth="1"/>
    <col min="42" max="233" width="9.140625" style="117"/>
    <col min="234" max="234" width="5.7109375" style="117" customWidth="1"/>
    <col min="235" max="235" width="39.85546875" style="117" customWidth="1"/>
    <col min="236" max="236" width="5.7109375" style="117" customWidth="1"/>
    <col min="237" max="237" width="39.85546875" style="117" customWidth="1"/>
    <col min="238" max="238" width="1.7109375" style="117" customWidth="1"/>
    <col min="239" max="239" width="5.7109375" style="117" customWidth="1"/>
    <col min="240" max="252" width="10.7109375" style="117" customWidth="1"/>
    <col min="253" max="274" width="9.140625" style="117"/>
    <col min="275" max="275" width="11.7109375" style="117" bestFit="1" customWidth="1"/>
    <col min="276" max="489" width="9.140625" style="117"/>
    <col min="490" max="490" width="5.7109375" style="117" customWidth="1"/>
    <col min="491" max="491" width="39.85546875" style="117" customWidth="1"/>
    <col min="492" max="492" width="5.7109375" style="117" customWidth="1"/>
    <col min="493" max="493" width="39.85546875" style="117" customWidth="1"/>
    <col min="494" max="494" width="1.7109375" style="117" customWidth="1"/>
    <col min="495" max="495" width="5.7109375" style="117" customWidth="1"/>
    <col min="496" max="508" width="10.7109375" style="117" customWidth="1"/>
    <col min="509" max="530" width="9.140625" style="117"/>
    <col min="531" max="531" width="11.7109375" style="117" bestFit="1" customWidth="1"/>
    <col min="532" max="745" width="9.140625" style="117"/>
    <col min="746" max="746" width="5.7109375" style="117" customWidth="1"/>
    <col min="747" max="747" width="39.85546875" style="117" customWidth="1"/>
    <col min="748" max="748" width="5.7109375" style="117" customWidth="1"/>
    <col min="749" max="749" width="39.85546875" style="117" customWidth="1"/>
    <col min="750" max="750" width="1.7109375" style="117" customWidth="1"/>
    <col min="751" max="751" width="5.7109375" style="117" customWidth="1"/>
    <col min="752" max="764" width="10.7109375" style="117" customWidth="1"/>
    <col min="765" max="786" width="9.140625" style="117"/>
    <col min="787" max="787" width="11.7109375" style="117" bestFit="1" customWidth="1"/>
    <col min="788" max="1001" width="9.140625" style="117"/>
    <col min="1002" max="1002" width="5.7109375" style="117" customWidth="1"/>
    <col min="1003" max="1003" width="39.85546875" style="117" customWidth="1"/>
    <col min="1004" max="1004" width="5.7109375" style="117" customWidth="1"/>
    <col min="1005" max="1005" width="39.85546875" style="117" customWidth="1"/>
    <col min="1006" max="1006" width="1.7109375" style="117" customWidth="1"/>
    <col min="1007" max="1007" width="5.7109375" style="117" customWidth="1"/>
    <col min="1008" max="1020" width="10.7109375" style="117" customWidth="1"/>
    <col min="1021" max="1042" width="9.140625" style="117"/>
    <col min="1043" max="1043" width="11.7109375" style="117" bestFit="1" customWidth="1"/>
    <col min="1044" max="1257" width="9.140625" style="117"/>
    <col min="1258" max="1258" width="5.7109375" style="117" customWidth="1"/>
    <col min="1259" max="1259" width="39.85546875" style="117" customWidth="1"/>
    <col min="1260" max="1260" width="5.7109375" style="117" customWidth="1"/>
    <col min="1261" max="1261" width="39.85546875" style="117" customWidth="1"/>
    <col min="1262" max="1262" width="1.7109375" style="117" customWidth="1"/>
    <col min="1263" max="1263" width="5.7109375" style="117" customWidth="1"/>
    <col min="1264" max="1276" width="10.7109375" style="117" customWidth="1"/>
    <col min="1277" max="1298" width="9.140625" style="117"/>
    <col min="1299" max="1299" width="11.7109375" style="117" bestFit="1" customWidth="1"/>
    <col min="1300" max="1513" width="9.140625" style="117"/>
    <col min="1514" max="1514" width="5.7109375" style="117" customWidth="1"/>
    <col min="1515" max="1515" width="39.85546875" style="117" customWidth="1"/>
    <col min="1516" max="1516" width="5.7109375" style="117" customWidth="1"/>
    <col min="1517" max="1517" width="39.85546875" style="117" customWidth="1"/>
    <col min="1518" max="1518" width="1.7109375" style="117" customWidth="1"/>
    <col min="1519" max="1519" width="5.7109375" style="117" customWidth="1"/>
    <col min="1520" max="1532" width="10.7109375" style="117" customWidth="1"/>
    <col min="1533" max="1554" width="9.140625" style="117"/>
    <col min="1555" max="1555" width="11.7109375" style="117" bestFit="1" customWidth="1"/>
    <col min="1556" max="1769" width="9.140625" style="117"/>
    <col min="1770" max="1770" width="5.7109375" style="117" customWidth="1"/>
    <col min="1771" max="1771" width="39.85546875" style="117" customWidth="1"/>
    <col min="1772" max="1772" width="5.7109375" style="117" customWidth="1"/>
    <col min="1773" max="1773" width="39.85546875" style="117" customWidth="1"/>
    <col min="1774" max="1774" width="1.7109375" style="117" customWidth="1"/>
    <col min="1775" max="1775" width="5.7109375" style="117" customWidth="1"/>
    <col min="1776" max="1788" width="10.7109375" style="117" customWidth="1"/>
    <col min="1789" max="1810" width="9.140625" style="117"/>
    <col min="1811" max="1811" width="11.7109375" style="117" bestFit="1" customWidth="1"/>
    <col min="1812" max="2025" width="9.140625" style="117"/>
    <col min="2026" max="2026" width="5.7109375" style="117" customWidth="1"/>
    <col min="2027" max="2027" width="39.85546875" style="117" customWidth="1"/>
    <col min="2028" max="2028" width="5.7109375" style="117" customWidth="1"/>
    <col min="2029" max="2029" width="39.85546875" style="117" customWidth="1"/>
    <col min="2030" max="2030" width="1.7109375" style="117" customWidth="1"/>
    <col min="2031" max="2031" width="5.7109375" style="117" customWidth="1"/>
    <col min="2032" max="2044" width="10.7109375" style="117" customWidth="1"/>
    <col min="2045" max="2066" width="9.140625" style="117"/>
    <col min="2067" max="2067" width="11.7109375" style="117" bestFit="1" customWidth="1"/>
    <col min="2068" max="2281" width="9.140625" style="117"/>
    <col min="2282" max="2282" width="5.7109375" style="117" customWidth="1"/>
    <col min="2283" max="2283" width="39.85546875" style="117" customWidth="1"/>
    <col min="2284" max="2284" width="5.7109375" style="117" customWidth="1"/>
    <col min="2285" max="2285" width="39.85546875" style="117" customWidth="1"/>
    <col min="2286" max="2286" width="1.7109375" style="117" customWidth="1"/>
    <col min="2287" max="2287" width="5.7109375" style="117" customWidth="1"/>
    <col min="2288" max="2300" width="10.7109375" style="117" customWidth="1"/>
    <col min="2301" max="2322" width="9.140625" style="117"/>
    <col min="2323" max="2323" width="11.7109375" style="117" bestFit="1" customWidth="1"/>
    <col min="2324" max="2537" width="9.140625" style="117"/>
    <col min="2538" max="2538" width="5.7109375" style="117" customWidth="1"/>
    <col min="2539" max="2539" width="39.85546875" style="117" customWidth="1"/>
    <col min="2540" max="2540" width="5.7109375" style="117" customWidth="1"/>
    <col min="2541" max="2541" width="39.85546875" style="117" customWidth="1"/>
    <col min="2542" max="2542" width="1.7109375" style="117" customWidth="1"/>
    <col min="2543" max="2543" width="5.7109375" style="117" customWidth="1"/>
    <col min="2544" max="2556" width="10.7109375" style="117" customWidth="1"/>
    <col min="2557" max="2578" width="9.140625" style="117"/>
    <col min="2579" max="2579" width="11.7109375" style="117" bestFit="1" customWidth="1"/>
    <col min="2580" max="2793" width="9.140625" style="117"/>
    <col min="2794" max="2794" width="5.7109375" style="117" customWidth="1"/>
    <col min="2795" max="2795" width="39.85546875" style="117" customWidth="1"/>
    <col min="2796" max="2796" width="5.7109375" style="117" customWidth="1"/>
    <col min="2797" max="2797" width="39.85546875" style="117" customWidth="1"/>
    <col min="2798" max="2798" width="1.7109375" style="117" customWidth="1"/>
    <col min="2799" max="2799" width="5.7109375" style="117" customWidth="1"/>
    <col min="2800" max="2812" width="10.7109375" style="117" customWidth="1"/>
    <col min="2813" max="2834" width="9.140625" style="117"/>
    <col min="2835" max="2835" width="11.7109375" style="117" bestFit="1" customWidth="1"/>
    <col min="2836" max="3049" width="9.140625" style="117"/>
    <col min="3050" max="3050" width="5.7109375" style="117" customWidth="1"/>
    <col min="3051" max="3051" width="39.85546875" style="117" customWidth="1"/>
    <col min="3052" max="3052" width="5.7109375" style="117" customWidth="1"/>
    <col min="3053" max="3053" width="39.85546875" style="117" customWidth="1"/>
    <col min="3054" max="3054" width="1.7109375" style="117" customWidth="1"/>
    <col min="3055" max="3055" width="5.7109375" style="117" customWidth="1"/>
    <col min="3056" max="3068" width="10.7109375" style="117" customWidth="1"/>
    <col min="3069" max="3090" width="9.140625" style="117"/>
    <col min="3091" max="3091" width="11.7109375" style="117" bestFit="1" customWidth="1"/>
    <col min="3092" max="3305" width="9.140625" style="117"/>
    <col min="3306" max="3306" width="5.7109375" style="117" customWidth="1"/>
    <col min="3307" max="3307" width="39.85546875" style="117" customWidth="1"/>
    <col min="3308" max="3308" width="5.7109375" style="117" customWidth="1"/>
    <col min="3309" max="3309" width="39.85546875" style="117" customWidth="1"/>
    <col min="3310" max="3310" width="1.7109375" style="117" customWidth="1"/>
    <col min="3311" max="3311" width="5.7109375" style="117" customWidth="1"/>
    <col min="3312" max="3324" width="10.7109375" style="117" customWidth="1"/>
    <col min="3325" max="3346" width="9.140625" style="117"/>
    <col min="3347" max="3347" width="11.7109375" style="117" bestFit="1" customWidth="1"/>
    <col min="3348" max="3561" width="9.140625" style="117"/>
    <col min="3562" max="3562" width="5.7109375" style="117" customWidth="1"/>
    <col min="3563" max="3563" width="39.85546875" style="117" customWidth="1"/>
    <col min="3564" max="3564" width="5.7109375" style="117" customWidth="1"/>
    <col min="3565" max="3565" width="39.85546875" style="117" customWidth="1"/>
    <col min="3566" max="3566" width="1.7109375" style="117" customWidth="1"/>
    <col min="3567" max="3567" width="5.7109375" style="117" customWidth="1"/>
    <col min="3568" max="3580" width="10.7109375" style="117" customWidth="1"/>
    <col min="3581" max="3602" width="9.140625" style="117"/>
    <col min="3603" max="3603" width="11.7109375" style="117" bestFit="1" customWidth="1"/>
    <col min="3604" max="3817" width="9.140625" style="117"/>
    <col min="3818" max="3818" width="5.7109375" style="117" customWidth="1"/>
    <col min="3819" max="3819" width="39.85546875" style="117" customWidth="1"/>
    <col min="3820" max="3820" width="5.7109375" style="117" customWidth="1"/>
    <col min="3821" max="3821" width="39.85546875" style="117" customWidth="1"/>
    <col min="3822" max="3822" width="1.7109375" style="117" customWidth="1"/>
    <col min="3823" max="3823" width="5.7109375" style="117" customWidth="1"/>
    <col min="3824" max="3836" width="10.7109375" style="117" customWidth="1"/>
    <col min="3837" max="3858" width="9.140625" style="117"/>
    <col min="3859" max="3859" width="11.7109375" style="117" bestFit="1" customWidth="1"/>
    <col min="3860" max="4073" width="9.140625" style="117"/>
    <col min="4074" max="4074" width="5.7109375" style="117" customWidth="1"/>
    <col min="4075" max="4075" width="39.85546875" style="117" customWidth="1"/>
    <col min="4076" max="4076" width="5.7109375" style="117" customWidth="1"/>
    <col min="4077" max="4077" width="39.85546875" style="117" customWidth="1"/>
    <col min="4078" max="4078" width="1.7109375" style="117" customWidth="1"/>
    <col min="4079" max="4079" width="5.7109375" style="117" customWidth="1"/>
    <col min="4080" max="4092" width="10.7109375" style="117" customWidth="1"/>
    <col min="4093" max="4114" width="9.140625" style="117"/>
    <col min="4115" max="4115" width="11.7109375" style="117" bestFit="1" customWidth="1"/>
    <col min="4116" max="4329" width="9.140625" style="117"/>
    <col min="4330" max="4330" width="5.7109375" style="117" customWidth="1"/>
    <col min="4331" max="4331" width="39.85546875" style="117" customWidth="1"/>
    <col min="4332" max="4332" width="5.7109375" style="117" customWidth="1"/>
    <col min="4333" max="4333" width="39.85546875" style="117" customWidth="1"/>
    <col min="4334" max="4334" width="1.7109375" style="117" customWidth="1"/>
    <col min="4335" max="4335" width="5.7109375" style="117" customWidth="1"/>
    <col min="4336" max="4348" width="10.7109375" style="117" customWidth="1"/>
    <col min="4349" max="4370" width="9.140625" style="117"/>
    <col min="4371" max="4371" width="11.7109375" style="117" bestFit="1" customWidth="1"/>
    <col min="4372" max="4585" width="9.140625" style="117"/>
    <col min="4586" max="4586" width="5.7109375" style="117" customWidth="1"/>
    <col min="4587" max="4587" width="39.85546875" style="117" customWidth="1"/>
    <col min="4588" max="4588" width="5.7109375" style="117" customWidth="1"/>
    <col min="4589" max="4589" width="39.85546875" style="117" customWidth="1"/>
    <col min="4590" max="4590" width="1.7109375" style="117" customWidth="1"/>
    <col min="4591" max="4591" width="5.7109375" style="117" customWidth="1"/>
    <col min="4592" max="4604" width="10.7109375" style="117" customWidth="1"/>
    <col min="4605" max="4626" width="9.140625" style="117"/>
    <col min="4627" max="4627" width="11.7109375" style="117" bestFit="1" customWidth="1"/>
    <col min="4628" max="4841" width="9.140625" style="117"/>
    <col min="4842" max="4842" width="5.7109375" style="117" customWidth="1"/>
    <col min="4843" max="4843" width="39.85546875" style="117" customWidth="1"/>
    <col min="4844" max="4844" width="5.7109375" style="117" customWidth="1"/>
    <col min="4845" max="4845" width="39.85546875" style="117" customWidth="1"/>
    <col min="4846" max="4846" width="1.7109375" style="117" customWidth="1"/>
    <col min="4847" max="4847" width="5.7109375" style="117" customWidth="1"/>
    <col min="4848" max="4860" width="10.7109375" style="117" customWidth="1"/>
    <col min="4861" max="4882" width="9.140625" style="117"/>
    <col min="4883" max="4883" width="11.7109375" style="117" bestFit="1" customWidth="1"/>
    <col min="4884" max="5097" width="9.140625" style="117"/>
    <col min="5098" max="5098" width="5.7109375" style="117" customWidth="1"/>
    <col min="5099" max="5099" width="39.85546875" style="117" customWidth="1"/>
    <col min="5100" max="5100" width="5.7109375" style="117" customWidth="1"/>
    <col min="5101" max="5101" width="39.85546875" style="117" customWidth="1"/>
    <col min="5102" max="5102" width="1.7109375" style="117" customWidth="1"/>
    <col min="5103" max="5103" width="5.7109375" style="117" customWidth="1"/>
    <col min="5104" max="5116" width="10.7109375" style="117" customWidth="1"/>
    <col min="5117" max="5138" width="9.140625" style="117"/>
    <col min="5139" max="5139" width="11.7109375" style="117" bestFit="1" customWidth="1"/>
    <col min="5140" max="5353" width="9.140625" style="117"/>
    <col min="5354" max="5354" width="5.7109375" style="117" customWidth="1"/>
    <col min="5355" max="5355" width="39.85546875" style="117" customWidth="1"/>
    <col min="5356" max="5356" width="5.7109375" style="117" customWidth="1"/>
    <col min="5357" max="5357" width="39.85546875" style="117" customWidth="1"/>
    <col min="5358" max="5358" width="1.7109375" style="117" customWidth="1"/>
    <col min="5359" max="5359" width="5.7109375" style="117" customWidth="1"/>
    <col min="5360" max="5372" width="10.7109375" style="117" customWidth="1"/>
    <col min="5373" max="5394" width="9.140625" style="117"/>
    <col min="5395" max="5395" width="11.7109375" style="117" bestFit="1" customWidth="1"/>
    <col min="5396" max="5609" width="9.140625" style="117"/>
    <col min="5610" max="5610" width="5.7109375" style="117" customWidth="1"/>
    <col min="5611" max="5611" width="39.85546875" style="117" customWidth="1"/>
    <col min="5612" max="5612" width="5.7109375" style="117" customWidth="1"/>
    <col min="5613" max="5613" width="39.85546875" style="117" customWidth="1"/>
    <col min="5614" max="5614" width="1.7109375" style="117" customWidth="1"/>
    <col min="5615" max="5615" width="5.7109375" style="117" customWidth="1"/>
    <col min="5616" max="5628" width="10.7109375" style="117" customWidth="1"/>
    <col min="5629" max="5650" width="9.140625" style="117"/>
    <col min="5651" max="5651" width="11.7109375" style="117" bestFit="1" customWidth="1"/>
    <col min="5652" max="5865" width="9.140625" style="117"/>
    <col min="5866" max="5866" width="5.7109375" style="117" customWidth="1"/>
    <col min="5867" max="5867" width="39.85546875" style="117" customWidth="1"/>
    <col min="5868" max="5868" width="5.7109375" style="117" customWidth="1"/>
    <col min="5869" max="5869" width="39.85546875" style="117" customWidth="1"/>
    <col min="5870" max="5870" width="1.7109375" style="117" customWidth="1"/>
    <col min="5871" max="5871" width="5.7109375" style="117" customWidth="1"/>
    <col min="5872" max="5884" width="10.7109375" style="117" customWidth="1"/>
    <col min="5885" max="5906" width="9.140625" style="117"/>
    <col min="5907" max="5907" width="11.7109375" style="117" bestFit="1" customWidth="1"/>
    <col min="5908" max="6121" width="9.140625" style="117"/>
    <col min="6122" max="6122" width="5.7109375" style="117" customWidth="1"/>
    <col min="6123" max="6123" width="39.85546875" style="117" customWidth="1"/>
    <col min="6124" max="6124" width="5.7109375" style="117" customWidth="1"/>
    <col min="6125" max="6125" width="39.85546875" style="117" customWidth="1"/>
    <col min="6126" max="6126" width="1.7109375" style="117" customWidth="1"/>
    <col min="6127" max="6127" width="5.7109375" style="117" customWidth="1"/>
    <col min="6128" max="6140" width="10.7109375" style="117" customWidth="1"/>
    <col min="6141" max="6162" width="9.140625" style="117"/>
    <col min="6163" max="6163" width="11.7109375" style="117" bestFit="1" customWidth="1"/>
    <col min="6164" max="6377" width="9.140625" style="117"/>
    <col min="6378" max="6378" width="5.7109375" style="117" customWidth="1"/>
    <col min="6379" max="6379" width="39.85546875" style="117" customWidth="1"/>
    <col min="6380" max="6380" width="5.7109375" style="117" customWidth="1"/>
    <col min="6381" max="6381" width="39.85546875" style="117" customWidth="1"/>
    <col min="6382" max="6382" width="1.7109375" style="117" customWidth="1"/>
    <col min="6383" max="6383" width="5.7109375" style="117" customWidth="1"/>
    <col min="6384" max="6396" width="10.7109375" style="117" customWidth="1"/>
    <col min="6397" max="6418" width="9.140625" style="117"/>
    <col min="6419" max="6419" width="11.7109375" style="117" bestFit="1" customWidth="1"/>
    <col min="6420" max="6633" width="9.140625" style="117"/>
    <col min="6634" max="6634" width="5.7109375" style="117" customWidth="1"/>
    <col min="6635" max="6635" width="39.85546875" style="117" customWidth="1"/>
    <col min="6636" max="6636" width="5.7109375" style="117" customWidth="1"/>
    <col min="6637" max="6637" width="39.85546875" style="117" customWidth="1"/>
    <col min="6638" max="6638" width="1.7109375" style="117" customWidth="1"/>
    <col min="6639" max="6639" width="5.7109375" style="117" customWidth="1"/>
    <col min="6640" max="6652" width="10.7109375" style="117" customWidth="1"/>
    <col min="6653" max="6674" width="9.140625" style="117"/>
    <col min="6675" max="6675" width="11.7109375" style="117" bestFit="1" customWidth="1"/>
    <col min="6676" max="6889" width="9.140625" style="117"/>
    <col min="6890" max="6890" width="5.7109375" style="117" customWidth="1"/>
    <col min="6891" max="6891" width="39.85546875" style="117" customWidth="1"/>
    <col min="6892" max="6892" width="5.7109375" style="117" customWidth="1"/>
    <col min="6893" max="6893" width="39.85546875" style="117" customWidth="1"/>
    <col min="6894" max="6894" width="1.7109375" style="117" customWidth="1"/>
    <col min="6895" max="6895" width="5.7109375" style="117" customWidth="1"/>
    <col min="6896" max="6908" width="10.7109375" style="117" customWidth="1"/>
    <col min="6909" max="6930" width="9.140625" style="117"/>
    <col min="6931" max="6931" width="11.7109375" style="117" bestFit="1" customWidth="1"/>
    <col min="6932" max="7145" width="9.140625" style="117"/>
    <col min="7146" max="7146" width="5.7109375" style="117" customWidth="1"/>
    <col min="7147" max="7147" width="39.85546875" style="117" customWidth="1"/>
    <col min="7148" max="7148" width="5.7109375" style="117" customWidth="1"/>
    <col min="7149" max="7149" width="39.85546875" style="117" customWidth="1"/>
    <col min="7150" max="7150" width="1.7109375" style="117" customWidth="1"/>
    <col min="7151" max="7151" width="5.7109375" style="117" customWidth="1"/>
    <col min="7152" max="7164" width="10.7109375" style="117" customWidth="1"/>
    <col min="7165" max="7186" width="9.140625" style="117"/>
    <col min="7187" max="7187" width="11.7109375" style="117" bestFit="1" customWidth="1"/>
    <col min="7188" max="7401" width="9.140625" style="117"/>
    <col min="7402" max="7402" width="5.7109375" style="117" customWidth="1"/>
    <col min="7403" max="7403" width="39.85546875" style="117" customWidth="1"/>
    <col min="7404" max="7404" width="5.7109375" style="117" customWidth="1"/>
    <col min="7405" max="7405" width="39.85546875" style="117" customWidth="1"/>
    <col min="7406" max="7406" width="1.7109375" style="117" customWidth="1"/>
    <col min="7407" max="7407" width="5.7109375" style="117" customWidth="1"/>
    <col min="7408" max="7420" width="10.7109375" style="117" customWidth="1"/>
    <col min="7421" max="7442" width="9.140625" style="117"/>
    <col min="7443" max="7443" width="11.7109375" style="117" bestFit="1" customWidth="1"/>
    <col min="7444" max="7657" width="9.140625" style="117"/>
    <col min="7658" max="7658" width="5.7109375" style="117" customWidth="1"/>
    <col min="7659" max="7659" width="39.85546875" style="117" customWidth="1"/>
    <col min="7660" max="7660" width="5.7109375" style="117" customWidth="1"/>
    <col min="7661" max="7661" width="39.85546875" style="117" customWidth="1"/>
    <col min="7662" max="7662" width="1.7109375" style="117" customWidth="1"/>
    <col min="7663" max="7663" width="5.7109375" style="117" customWidth="1"/>
    <col min="7664" max="7676" width="10.7109375" style="117" customWidth="1"/>
    <col min="7677" max="7698" width="9.140625" style="117"/>
    <col min="7699" max="7699" width="11.7109375" style="117" bestFit="1" customWidth="1"/>
    <col min="7700" max="7913" width="9.140625" style="117"/>
    <col min="7914" max="7914" width="5.7109375" style="117" customWidth="1"/>
    <col min="7915" max="7915" width="39.85546875" style="117" customWidth="1"/>
    <col min="7916" max="7916" width="5.7109375" style="117" customWidth="1"/>
    <col min="7917" max="7917" width="39.85546875" style="117" customWidth="1"/>
    <col min="7918" max="7918" width="1.7109375" style="117" customWidth="1"/>
    <col min="7919" max="7919" width="5.7109375" style="117" customWidth="1"/>
    <col min="7920" max="7932" width="10.7109375" style="117" customWidth="1"/>
    <col min="7933" max="7954" width="9.140625" style="117"/>
    <col min="7955" max="7955" width="11.7109375" style="117" bestFit="1" customWidth="1"/>
    <col min="7956" max="8169" width="9.140625" style="117"/>
    <col min="8170" max="8170" width="5.7109375" style="117" customWidth="1"/>
    <col min="8171" max="8171" width="39.85546875" style="117" customWidth="1"/>
    <col min="8172" max="8172" width="5.7109375" style="117" customWidth="1"/>
    <col min="8173" max="8173" width="39.85546875" style="117" customWidth="1"/>
    <col min="8174" max="8174" width="1.7109375" style="117" customWidth="1"/>
    <col min="8175" max="8175" width="5.7109375" style="117" customWidth="1"/>
    <col min="8176" max="8188" width="10.7109375" style="117" customWidth="1"/>
    <col min="8189" max="8210" width="9.140625" style="117"/>
    <col min="8211" max="8211" width="11.7109375" style="117" bestFit="1" customWidth="1"/>
    <col min="8212" max="8425" width="9.140625" style="117"/>
    <col min="8426" max="8426" width="5.7109375" style="117" customWidth="1"/>
    <col min="8427" max="8427" width="39.85546875" style="117" customWidth="1"/>
    <col min="8428" max="8428" width="5.7109375" style="117" customWidth="1"/>
    <col min="8429" max="8429" width="39.85546875" style="117" customWidth="1"/>
    <col min="8430" max="8430" width="1.7109375" style="117" customWidth="1"/>
    <col min="8431" max="8431" width="5.7109375" style="117" customWidth="1"/>
    <col min="8432" max="8444" width="10.7109375" style="117" customWidth="1"/>
    <col min="8445" max="8466" width="9.140625" style="117"/>
    <col min="8467" max="8467" width="11.7109375" style="117" bestFit="1" customWidth="1"/>
    <col min="8468" max="8681" width="9.140625" style="117"/>
    <col min="8682" max="8682" width="5.7109375" style="117" customWidth="1"/>
    <col min="8683" max="8683" width="39.85546875" style="117" customWidth="1"/>
    <col min="8684" max="8684" width="5.7109375" style="117" customWidth="1"/>
    <col min="8685" max="8685" width="39.85546875" style="117" customWidth="1"/>
    <col min="8686" max="8686" width="1.7109375" style="117" customWidth="1"/>
    <col min="8687" max="8687" width="5.7109375" style="117" customWidth="1"/>
    <col min="8688" max="8700" width="10.7109375" style="117" customWidth="1"/>
    <col min="8701" max="8722" width="9.140625" style="117"/>
    <col min="8723" max="8723" width="11.7109375" style="117" bestFit="1" customWidth="1"/>
    <col min="8724" max="8937" width="9.140625" style="117"/>
    <col min="8938" max="8938" width="5.7109375" style="117" customWidth="1"/>
    <col min="8939" max="8939" width="39.85546875" style="117" customWidth="1"/>
    <col min="8940" max="8940" width="5.7109375" style="117" customWidth="1"/>
    <col min="8941" max="8941" width="39.85546875" style="117" customWidth="1"/>
    <col min="8942" max="8942" width="1.7109375" style="117" customWidth="1"/>
    <col min="8943" max="8943" width="5.7109375" style="117" customWidth="1"/>
    <col min="8944" max="8956" width="10.7109375" style="117" customWidth="1"/>
    <col min="8957" max="8978" width="9.140625" style="117"/>
    <col min="8979" max="8979" width="11.7109375" style="117" bestFit="1" customWidth="1"/>
    <col min="8980" max="9193" width="9.140625" style="117"/>
    <col min="9194" max="9194" width="5.7109375" style="117" customWidth="1"/>
    <col min="9195" max="9195" width="39.85546875" style="117" customWidth="1"/>
    <col min="9196" max="9196" width="5.7109375" style="117" customWidth="1"/>
    <col min="9197" max="9197" width="39.85546875" style="117" customWidth="1"/>
    <col min="9198" max="9198" width="1.7109375" style="117" customWidth="1"/>
    <col min="9199" max="9199" width="5.7109375" style="117" customWidth="1"/>
    <col min="9200" max="9212" width="10.7109375" style="117" customWidth="1"/>
    <col min="9213" max="9234" width="9.140625" style="117"/>
    <col min="9235" max="9235" width="11.7109375" style="117" bestFit="1" customWidth="1"/>
    <col min="9236" max="9449" width="9.140625" style="117"/>
    <col min="9450" max="9450" width="5.7109375" style="117" customWidth="1"/>
    <col min="9451" max="9451" width="39.85546875" style="117" customWidth="1"/>
    <col min="9452" max="9452" width="5.7109375" style="117" customWidth="1"/>
    <col min="9453" max="9453" width="39.85546875" style="117" customWidth="1"/>
    <col min="9454" max="9454" width="1.7109375" style="117" customWidth="1"/>
    <col min="9455" max="9455" width="5.7109375" style="117" customWidth="1"/>
    <col min="9456" max="9468" width="10.7109375" style="117" customWidth="1"/>
    <col min="9469" max="9490" width="9.140625" style="117"/>
    <col min="9491" max="9491" width="11.7109375" style="117" bestFit="1" customWidth="1"/>
    <col min="9492" max="9705" width="9.140625" style="117"/>
    <col min="9706" max="9706" width="5.7109375" style="117" customWidth="1"/>
    <col min="9707" max="9707" width="39.85546875" style="117" customWidth="1"/>
    <col min="9708" max="9708" width="5.7109375" style="117" customWidth="1"/>
    <col min="9709" max="9709" width="39.85546875" style="117" customWidth="1"/>
    <col min="9710" max="9710" width="1.7109375" style="117" customWidth="1"/>
    <col min="9711" max="9711" width="5.7109375" style="117" customWidth="1"/>
    <col min="9712" max="9724" width="10.7109375" style="117" customWidth="1"/>
    <col min="9725" max="9746" width="9.140625" style="117"/>
    <col min="9747" max="9747" width="11.7109375" style="117" bestFit="1" customWidth="1"/>
    <col min="9748" max="9961" width="9.140625" style="117"/>
    <col min="9962" max="9962" width="5.7109375" style="117" customWidth="1"/>
    <col min="9963" max="9963" width="39.85546875" style="117" customWidth="1"/>
    <col min="9964" max="9964" width="5.7109375" style="117" customWidth="1"/>
    <col min="9965" max="9965" width="39.85546875" style="117" customWidth="1"/>
    <col min="9966" max="9966" width="1.7109375" style="117" customWidth="1"/>
    <col min="9967" max="9967" width="5.7109375" style="117" customWidth="1"/>
    <col min="9968" max="9980" width="10.7109375" style="117" customWidth="1"/>
    <col min="9981" max="10002" width="9.140625" style="117"/>
    <col min="10003" max="10003" width="11.7109375" style="117" bestFit="1" customWidth="1"/>
    <col min="10004" max="10217" width="9.140625" style="117"/>
    <col min="10218" max="10218" width="5.7109375" style="117" customWidth="1"/>
    <col min="10219" max="10219" width="39.85546875" style="117" customWidth="1"/>
    <col min="10220" max="10220" width="5.7109375" style="117" customWidth="1"/>
    <col min="10221" max="10221" width="39.85546875" style="117" customWidth="1"/>
    <col min="10222" max="10222" width="1.7109375" style="117" customWidth="1"/>
    <col min="10223" max="10223" width="5.7109375" style="117" customWidth="1"/>
    <col min="10224" max="10236" width="10.7109375" style="117" customWidth="1"/>
    <col min="10237" max="10258" width="9.140625" style="117"/>
    <col min="10259" max="10259" width="11.7109375" style="117" bestFit="1" customWidth="1"/>
    <col min="10260" max="10473" width="9.140625" style="117"/>
    <col min="10474" max="10474" width="5.7109375" style="117" customWidth="1"/>
    <col min="10475" max="10475" width="39.85546875" style="117" customWidth="1"/>
    <col min="10476" max="10476" width="5.7109375" style="117" customWidth="1"/>
    <col min="10477" max="10477" width="39.85546875" style="117" customWidth="1"/>
    <col min="10478" max="10478" width="1.7109375" style="117" customWidth="1"/>
    <col min="10479" max="10479" width="5.7109375" style="117" customWidth="1"/>
    <col min="10480" max="10492" width="10.7109375" style="117" customWidth="1"/>
    <col min="10493" max="10514" width="9.140625" style="117"/>
    <col min="10515" max="10515" width="11.7109375" style="117" bestFit="1" customWidth="1"/>
    <col min="10516" max="10729" width="9.140625" style="117"/>
    <col min="10730" max="10730" width="5.7109375" style="117" customWidth="1"/>
    <col min="10731" max="10731" width="39.85546875" style="117" customWidth="1"/>
    <col min="10732" max="10732" width="5.7109375" style="117" customWidth="1"/>
    <col min="10733" max="10733" width="39.85546875" style="117" customWidth="1"/>
    <col min="10734" max="10734" width="1.7109375" style="117" customWidth="1"/>
    <col min="10735" max="10735" width="5.7109375" style="117" customWidth="1"/>
    <col min="10736" max="10748" width="10.7109375" style="117" customWidth="1"/>
    <col min="10749" max="10770" width="9.140625" style="117"/>
    <col min="10771" max="10771" width="11.7109375" style="117" bestFit="1" customWidth="1"/>
    <col min="10772" max="10985" width="9.140625" style="117"/>
    <col min="10986" max="10986" width="5.7109375" style="117" customWidth="1"/>
    <col min="10987" max="10987" width="39.85546875" style="117" customWidth="1"/>
    <col min="10988" max="10988" width="5.7109375" style="117" customWidth="1"/>
    <col min="10989" max="10989" width="39.85546875" style="117" customWidth="1"/>
    <col min="10990" max="10990" width="1.7109375" style="117" customWidth="1"/>
    <col min="10991" max="10991" width="5.7109375" style="117" customWidth="1"/>
    <col min="10992" max="11004" width="10.7109375" style="117" customWidth="1"/>
    <col min="11005" max="11026" width="9.140625" style="117"/>
    <col min="11027" max="11027" width="11.7109375" style="117" bestFit="1" customWidth="1"/>
    <col min="11028" max="11241" width="9.140625" style="117"/>
    <col min="11242" max="11242" width="5.7109375" style="117" customWidth="1"/>
    <col min="11243" max="11243" width="39.85546875" style="117" customWidth="1"/>
    <col min="11244" max="11244" width="5.7109375" style="117" customWidth="1"/>
    <col min="11245" max="11245" width="39.85546875" style="117" customWidth="1"/>
    <col min="11246" max="11246" width="1.7109375" style="117" customWidth="1"/>
    <col min="11247" max="11247" width="5.7109375" style="117" customWidth="1"/>
    <col min="11248" max="11260" width="10.7109375" style="117" customWidth="1"/>
    <col min="11261" max="11282" width="9.140625" style="117"/>
    <col min="11283" max="11283" width="11.7109375" style="117" bestFit="1" customWidth="1"/>
    <col min="11284" max="11497" width="9.140625" style="117"/>
    <col min="11498" max="11498" width="5.7109375" style="117" customWidth="1"/>
    <col min="11499" max="11499" width="39.85546875" style="117" customWidth="1"/>
    <col min="11500" max="11500" width="5.7109375" style="117" customWidth="1"/>
    <col min="11501" max="11501" width="39.85546875" style="117" customWidth="1"/>
    <col min="11502" max="11502" width="1.7109375" style="117" customWidth="1"/>
    <col min="11503" max="11503" width="5.7109375" style="117" customWidth="1"/>
    <col min="11504" max="11516" width="10.7109375" style="117" customWidth="1"/>
    <col min="11517" max="11538" width="9.140625" style="117"/>
    <col min="11539" max="11539" width="11.7109375" style="117" bestFit="1" customWidth="1"/>
    <col min="11540" max="11753" width="9.140625" style="117"/>
    <col min="11754" max="11754" width="5.7109375" style="117" customWidth="1"/>
    <col min="11755" max="11755" width="39.85546875" style="117" customWidth="1"/>
    <col min="11756" max="11756" width="5.7109375" style="117" customWidth="1"/>
    <col min="11757" max="11757" width="39.85546875" style="117" customWidth="1"/>
    <col min="11758" max="11758" width="1.7109375" style="117" customWidth="1"/>
    <col min="11759" max="11759" width="5.7109375" style="117" customWidth="1"/>
    <col min="11760" max="11772" width="10.7109375" style="117" customWidth="1"/>
    <col min="11773" max="11794" width="9.140625" style="117"/>
    <col min="11795" max="11795" width="11.7109375" style="117" bestFit="1" customWidth="1"/>
    <col min="11796" max="12009" width="9.140625" style="117"/>
    <col min="12010" max="12010" width="5.7109375" style="117" customWidth="1"/>
    <col min="12011" max="12011" width="39.85546875" style="117" customWidth="1"/>
    <col min="12012" max="12012" width="5.7109375" style="117" customWidth="1"/>
    <col min="12013" max="12013" width="39.85546875" style="117" customWidth="1"/>
    <col min="12014" max="12014" width="1.7109375" style="117" customWidth="1"/>
    <col min="12015" max="12015" width="5.7109375" style="117" customWidth="1"/>
    <col min="12016" max="12028" width="10.7109375" style="117" customWidth="1"/>
    <col min="12029" max="12050" width="9.140625" style="117"/>
    <col min="12051" max="12051" width="11.7109375" style="117" bestFit="1" customWidth="1"/>
    <col min="12052" max="12265" width="9.140625" style="117"/>
    <col min="12266" max="12266" width="5.7109375" style="117" customWidth="1"/>
    <col min="12267" max="12267" width="39.85546875" style="117" customWidth="1"/>
    <col min="12268" max="12268" width="5.7109375" style="117" customWidth="1"/>
    <col min="12269" max="12269" width="39.85546875" style="117" customWidth="1"/>
    <col min="12270" max="12270" width="1.7109375" style="117" customWidth="1"/>
    <col min="12271" max="12271" width="5.7109375" style="117" customWidth="1"/>
    <col min="12272" max="12284" width="10.7109375" style="117" customWidth="1"/>
    <col min="12285" max="12306" width="9.140625" style="117"/>
    <col min="12307" max="12307" width="11.7109375" style="117" bestFit="1" customWidth="1"/>
    <col min="12308" max="12521" width="9.140625" style="117"/>
    <col min="12522" max="12522" width="5.7109375" style="117" customWidth="1"/>
    <col min="12523" max="12523" width="39.85546875" style="117" customWidth="1"/>
    <col min="12524" max="12524" width="5.7109375" style="117" customWidth="1"/>
    <col min="12525" max="12525" width="39.85546875" style="117" customWidth="1"/>
    <col min="12526" max="12526" width="1.7109375" style="117" customWidth="1"/>
    <col min="12527" max="12527" width="5.7109375" style="117" customWidth="1"/>
    <col min="12528" max="12540" width="10.7109375" style="117" customWidth="1"/>
    <col min="12541" max="12562" width="9.140625" style="117"/>
    <col min="12563" max="12563" width="11.7109375" style="117" bestFit="1" customWidth="1"/>
    <col min="12564" max="12777" width="9.140625" style="117"/>
    <col min="12778" max="12778" width="5.7109375" style="117" customWidth="1"/>
    <col min="12779" max="12779" width="39.85546875" style="117" customWidth="1"/>
    <col min="12780" max="12780" width="5.7109375" style="117" customWidth="1"/>
    <col min="12781" max="12781" width="39.85546875" style="117" customWidth="1"/>
    <col min="12782" max="12782" width="1.7109375" style="117" customWidth="1"/>
    <col min="12783" max="12783" width="5.7109375" style="117" customWidth="1"/>
    <col min="12784" max="12796" width="10.7109375" style="117" customWidth="1"/>
    <col min="12797" max="12818" width="9.140625" style="117"/>
    <col min="12819" max="12819" width="11.7109375" style="117" bestFit="1" customWidth="1"/>
    <col min="12820" max="13033" width="9.140625" style="117"/>
    <col min="13034" max="13034" width="5.7109375" style="117" customWidth="1"/>
    <col min="13035" max="13035" width="39.85546875" style="117" customWidth="1"/>
    <col min="13036" max="13036" width="5.7109375" style="117" customWidth="1"/>
    <col min="13037" max="13037" width="39.85546875" style="117" customWidth="1"/>
    <col min="13038" max="13038" width="1.7109375" style="117" customWidth="1"/>
    <col min="13039" max="13039" width="5.7109375" style="117" customWidth="1"/>
    <col min="13040" max="13052" width="10.7109375" style="117" customWidth="1"/>
    <col min="13053" max="13074" width="9.140625" style="117"/>
    <col min="13075" max="13075" width="11.7109375" style="117" bestFit="1" customWidth="1"/>
    <col min="13076" max="13289" width="9.140625" style="117"/>
    <col min="13290" max="13290" width="5.7109375" style="117" customWidth="1"/>
    <col min="13291" max="13291" width="39.85546875" style="117" customWidth="1"/>
    <col min="13292" max="13292" width="5.7109375" style="117" customWidth="1"/>
    <col min="13293" max="13293" width="39.85546875" style="117" customWidth="1"/>
    <col min="13294" max="13294" width="1.7109375" style="117" customWidth="1"/>
    <col min="13295" max="13295" width="5.7109375" style="117" customWidth="1"/>
    <col min="13296" max="13308" width="10.7109375" style="117" customWidth="1"/>
    <col min="13309" max="13330" width="9.140625" style="117"/>
    <col min="13331" max="13331" width="11.7109375" style="117" bestFit="1" customWidth="1"/>
    <col min="13332" max="13545" width="9.140625" style="117"/>
    <col min="13546" max="13546" width="5.7109375" style="117" customWidth="1"/>
    <col min="13547" max="13547" width="39.85546875" style="117" customWidth="1"/>
    <col min="13548" max="13548" width="5.7109375" style="117" customWidth="1"/>
    <col min="13549" max="13549" width="39.85546875" style="117" customWidth="1"/>
    <col min="13550" max="13550" width="1.7109375" style="117" customWidth="1"/>
    <col min="13551" max="13551" width="5.7109375" style="117" customWidth="1"/>
    <col min="13552" max="13564" width="10.7109375" style="117" customWidth="1"/>
    <col min="13565" max="13586" width="9.140625" style="117"/>
    <col min="13587" max="13587" width="11.7109375" style="117" bestFit="1" customWidth="1"/>
    <col min="13588" max="13801" width="9.140625" style="117"/>
    <col min="13802" max="13802" width="5.7109375" style="117" customWidth="1"/>
    <col min="13803" max="13803" width="39.85546875" style="117" customWidth="1"/>
    <col min="13804" max="13804" width="5.7109375" style="117" customWidth="1"/>
    <col min="13805" max="13805" width="39.85546875" style="117" customWidth="1"/>
    <col min="13806" max="13806" width="1.7109375" style="117" customWidth="1"/>
    <col min="13807" max="13807" width="5.7109375" style="117" customWidth="1"/>
    <col min="13808" max="13820" width="10.7109375" style="117" customWidth="1"/>
    <col min="13821" max="13842" width="9.140625" style="117"/>
    <col min="13843" max="13843" width="11.7109375" style="117" bestFit="1" customWidth="1"/>
    <col min="13844" max="14057" width="9.140625" style="117"/>
    <col min="14058" max="14058" width="5.7109375" style="117" customWidth="1"/>
    <col min="14059" max="14059" width="39.85546875" style="117" customWidth="1"/>
    <col min="14060" max="14060" width="5.7109375" style="117" customWidth="1"/>
    <col min="14061" max="14061" width="39.85546875" style="117" customWidth="1"/>
    <col min="14062" max="14062" width="1.7109375" style="117" customWidth="1"/>
    <col min="14063" max="14063" width="5.7109375" style="117" customWidth="1"/>
    <col min="14064" max="14076" width="10.7109375" style="117" customWidth="1"/>
    <col min="14077" max="14098" width="9.140625" style="117"/>
    <col min="14099" max="14099" width="11.7109375" style="117" bestFit="1" customWidth="1"/>
    <col min="14100" max="14313" width="9.140625" style="117"/>
    <col min="14314" max="14314" width="5.7109375" style="117" customWidth="1"/>
    <col min="14315" max="14315" width="39.85546875" style="117" customWidth="1"/>
    <col min="14316" max="14316" width="5.7109375" style="117" customWidth="1"/>
    <col min="14317" max="14317" width="39.85546875" style="117" customWidth="1"/>
    <col min="14318" max="14318" width="1.7109375" style="117" customWidth="1"/>
    <col min="14319" max="14319" width="5.7109375" style="117" customWidth="1"/>
    <col min="14320" max="14332" width="10.7109375" style="117" customWidth="1"/>
    <col min="14333" max="14354" width="9.140625" style="117"/>
    <col min="14355" max="14355" width="11.7109375" style="117" bestFit="1" customWidth="1"/>
    <col min="14356" max="14569" width="9.140625" style="117"/>
    <col min="14570" max="14570" width="5.7109375" style="117" customWidth="1"/>
    <col min="14571" max="14571" width="39.85546875" style="117" customWidth="1"/>
    <col min="14572" max="14572" width="5.7109375" style="117" customWidth="1"/>
    <col min="14573" max="14573" width="39.85546875" style="117" customWidth="1"/>
    <col min="14574" max="14574" width="1.7109375" style="117" customWidth="1"/>
    <col min="14575" max="14575" width="5.7109375" style="117" customWidth="1"/>
    <col min="14576" max="14588" width="10.7109375" style="117" customWidth="1"/>
    <col min="14589" max="14610" width="9.140625" style="117"/>
    <col min="14611" max="14611" width="11.7109375" style="117" bestFit="1" customWidth="1"/>
    <col min="14612" max="14825" width="9.140625" style="117"/>
    <col min="14826" max="14826" width="5.7109375" style="117" customWidth="1"/>
    <col min="14827" max="14827" width="39.85546875" style="117" customWidth="1"/>
    <col min="14828" max="14828" width="5.7109375" style="117" customWidth="1"/>
    <col min="14829" max="14829" width="39.85546875" style="117" customWidth="1"/>
    <col min="14830" max="14830" width="1.7109375" style="117" customWidth="1"/>
    <col min="14831" max="14831" width="5.7109375" style="117" customWidth="1"/>
    <col min="14832" max="14844" width="10.7109375" style="117" customWidth="1"/>
    <col min="14845" max="14866" width="9.140625" style="117"/>
    <col min="14867" max="14867" width="11.7109375" style="117" bestFit="1" customWidth="1"/>
    <col min="14868" max="15081" width="9.140625" style="117"/>
    <col min="15082" max="15082" width="5.7109375" style="117" customWidth="1"/>
    <col min="15083" max="15083" width="39.85546875" style="117" customWidth="1"/>
    <col min="15084" max="15084" width="5.7109375" style="117" customWidth="1"/>
    <col min="15085" max="15085" width="39.85546875" style="117" customWidth="1"/>
    <col min="15086" max="15086" width="1.7109375" style="117" customWidth="1"/>
    <col min="15087" max="15087" width="5.7109375" style="117" customWidth="1"/>
    <col min="15088" max="15100" width="10.7109375" style="117" customWidth="1"/>
    <col min="15101" max="15122" width="9.140625" style="117"/>
    <col min="15123" max="15123" width="11.7109375" style="117" bestFit="1" customWidth="1"/>
    <col min="15124" max="15337" width="9.140625" style="117"/>
    <col min="15338" max="15338" width="5.7109375" style="117" customWidth="1"/>
    <col min="15339" max="15339" width="39.85546875" style="117" customWidth="1"/>
    <col min="15340" max="15340" width="5.7109375" style="117" customWidth="1"/>
    <col min="15341" max="15341" width="39.85546875" style="117" customWidth="1"/>
    <col min="15342" max="15342" width="1.7109375" style="117" customWidth="1"/>
    <col min="15343" max="15343" width="5.7109375" style="117" customWidth="1"/>
    <col min="15344" max="15356" width="10.7109375" style="117" customWidth="1"/>
    <col min="15357" max="15378" width="9.140625" style="117"/>
    <col min="15379" max="15379" width="11.7109375" style="117" bestFit="1" customWidth="1"/>
    <col min="15380" max="15593" width="9.140625" style="117"/>
    <col min="15594" max="15594" width="5.7109375" style="117" customWidth="1"/>
    <col min="15595" max="15595" width="39.85546875" style="117" customWidth="1"/>
    <col min="15596" max="15596" width="5.7109375" style="117" customWidth="1"/>
    <col min="15597" max="15597" width="39.85546875" style="117" customWidth="1"/>
    <col min="15598" max="15598" width="1.7109375" style="117" customWidth="1"/>
    <col min="15599" max="15599" width="5.7109375" style="117" customWidth="1"/>
    <col min="15600" max="15612" width="10.7109375" style="117" customWidth="1"/>
    <col min="15613" max="15634" width="9.140625" style="117"/>
    <col min="15635" max="15635" width="11.7109375" style="117" bestFit="1" customWidth="1"/>
    <col min="15636" max="15849" width="9.140625" style="117"/>
    <col min="15850" max="15850" width="5.7109375" style="117" customWidth="1"/>
    <col min="15851" max="15851" width="39.85546875" style="117" customWidth="1"/>
    <col min="15852" max="15852" width="5.7109375" style="117" customWidth="1"/>
    <col min="15853" max="15853" width="39.85546875" style="117" customWidth="1"/>
    <col min="15854" max="15854" width="1.7109375" style="117" customWidth="1"/>
    <col min="15855" max="15855" width="5.7109375" style="117" customWidth="1"/>
    <col min="15856" max="15868" width="10.7109375" style="117" customWidth="1"/>
    <col min="15869" max="15890" width="9.140625" style="117"/>
    <col min="15891" max="15891" width="11.7109375" style="117" bestFit="1" customWidth="1"/>
    <col min="15892" max="16105" width="9.140625" style="117"/>
    <col min="16106" max="16106" width="5.7109375" style="117" customWidth="1"/>
    <col min="16107" max="16107" width="39.85546875" style="117" customWidth="1"/>
    <col min="16108" max="16108" width="5.7109375" style="117" customWidth="1"/>
    <col min="16109" max="16109" width="39.85546875" style="117" customWidth="1"/>
    <col min="16110" max="16110" width="1.7109375" style="117" customWidth="1"/>
    <col min="16111" max="16111" width="5.7109375" style="117" customWidth="1"/>
    <col min="16112" max="16124" width="10.7109375" style="117" customWidth="1"/>
    <col min="16125" max="16146" width="9.140625" style="117"/>
    <col min="16147" max="16147" width="11.7109375" style="117" bestFit="1" customWidth="1"/>
    <col min="16148" max="16384" width="9.140625" style="117"/>
  </cols>
  <sheetData>
    <row r="1" spans="1:41" ht="12" customHeight="1">
      <c r="A1" s="8" t="s">
        <v>0</v>
      </c>
      <c r="J1" s="119"/>
      <c r="AO1" s="120"/>
    </row>
    <row r="2" spans="1:41" ht="12" customHeight="1">
      <c r="A2" s="121" t="s">
        <v>1</v>
      </c>
      <c r="J2" s="119"/>
      <c r="AO2" s="120"/>
    </row>
    <row r="3" spans="1:41" ht="12" customHeight="1">
      <c r="C3" s="121"/>
      <c r="AO3" s="120" t="s">
        <v>101</v>
      </c>
    </row>
    <row r="4" spans="1:41" ht="262.7" customHeight="1">
      <c r="B4" s="122"/>
      <c r="C4" s="121"/>
      <c r="D4" s="122"/>
      <c r="AO4" s="120"/>
    </row>
    <row r="5" spans="1:41" ht="12" customHeight="1">
      <c r="C5" s="121"/>
      <c r="AO5" s="120"/>
    </row>
    <row r="6" spans="1:41" ht="12" customHeight="1">
      <c r="G6" s="126"/>
      <c r="H6" s="4"/>
      <c r="AO6" s="120"/>
    </row>
    <row r="7" spans="1:41" ht="12" customHeight="1">
      <c r="G7" s="126"/>
      <c r="H7" s="4"/>
      <c r="AO7" s="120"/>
    </row>
    <row r="8" spans="1:41" ht="33.75">
      <c r="G8" s="127"/>
      <c r="H8" s="25" t="s">
        <v>65</v>
      </c>
      <c r="I8" s="25" t="s">
        <v>27</v>
      </c>
      <c r="J8" s="25" t="s">
        <v>75</v>
      </c>
      <c r="K8" s="25" t="s">
        <v>76</v>
      </c>
      <c r="L8" s="25" t="s">
        <v>77</v>
      </c>
      <c r="M8" s="25" t="s">
        <v>78</v>
      </c>
      <c r="N8" s="25" t="s">
        <v>28</v>
      </c>
      <c r="O8" s="25" t="s">
        <v>69</v>
      </c>
      <c r="P8" s="123"/>
      <c r="Q8" s="123"/>
      <c r="R8" s="123"/>
      <c r="AO8" s="120"/>
    </row>
    <row r="9" spans="1:41" ht="45">
      <c r="G9" s="128"/>
      <c r="H9" s="32" t="s">
        <v>70</v>
      </c>
      <c r="I9" s="32" t="s">
        <v>29</v>
      </c>
      <c r="J9" s="32" t="s">
        <v>30</v>
      </c>
      <c r="K9" s="32" t="s">
        <v>79</v>
      </c>
      <c r="L9" s="32" t="s">
        <v>80</v>
      </c>
      <c r="M9" s="32" t="s">
        <v>81</v>
      </c>
      <c r="N9" s="32" t="s">
        <v>31</v>
      </c>
      <c r="O9" s="32" t="s">
        <v>74</v>
      </c>
      <c r="P9" s="123"/>
      <c r="Q9" s="123"/>
      <c r="R9" s="123"/>
      <c r="AO9" s="120"/>
    </row>
    <row r="10" spans="1:41" ht="15" customHeight="1">
      <c r="G10" s="129">
        <v>41275</v>
      </c>
      <c r="H10" s="124">
        <v>0.50759492374545456</v>
      </c>
      <c r="I10" s="124">
        <v>1.4305730880653589</v>
      </c>
      <c r="J10" s="124">
        <v>-1.8466704905958611</v>
      </c>
      <c r="K10" s="124">
        <v>0</v>
      </c>
      <c r="L10" s="124">
        <v>0.24662735850102951</v>
      </c>
      <c r="M10" s="124">
        <v>-2.4929814170917778E-2</v>
      </c>
      <c r="N10" s="124">
        <v>1.6609856495444781</v>
      </c>
      <c r="O10" s="124">
        <v>1.974180715089545</v>
      </c>
      <c r="AO10" s="120"/>
    </row>
    <row r="11" spans="1:41" ht="15" customHeight="1">
      <c r="G11" s="130">
        <v>41306</v>
      </c>
      <c r="H11" s="124">
        <v>0.45279500988900717</v>
      </c>
      <c r="I11" s="124">
        <v>1.4446479313138278</v>
      </c>
      <c r="J11" s="124">
        <v>-1.8278178814970989</v>
      </c>
      <c r="K11" s="124">
        <v>0</v>
      </c>
      <c r="L11" s="124">
        <v>0.34678682203472644</v>
      </c>
      <c r="M11" s="124">
        <v>5.932218827384144E-2</v>
      </c>
      <c r="N11" s="124">
        <v>1.8584635640883338</v>
      </c>
      <c r="O11" s="124">
        <v>2.3341976341026394</v>
      </c>
      <c r="AO11" s="120"/>
    </row>
    <row r="12" spans="1:41" ht="12" customHeight="1">
      <c r="G12" s="130">
        <v>41334</v>
      </c>
      <c r="H12" s="124">
        <v>0.39648978495267279</v>
      </c>
      <c r="I12" s="124">
        <v>1.4808407564587138</v>
      </c>
      <c r="J12" s="124">
        <v>-1.8091281538838255</v>
      </c>
      <c r="K12" s="124">
        <v>0</v>
      </c>
      <c r="L12" s="124">
        <v>0.57659394793775332</v>
      </c>
      <c r="M12" s="124">
        <v>0.17438901580659277</v>
      </c>
      <c r="N12" s="124">
        <v>1.790963255904801</v>
      </c>
      <c r="O12" s="124">
        <v>2.6101486071767197</v>
      </c>
      <c r="AO12" s="120"/>
    </row>
    <row r="13" spans="1:41" ht="15" customHeight="1">
      <c r="G13" s="130">
        <v>41365</v>
      </c>
      <c r="H13" s="124">
        <v>0.3629431491952495</v>
      </c>
      <c r="I13" s="124">
        <v>1.610928585771199</v>
      </c>
      <c r="J13" s="124">
        <v>-1.7288794223612161</v>
      </c>
      <c r="K13" s="124">
        <v>0</v>
      </c>
      <c r="L13" s="124">
        <v>0.52418909502571853</v>
      </c>
      <c r="M13" s="124">
        <v>0.15755647464322176</v>
      </c>
      <c r="N13" s="124">
        <v>2.0574302357000667</v>
      </c>
      <c r="O13" s="124">
        <v>2.9841681179742383</v>
      </c>
      <c r="AO13" s="120"/>
    </row>
    <row r="14" spans="1:41" ht="15" customHeight="1">
      <c r="G14" s="130">
        <v>41395</v>
      </c>
      <c r="H14" s="124">
        <v>0.4283871824338048</v>
      </c>
      <c r="I14" s="124">
        <v>1.6289756295461921</v>
      </c>
      <c r="J14" s="124">
        <v>-1.6973775432094815</v>
      </c>
      <c r="K14" s="124">
        <v>0</v>
      </c>
      <c r="L14" s="124">
        <v>0.42108700233973406</v>
      </c>
      <c r="M14" s="124">
        <v>0.11866813578582565</v>
      </c>
      <c r="N14" s="124">
        <v>2.2360059264814236</v>
      </c>
      <c r="O14" s="124">
        <v>3.1357463333774942</v>
      </c>
      <c r="AO14" s="120"/>
    </row>
    <row r="15" spans="1:41" ht="15" customHeight="1">
      <c r="G15" s="130">
        <v>41426</v>
      </c>
      <c r="H15" s="124">
        <v>0.35394080676865475</v>
      </c>
      <c r="I15" s="124">
        <v>1.6792646147947552</v>
      </c>
      <c r="J15" s="124">
        <v>-1.7603853990737328</v>
      </c>
      <c r="K15" s="124">
        <v>0</v>
      </c>
      <c r="L15" s="124">
        <v>0.35580340171705749</v>
      </c>
      <c r="M15" s="124">
        <v>7.2643761151044373E-2</v>
      </c>
      <c r="N15" s="124">
        <v>2.2977249653343153</v>
      </c>
      <c r="O15" s="124">
        <v>2.9989921506920956</v>
      </c>
      <c r="AO15" s="120"/>
    </row>
    <row r="16" spans="1:41" ht="15" customHeight="1">
      <c r="G16" s="130">
        <v>41456</v>
      </c>
      <c r="H16" s="124">
        <v>0.37690260855408264</v>
      </c>
      <c r="I16" s="124">
        <v>1.5465470013109417</v>
      </c>
      <c r="J16" s="124">
        <v>-1.5337221272230896</v>
      </c>
      <c r="K16" s="124">
        <v>0</v>
      </c>
      <c r="L16" s="124">
        <v>0.28043487502922826</v>
      </c>
      <c r="M16" s="124">
        <v>5.5413853067475427E-2</v>
      </c>
      <c r="N16" s="124">
        <v>2.4452682728917305</v>
      </c>
      <c r="O16" s="124">
        <v>3.1708444836303662</v>
      </c>
      <c r="AO16" s="120"/>
    </row>
    <row r="17" spans="7:41" ht="15" customHeight="1">
      <c r="G17" s="130">
        <v>41487</v>
      </c>
      <c r="H17" s="124">
        <v>0.27710087270500078</v>
      </c>
      <c r="I17" s="124">
        <v>1.1219936672804531</v>
      </c>
      <c r="J17" s="124">
        <v>-1.4511955566172798</v>
      </c>
      <c r="K17" s="124">
        <v>0</v>
      </c>
      <c r="L17" s="124">
        <v>0.27299653926677986</v>
      </c>
      <c r="M17" s="124">
        <v>0.1071682585666629</v>
      </c>
      <c r="N17" s="124">
        <v>2.4364164972957978</v>
      </c>
      <c r="O17" s="124">
        <v>2.764480278497421</v>
      </c>
      <c r="AO17" s="120"/>
    </row>
    <row r="18" spans="7:41" ht="15" customHeight="1">
      <c r="G18" s="130">
        <v>41518</v>
      </c>
      <c r="H18" s="124">
        <v>0.28295977797255273</v>
      </c>
      <c r="I18" s="124">
        <v>0.98110966217231177</v>
      </c>
      <c r="J18" s="124">
        <v>-1.0580200883111264</v>
      </c>
      <c r="K18" s="124">
        <v>0</v>
      </c>
      <c r="L18" s="124">
        <v>0.17294127947564361</v>
      </c>
      <c r="M18" s="124">
        <v>0.11569175588090438</v>
      </c>
      <c r="N18" s="124">
        <v>2.266544981569854</v>
      </c>
      <c r="O18" s="124">
        <v>2.7612273687601445</v>
      </c>
      <c r="AO18" s="120"/>
    </row>
    <row r="19" spans="7:41" ht="15" customHeight="1">
      <c r="G19" s="130">
        <v>41548</v>
      </c>
      <c r="H19" s="124">
        <v>0.29632113658448073</v>
      </c>
      <c r="I19" s="124">
        <v>0.99281245106091265</v>
      </c>
      <c r="J19" s="124">
        <v>-0.94915598982015614</v>
      </c>
      <c r="K19" s="124">
        <v>0</v>
      </c>
      <c r="L19" s="124">
        <v>-3.2740722076872453E-2</v>
      </c>
      <c r="M19" s="124">
        <v>8.0952165997367584E-2</v>
      </c>
      <c r="N19" s="124">
        <v>2.4254068913639628</v>
      </c>
      <c r="O19" s="124">
        <v>2.8135959331097036</v>
      </c>
      <c r="AO19" s="120"/>
    </row>
    <row r="20" spans="7:41" ht="15" customHeight="1">
      <c r="G20" s="130">
        <v>41579</v>
      </c>
      <c r="H20" s="124">
        <v>0.23433968447497122</v>
      </c>
      <c r="I20" s="124">
        <v>0.8830029969530816</v>
      </c>
      <c r="J20" s="124">
        <v>-0.89766118427179864</v>
      </c>
      <c r="K20" s="124">
        <v>0</v>
      </c>
      <c r="L20" s="124">
        <v>-0.21833665126545948</v>
      </c>
      <c r="M20" s="124">
        <v>6.9028277842795069E-2</v>
      </c>
      <c r="N20" s="124">
        <v>2.5713026336131746</v>
      </c>
      <c r="O20" s="124">
        <v>2.6416757573467571</v>
      </c>
      <c r="AO20" s="120"/>
    </row>
    <row r="21" spans="7:41" ht="15" customHeight="1">
      <c r="G21" s="130">
        <v>41609</v>
      </c>
      <c r="H21" s="124">
        <v>0.17767818554382989</v>
      </c>
      <c r="I21" s="124">
        <v>0.69163211935884206</v>
      </c>
      <c r="J21" s="124">
        <v>-0.84272515004854376</v>
      </c>
      <c r="K21" s="124">
        <v>0</v>
      </c>
      <c r="L21" s="124">
        <v>-0.20234895325302962</v>
      </c>
      <c r="M21" s="124">
        <v>0.11473406717786946</v>
      </c>
      <c r="N21" s="124">
        <v>2.7509256443340853</v>
      </c>
      <c r="O21" s="124">
        <v>2.6898959131130575</v>
      </c>
      <c r="AO21" s="120"/>
    </row>
    <row r="22" spans="7:41" ht="15" customHeight="1">
      <c r="G22" s="130">
        <v>41640</v>
      </c>
      <c r="H22" s="124">
        <v>0.16108253440131168</v>
      </c>
      <c r="I22" s="124">
        <v>0.58976144064124802</v>
      </c>
      <c r="J22" s="124">
        <v>-0.82710076826728463</v>
      </c>
      <c r="K22" s="124">
        <v>0</v>
      </c>
      <c r="L22" s="124">
        <v>-0.28291739309903818</v>
      </c>
      <c r="M22" s="124">
        <v>0.11201532278766203</v>
      </c>
      <c r="N22" s="124">
        <v>2.7043462635414572</v>
      </c>
      <c r="O22" s="124">
        <v>2.4571874000053588</v>
      </c>
      <c r="AO22" s="120"/>
    </row>
    <row r="23" spans="7:41" ht="15" customHeight="1">
      <c r="G23" s="130">
        <v>41671</v>
      </c>
      <c r="H23" s="124">
        <v>4.7077211450323439E-2</v>
      </c>
      <c r="I23" s="124">
        <v>0.57950627947890221</v>
      </c>
      <c r="J23" s="124">
        <v>-0.79095205606139818</v>
      </c>
      <c r="K23" s="124">
        <v>0</v>
      </c>
      <c r="L23" s="124">
        <v>-0.37923368453063017</v>
      </c>
      <c r="M23" s="124">
        <v>9.9732204183064069E-2</v>
      </c>
      <c r="N23" s="124">
        <v>2.7632343790477734</v>
      </c>
      <c r="O23" s="124">
        <v>2.3193643335680476</v>
      </c>
      <c r="AO23" s="120"/>
    </row>
    <row r="24" spans="7:41" ht="15" customHeight="1">
      <c r="G24" s="130">
        <v>41699</v>
      </c>
      <c r="H24" s="124">
        <v>9.2964315346789672E-2</v>
      </c>
      <c r="I24" s="124">
        <v>0.54513067286337014</v>
      </c>
      <c r="J24" s="124">
        <v>-0.74189791603870281</v>
      </c>
      <c r="K24" s="124">
        <v>0</v>
      </c>
      <c r="L24" s="124">
        <v>-0.56855947044284427</v>
      </c>
      <c r="M24" s="124">
        <v>1.6487222460374349E-2</v>
      </c>
      <c r="N24" s="124">
        <v>2.8271679726781342</v>
      </c>
      <c r="O24" s="124">
        <v>2.1712927968671139</v>
      </c>
    </row>
    <row r="25" spans="7:41" ht="15" customHeight="1">
      <c r="G25" s="130">
        <v>41730</v>
      </c>
      <c r="H25" s="124">
        <v>8.581069193134172E-2</v>
      </c>
      <c r="I25" s="124">
        <v>0.42491169021609221</v>
      </c>
      <c r="J25" s="124">
        <v>-0.76866777006698872</v>
      </c>
      <c r="K25" s="124">
        <v>0</v>
      </c>
      <c r="L25" s="124">
        <v>-0.55389724246178229</v>
      </c>
      <c r="M25" s="124">
        <v>-1.1109920121252935E-2</v>
      </c>
      <c r="N25" s="124">
        <v>2.8409160020185653</v>
      </c>
      <c r="O25" s="124">
        <v>2.0179634515159672</v>
      </c>
    </row>
    <row r="26" spans="7:41" ht="15" customHeight="1">
      <c r="G26" s="130">
        <v>41760</v>
      </c>
      <c r="H26" s="124">
        <v>-0.10330159781377572</v>
      </c>
      <c r="I26" s="124">
        <v>0.39004179252497384</v>
      </c>
      <c r="J26" s="124">
        <v>-0.77696897868378667</v>
      </c>
      <c r="K26" s="124">
        <v>0</v>
      </c>
      <c r="L26" s="124">
        <v>-0.50297809179699338</v>
      </c>
      <c r="M26" s="124">
        <v>-1.5754618216802407E-2</v>
      </c>
      <c r="N26" s="124">
        <v>2.8455083117593971</v>
      </c>
      <c r="O26" s="124">
        <v>1.8365468177730164</v>
      </c>
    </row>
    <row r="27" spans="7:41" ht="15" customHeight="1">
      <c r="G27" s="130">
        <v>41791</v>
      </c>
      <c r="H27" s="124">
        <v>1.9726508095429019E-2</v>
      </c>
      <c r="I27" s="124">
        <v>0.27031654846467917</v>
      </c>
      <c r="J27" s="124">
        <v>-0.76979313007865668</v>
      </c>
      <c r="K27" s="124">
        <v>0</v>
      </c>
      <c r="L27" s="124">
        <v>-0.10205644193594123</v>
      </c>
      <c r="M27" s="124">
        <v>-4.3205078038681963E-3</v>
      </c>
      <c r="N27" s="124">
        <v>2.9166515004265738</v>
      </c>
      <c r="O27" s="124">
        <v>2.3305244771682121</v>
      </c>
    </row>
    <row r="28" spans="7:41" ht="15" customHeight="1">
      <c r="G28" s="130">
        <v>41821</v>
      </c>
      <c r="H28" s="124">
        <v>-9.9888160143721566E-2</v>
      </c>
      <c r="I28" s="124">
        <v>0.16725122680636861</v>
      </c>
      <c r="J28" s="124">
        <v>-0.76934981262977375</v>
      </c>
      <c r="K28" s="124">
        <v>0</v>
      </c>
      <c r="L28" s="124">
        <v>0.23652875698960163</v>
      </c>
      <c r="M28" s="124">
        <v>-3.0981983085645315E-2</v>
      </c>
      <c r="N28" s="124">
        <v>2.9793991599118588</v>
      </c>
      <c r="O28" s="124">
        <v>2.4829591878486839</v>
      </c>
    </row>
    <row r="29" spans="7:41" ht="15" customHeight="1">
      <c r="G29" s="130">
        <v>41852</v>
      </c>
      <c r="H29" s="124">
        <v>-9.8023609771819398E-2</v>
      </c>
      <c r="I29" s="124">
        <v>0.39453129692547889</v>
      </c>
      <c r="J29" s="124">
        <v>-0.74752164553142897</v>
      </c>
      <c r="K29" s="124">
        <v>0</v>
      </c>
      <c r="L29" s="124">
        <v>0.41360365533615623</v>
      </c>
      <c r="M29" s="124">
        <v>-3.183565604742903E-2</v>
      </c>
      <c r="N29" s="124">
        <v>3.0099853847073623</v>
      </c>
      <c r="O29" s="124">
        <v>2.9407394256183164</v>
      </c>
    </row>
    <row r="30" spans="7:41" ht="15" customHeight="1">
      <c r="G30" s="130">
        <v>41883</v>
      </c>
      <c r="H30" s="124">
        <v>-8.0718813213500218E-2</v>
      </c>
      <c r="I30" s="124">
        <v>0.26685619646802988</v>
      </c>
      <c r="J30" s="124">
        <v>-0.7294873539825939</v>
      </c>
      <c r="K30" s="124">
        <v>0</v>
      </c>
      <c r="L30" s="124">
        <v>0.5936735849791468</v>
      </c>
      <c r="M30" s="124">
        <v>-5.5207947455037633E-2</v>
      </c>
      <c r="N30" s="124">
        <v>3.1446802218307033</v>
      </c>
      <c r="O30" s="124">
        <v>3.1397958886267627</v>
      </c>
    </row>
    <row r="31" spans="7:41" ht="15" customHeight="1">
      <c r="G31" s="130">
        <v>41913</v>
      </c>
      <c r="H31" s="124">
        <v>-0.14855847368186831</v>
      </c>
      <c r="I31" s="124">
        <v>0.3017666468407677</v>
      </c>
      <c r="J31" s="124">
        <v>-0.66911216685334984</v>
      </c>
      <c r="K31" s="124">
        <v>0</v>
      </c>
      <c r="L31" s="124">
        <v>0.81682164665365775</v>
      </c>
      <c r="M31" s="124">
        <v>-2.1934830508942554E-2</v>
      </c>
      <c r="N31" s="124">
        <v>3.2131833027283676</v>
      </c>
      <c r="O31" s="124">
        <v>3.4921661251786205</v>
      </c>
    </row>
    <row r="32" spans="7:41" ht="15" customHeight="1">
      <c r="G32" s="130">
        <v>41944</v>
      </c>
      <c r="H32" s="124">
        <v>-0.13995892227446344</v>
      </c>
      <c r="I32" s="124">
        <v>0.38187264579364422</v>
      </c>
      <c r="J32" s="124">
        <v>-0.63642365151343405</v>
      </c>
      <c r="K32" s="124">
        <v>0</v>
      </c>
      <c r="L32" s="124">
        <v>0.94542571654373575</v>
      </c>
      <c r="M32" s="124">
        <v>3.5656150331998406E-2</v>
      </c>
      <c r="N32" s="124">
        <v>3.1764274831707571</v>
      </c>
      <c r="O32" s="124">
        <v>3.7629994220522587</v>
      </c>
    </row>
    <row r="33" spans="7:15" ht="15" customHeight="1">
      <c r="G33" s="130">
        <v>41974</v>
      </c>
      <c r="H33" s="124">
        <v>-9.579275809906225E-2</v>
      </c>
      <c r="I33" s="124">
        <v>0.40373328655334362</v>
      </c>
      <c r="J33" s="124">
        <v>-0.93039510721884844</v>
      </c>
      <c r="K33" s="124">
        <v>0</v>
      </c>
      <c r="L33" s="124">
        <v>1.0470828209293939</v>
      </c>
      <c r="M33" s="124">
        <v>2.0101234162999387E-2</v>
      </c>
      <c r="N33" s="124">
        <v>5.0225809554563554</v>
      </c>
      <c r="O33" s="124">
        <v>5.4673104317841892</v>
      </c>
    </row>
    <row r="34" spans="7:15" ht="15" customHeight="1">
      <c r="G34" s="130">
        <v>42005</v>
      </c>
      <c r="H34" s="124">
        <v>-0.10324223774988497</v>
      </c>
      <c r="I34" s="124">
        <v>0.37124331434025809</v>
      </c>
      <c r="J34" s="124">
        <v>-0.87958258219592367</v>
      </c>
      <c r="K34" s="124">
        <v>0</v>
      </c>
      <c r="L34" s="124">
        <v>0.97080906217457874</v>
      </c>
      <c r="M34" s="124">
        <v>2.9330915545688983E-2</v>
      </c>
      <c r="N34" s="124">
        <v>5.0408757182014057</v>
      </c>
      <c r="O34" s="124">
        <v>5.4294341903161261</v>
      </c>
    </row>
    <row r="35" spans="7:15" ht="15" customHeight="1">
      <c r="G35" s="130">
        <v>42036</v>
      </c>
      <c r="H35" s="124">
        <v>4.8813556113235755E-2</v>
      </c>
      <c r="I35" s="124">
        <v>0.29424498787008418</v>
      </c>
      <c r="J35" s="124">
        <v>-0.8369370179614829</v>
      </c>
      <c r="K35" s="124">
        <v>0</v>
      </c>
      <c r="L35" s="124">
        <v>0.88494823490984154</v>
      </c>
      <c r="M35" s="124">
        <v>1.0378297419042296E-2</v>
      </c>
      <c r="N35" s="124">
        <v>4.9960473208442515</v>
      </c>
      <c r="O35" s="124">
        <v>5.397495379194968</v>
      </c>
    </row>
    <row r="36" spans="7:15" ht="15" customHeight="1">
      <c r="G36" s="130">
        <v>42064</v>
      </c>
      <c r="H36" s="124">
        <v>7.8962854796370552E-2</v>
      </c>
      <c r="I36" s="124">
        <v>3.9217005117350046E-2</v>
      </c>
      <c r="J36" s="124">
        <v>-0.79022741579685485</v>
      </c>
      <c r="K36" s="124">
        <v>0</v>
      </c>
      <c r="L36" s="124">
        <v>0.81794888353646611</v>
      </c>
      <c r="M36" s="124">
        <v>4.3292016588306746E-2</v>
      </c>
      <c r="N36" s="124">
        <v>4.9445265739851507</v>
      </c>
      <c r="O36" s="124">
        <v>5.1337199182267854</v>
      </c>
    </row>
    <row r="37" spans="7:15" ht="15" customHeight="1">
      <c r="G37" s="130">
        <v>42095</v>
      </c>
      <c r="H37" s="124">
        <v>9.671768519720815E-2</v>
      </c>
      <c r="I37" s="124">
        <v>-2.9408158493696906E-2</v>
      </c>
      <c r="J37" s="124">
        <v>-0.70009516431269958</v>
      </c>
      <c r="K37" s="124">
        <v>0</v>
      </c>
      <c r="L37" s="124">
        <v>0.73344293826070206</v>
      </c>
      <c r="M37" s="124">
        <v>0.11236188417335623</v>
      </c>
      <c r="N37" s="124">
        <v>4.8462258393414963</v>
      </c>
      <c r="O37" s="124">
        <v>5.0592450241663718</v>
      </c>
    </row>
    <row r="38" spans="7:15" ht="15" customHeight="1">
      <c r="G38" s="130">
        <v>42125</v>
      </c>
      <c r="H38" s="124">
        <v>3.7229923916341931E-2</v>
      </c>
      <c r="I38" s="124">
        <v>-0.21143316681439231</v>
      </c>
      <c r="J38" s="124">
        <v>-0.62261505685723639</v>
      </c>
      <c r="K38" s="124">
        <v>0</v>
      </c>
      <c r="L38" s="124">
        <v>0.66337971177644994</v>
      </c>
      <c r="M38" s="124">
        <v>0.15597087159864145</v>
      </c>
      <c r="N38" s="124">
        <v>4.8283469626454476</v>
      </c>
      <c r="O38" s="124">
        <v>4.8508792462652526</v>
      </c>
    </row>
    <row r="39" spans="7:15" ht="15" customHeight="1">
      <c r="G39" s="130">
        <v>42156</v>
      </c>
      <c r="H39" s="124">
        <v>4.7853885367199846E-2</v>
      </c>
      <c r="I39" s="124">
        <v>-0.23744750295361636</v>
      </c>
      <c r="J39" s="124">
        <v>-0.56379112929480679</v>
      </c>
      <c r="K39" s="124">
        <v>0</v>
      </c>
      <c r="L39" s="124">
        <v>0.27275055473496734</v>
      </c>
      <c r="M39" s="124">
        <v>0.21652116614961334</v>
      </c>
      <c r="N39" s="124">
        <v>4.826536351964716</v>
      </c>
      <c r="O39" s="124">
        <v>4.5624233259680746</v>
      </c>
    </row>
    <row r="40" spans="7:15" ht="15" customHeight="1">
      <c r="G40" s="130">
        <v>42186</v>
      </c>
      <c r="H40" s="124">
        <v>1.0565650892830316E-2</v>
      </c>
      <c r="I40" s="124">
        <v>-0.22195013075441439</v>
      </c>
      <c r="J40" s="124">
        <v>-0.51164448035093024</v>
      </c>
      <c r="K40" s="124">
        <v>0</v>
      </c>
      <c r="L40" s="124">
        <v>-3.0094927201273072E-2</v>
      </c>
      <c r="M40" s="124">
        <v>0.25799182392212988</v>
      </c>
      <c r="N40" s="124">
        <v>4.7768543358536952</v>
      </c>
      <c r="O40" s="124">
        <v>4.2817222723620523</v>
      </c>
    </row>
    <row r="41" spans="7:15" ht="15" customHeight="1">
      <c r="G41" s="130">
        <v>42217</v>
      </c>
      <c r="H41" s="124">
        <v>5.969744254828252E-2</v>
      </c>
      <c r="I41" s="124">
        <v>-0.23541771401736772</v>
      </c>
      <c r="J41" s="124">
        <v>-0.47201256232706368</v>
      </c>
      <c r="K41" s="124">
        <v>0</v>
      </c>
      <c r="L41" s="124">
        <v>-0.20222350837983552</v>
      </c>
      <c r="M41" s="124">
        <v>0.25401524295301203</v>
      </c>
      <c r="N41" s="124">
        <v>4.7838804254008771</v>
      </c>
      <c r="O41" s="124">
        <v>4.1879393261779114</v>
      </c>
    </row>
    <row r="42" spans="7:15" ht="15" customHeight="1">
      <c r="G42" s="130">
        <v>42248</v>
      </c>
      <c r="H42" s="124">
        <v>-2.6885001028316924E-2</v>
      </c>
      <c r="I42" s="124">
        <v>-7.7012085976475436E-2</v>
      </c>
      <c r="J42" s="124">
        <v>-0.41516419137616578</v>
      </c>
      <c r="K42" s="124">
        <v>0</v>
      </c>
      <c r="L42" s="124">
        <v>-0.35617268138814523</v>
      </c>
      <c r="M42" s="124">
        <v>0.32076989311518656</v>
      </c>
      <c r="N42" s="124">
        <v>4.6430397493531679</v>
      </c>
      <c r="O42" s="124">
        <v>4.0885756826992319</v>
      </c>
    </row>
    <row r="43" spans="7:15" ht="15" customHeight="1">
      <c r="G43" s="130">
        <v>42278</v>
      </c>
      <c r="H43" s="124">
        <v>-3.3709638384987688E-2</v>
      </c>
      <c r="I43" s="124">
        <v>-0.1704735299942986</v>
      </c>
      <c r="J43" s="124">
        <v>-0.38525623588546659</v>
      </c>
      <c r="K43" s="124">
        <v>0</v>
      </c>
      <c r="L43" s="124">
        <v>-0.53324385768815274</v>
      </c>
      <c r="M43" s="124">
        <v>0.40931988979893452</v>
      </c>
      <c r="N43" s="124">
        <v>4.662160933039516</v>
      </c>
      <c r="O43" s="124">
        <v>3.9487975608855477</v>
      </c>
    </row>
    <row r="44" spans="7:15" ht="15" customHeight="1">
      <c r="G44" s="130">
        <v>42309</v>
      </c>
      <c r="H44" s="124">
        <v>7.5827969482767845E-3</v>
      </c>
      <c r="I44" s="124">
        <v>-0.21625584725131147</v>
      </c>
      <c r="J44" s="124">
        <v>-0.35574987165454947</v>
      </c>
      <c r="K44" s="124">
        <v>0</v>
      </c>
      <c r="L44" s="124">
        <v>-0.62371820417000334</v>
      </c>
      <c r="M44" s="124">
        <v>0.49058245092016051</v>
      </c>
      <c r="N44" s="124">
        <v>4.9824101730277022</v>
      </c>
      <c r="O44" s="124">
        <v>4.2848514978202568</v>
      </c>
    </row>
    <row r="45" spans="7:15" ht="15" customHeight="1">
      <c r="G45" s="130">
        <v>42339</v>
      </c>
      <c r="H45" s="124">
        <v>-8.9114589668712552E-2</v>
      </c>
      <c r="I45" s="124">
        <v>-0.2651234047545421</v>
      </c>
      <c r="J45" s="124">
        <v>-2.4407938535875612E-2</v>
      </c>
      <c r="K45" s="124">
        <v>3.6318498458386528</v>
      </c>
      <c r="L45" s="124">
        <v>-0.72190694716988324</v>
      </c>
      <c r="M45" s="124">
        <v>0.6316408261280706</v>
      </c>
      <c r="N45" s="124">
        <v>1.6268085884889028E-2</v>
      </c>
      <c r="O45" s="124">
        <v>3.1792058777225964</v>
      </c>
    </row>
    <row r="46" spans="7:15" ht="15" customHeight="1">
      <c r="G46" s="130">
        <v>42370</v>
      </c>
      <c r="H46" s="124">
        <v>-0.12695710026371465</v>
      </c>
      <c r="I46" s="124">
        <v>-0.17499618712467863</v>
      </c>
      <c r="J46" s="124">
        <v>-2.0617101759586542E-2</v>
      </c>
      <c r="K46" s="124">
        <v>3.7617861362314944</v>
      </c>
      <c r="L46" s="124">
        <v>-0.61137776628741136</v>
      </c>
      <c r="M46" s="124">
        <v>0.68171439848277704</v>
      </c>
      <c r="N46" s="124">
        <v>0.25677143113421791</v>
      </c>
      <c r="O46" s="124">
        <v>3.7663238104130921</v>
      </c>
    </row>
    <row r="47" spans="7:15" ht="15" customHeight="1">
      <c r="G47" s="130">
        <v>42401</v>
      </c>
      <c r="H47" s="124">
        <v>-4.3403856847314987E-2</v>
      </c>
      <c r="I47" s="124">
        <v>-0.18878410779650132</v>
      </c>
      <c r="J47" s="124">
        <v>1.0994076793161953E-3</v>
      </c>
      <c r="K47" s="124">
        <v>4.0134706675748557</v>
      </c>
      <c r="L47" s="124">
        <v>-0.45655209023094045</v>
      </c>
      <c r="M47" s="124">
        <v>0.74791888564375586</v>
      </c>
      <c r="N47" s="124">
        <v>0.3720070541381269</v>
      </c>
      <c r="O47" s="124">
        <v>4.445755960161291</v>
      </c>
    </row>
    <row r="48" spans="7:15" ht="15" customHeight="1">
      <c r="G48" s="130">
        <v>42430</v>
      </c>
      <c r="H48" s="124">
        <v>-0.15204980413175942</v>
      </c>
      <c r="I48" s="124">
        <v>6.4967894147967289E-2</v>
      </c>
      <c r="J48" s="124">
        <v>4.1808146285300572E-2</v>
      </c>
      <c r="K48" s="124">
        <v>4.3759226558451081</v>
      </c>
      <c r="L48" s="124">
        <v>-0.29938080020866853</v>
      </c>
      <c r="M48" s="124">
        <v>0.89861454654585271</v>
      </c>
      <c r="N48" s="124">
        <v>0.43330423215659325</v>
      </c>
      <c r="O48" s="124">
        <v>5.3631868706403951</v>
      </c>
    </row>
    <row r="49" spans="7:15" ht="15" customHeight="1">
      <c r="G49" s="130">
        <v>42461</v>
      </c>
      <c r="H49" s="124">
        <v>-0.29074056764686301</v>
      </c>
      <c r="I49" s="124">
        <v>0.19432608964666009</v>
      </c>
      <c r="J49" s="124">
        <v>4.9844413727661151E-2</v>
      </c>
      <c r="K49" s="124">
        <v>4.7135626570627354</v>
      </c>
      <c r="L49" s="124">
        <v>-0.1195625728711216</v>
      </c>
      <c r="M49" s="124">
        <v>0.91760681433394764</v>
      </c>
      <c r="N49" s="124">
        <v>0.43346794124950988</v>
      </c>
      <c r="O49" s="124">
        <v>5.8985047755025191</v>
      </c>
    </row>
    <row r="50" spans="7:15" ht="15" customHeight="1">
      <c r="G50" s="130">
        <v>42491</v>
      </c>
      <c r="H50" s="124">
        <v>-0.10831939809866308</v>
      </c>
      <c r="I50" s="124">
        <v>0.30328763982616508</v>
      </c>
      <c r="J50" s="124">
        <v>5.8755021875768011E-2</v>
      </c>
      <c r="K50" s="124">
        <v>5.0462339692070453</v>
      </c>
      <c r="L50" s="124">
        <v>3.0933601072975193E-2</v>
      </c>
      <c r="M50" s="124">
        <v>0.95417693784828517</v>
      </c>
      <c r="N50" s="124">
        <v>0.42524742041765723</v>
      </c>
      <c r="O50" s="124">
        <v>6.7103151921492357</v>
      </c>
    </row>
    <row r="51" spans="7:15" ht="15" customHeight="1">
      <c r="G51" s="130">
        <v>42522</v>
      </c>
      <c r="H51" s="124">
        <v>-0.17551035631196804</v>
      </c>
      <c r="I51" s="124">
        <v>0.43168258161358664</v>
      </c>
      <c r="J51" s="124">
        <v>5.5523310828841037E-2</v>
      </c>
      <c r="K51" s="124">
        <v>5.6563712710621834</v>
      </c>
      <c r="L51" s="124">
        <v>0.13873046613771267</v>
      </c>
      <c r="M51" s="124">
        <v>0.96197234967611045</v>
      </c>
      <c r="N51" s="124">
        <v>0.43699111121196738</v>
      </c>
      <c r="O51" s="124">
        <v>7.5057607342184447</v>
      </c>
    </row>
    <row r="52" spans="7:15" ht="15" customHeight="1">
      <c r="G52" s="130">
        <v>42552</v>
      </c>
      <c r="H52" s="124">
        <v>-0.25540007554632693</v>
      </c>
      <c r="I52" s="124">
        <v>0.50273480717362873</v>
      </c>
      <c r="J52" s="124">
        <v>2.99624895433665E-2</v>
      </c>
      <c r="K52" s="124">
        <v>6.0236574728727463</v>
      </c>
      <c r="L52" s="124">
        <v>0.23927675814243962</v>
      </c>
      <c r="M52" s="124">
        <v>0.94744334889368087</v>
      </c>
      <c r="N52" s="124">
        <v>0.404150885331864</v>
      </c>
      <c r="O52" s="124">
        <v>7.8918256864114049</v>
      </c>
    </row>
    <row r="53" spans="7:15" ht="15" customHeight="1">
      <c r="G53" s="130">
        <v>42583</v>
      </c>
      <c r="H53" s="124">
        <v>-0.15352201979155966</v>
      </c>
      <c r="I53" s="124">
        <v>0.60598814588791527</v>
      </c>
      <c r="J53" s="124">
        <v>3.8148952487983491E-3</v>
      </c>
      <c r="K53" s="124">
        <v>6.6233622554439142</v>
      </c>
      <c r="L53" s="124">
        <v>0.30706482398953894</v>
      </c>
      <c r="M53" s="124">
        <v>0.95749888347348489</v>
      </c>
      <c r="N53" s="124">
        <v>0.42609168937549563</v>
      </c>
      <c r="O53" s="124">
        <v>8.7702986736275825</v>
      </c>
    </row>
    <row r="54" spans="7:15" ht="15" customHeight="1">
      <c r="G54" s="130">
        <v>42614</v>
      </c>
      <c r="H54" s="124">
        <v>-0.17823618318399054</v>
      </c>
      <c r="I54" s="124">
        <v>0.66118182250120383</v>
      </c>
      <c r="J54" s="124">
        <v>-1.9741065683638898E-2</v>
      </c>
      <c r="K54" s="124">
        <v>7.1019158921007355</v>
      </c>
      <c r="L54" s="124">
        <v>0.34799380167155641</v>
      </c>
      <c r="M54" s="124">
        <v>1.0309292891359478</v>
      </c>
      <c r="N54" s="124">
        <v>0.39634890100951209</v>
      </c>
      <c r="O54" s="124">
        <v>9.3403924575513386</v>
      </c>
    </row>
    <row r="55" spans="7:15" ht="15" customHeight="1">
      <c r="G55" s="130">
        <v>42644</v>
      </c>
      <c r="H55" s="124">
        <v>-0.17599493346503933</v>
      </c>
      <c r="I55" s="124">
        <v>0.7927269668942647</v>
      </c>
      <c r="J55" s="124">
        <v>-5.5483072871040581E-2</v>
      </c>
      <c r="K55" s="124">
        <v>7.4612234952326686</v>
      </c>
      <c r="L55" s="124">
        <v>0.39421820893638693</v>
      </c>
      <c r="M55" s="124">
        <v>1.0058020311423845</v>
      </c>
      <c r="N55" s="124">
        <v>0.41359198491508398</v>
      </c>
      <c r="O55" s="124">
        <v>9.8360846807847153</v>
      </c>
    </row>
    <row r="56" spans="7:15" ht="15" customHeight="1">
      <c r="G56" s="130">
        <v>42675</v>
      </c>
      <c r="H56" s="124">
        <v>-0.17381587398972057</v>
      </c>
      <c r="I56" s="124">
        <v>0.95193940298452939</v>
      </c>
      <c r="J56" s="124">
        <v>-6.4915668645041655E-2</v>
      </c>
      <c r="K56" s="124">
        <v>7.6089436972527302</v>
      </c>
      <c r="L56" s="124">
        <v>0.49922662238922266</v>
      </c>
      <c r="M56" s="124">
        <v>0.96898846843915531</v>
      </c>
      <c r="N56" s="124">
        <v>0.43317872770312138</v>
      </c>
      <c r="O56" s="124">
        <v>10.223545376134</v>
      </c>
    </row>
    <row r="57" spans="7:15" ht="15" customHeight="1">
      <c r="G57" s="130">
        <v>42705</v>
      </c>
      <c r="H57" s="124">
        <v>-0.20076581410313898</v>
      </c>
      <c r="I57" s="124">
        <v>1.1308933063114781</v>
      </c>
      <c r="J57" s="124">
        <v>-4.5085426637996237E-2</v>
      </c>
      <c r="K57" s="124">
        <v>7.6845623423853846</v>
      </c>
      <c r="L57" s="124">
        <v>0.59610688725988348</v>
      </c>
      <c r="M57" s="124">
        <v>0.88580973210675518</v>
      </c>
      <c r="N57" s="124">
        <v>0.26346169560384392</v>
      </c>
      <c r="O57" s="124">
        <v>10.314982722926199</v>
      </c>
    </row>
    <row r="58" spans="7:15" ht="15" customHeight="1">
      <c r="G58" s="130">
        <v>42736</v>
      </c>
      <c r="H58" s="124">
        <v>-0.10631473082658283</v>
      </c>
      <c r="I58" s="124">
        <v>1.2200704563870877</v>
      </c>
      <c r="J58" s="124">
        <v>-2.4414351569891267E-2</v>
      </c>
      <c r="K58" s="124">
        <v>7.9197798396210093</v>
      </c>
      <c r="L58" s="124">
        <v>0.59541749709014902</v>
      </c>
      <c r="M58" s="124">
        <v>0.87021834988001046</v>
      </c>
      <c r="N58" s="124">
        <v>5.2513756056486845E-2</v>
      </c>
      <c r="O58" s="124">
        <v>10.527270816638277</v>
      </c>
    </row>
    <row r="59" spans="7:15" ht="15" customHeight="1">
      <c r="G59" s="130">
        <v>42767</v>
      </c>
      <c r="H59" s="124">
        <v>-0.20737843279907903</v>
      </c>
      <c r="I59" s="124">
        <v>1.3427192389630407</v>
      </c>
      <c r="J59" s="124">
        <v>-2.9733027261230695E-2</v>
      </c>
      <c r="K59" s="124">
        <v>8.2791349116656257</v>
      </c>
      <c r="L59" s="124">
        <v>0.58428238213170569</v>
      </c>
      <c r="M59" s="124">
        <v>0.86115162067127782</v>
      </c>
      <c r="N59" s="124">
        <v>-2.9373805411485997E-2</v>
      </c>
      <c r="O59" s="124">
        <v>10.800802887959852</v>
      </c>
    </row>
    <row r="60" spans="7:15" ht="15" customHeight="1">
      <c r="G60" s="130">
        <v>42795</v>
      </c>
      <c r="H60" s="124">
        <v>-0.20776389436286102</v>
      </c>
      <c r="I60" s="124">
        <v>1.4242112554454625</v>
      </c>
      <c r="J60" s="124">
        <v>-4.1474167126925095E-2</v>
      </c>
      <c r="K60" s="124">
        <v>8.8965526249738645</v>
      </c>
      <c r="L60" s="124">
        <v>0.5877036234139098</v>
      </c>
      <c r="M60" s="124">
        <v>0.8942216607188197</v>
      </c>
      <c r="N60" s="124">
        <v>-8.6724471417998245E-2</v>
      </c>
      <c r="O60" s="124">
        <v>11.466726631644267</v>
      </c>
    </row>
    <row r="61" spans="7:15" ht="15" customHeight="1">
      <c r="G61" s="130">
        <v>42826</v>
      </c>
      <c r="H61" s="124">
        <v>-0.15230233400410842</v>
      </c>
      <c r="I61" s="124">
        <v>1.4193867204835167</v>
      </c>
      <c r="J61" s="124">
        <v>-3.7541864799562522E-2</v>
      </c>
      <c r="K61" s="124">
        <v>9.0371824224343094</v>
      </c>
      <c r="L61" s="124">
        <v>0.50886697363648659</v>
      </c>
      <c r="M61" s="124">
        <v>0.92489088173885581</v>
      </c>
      <c r="N61" s="124">
        <v>-0.10100876298851739</v>
      </c>
      <c r="O61" s="124">
        <v>11.599474036500986</v>
      </c>
    </row>
    <row r="62" spans="7:15" ht="15" customHeight="1">
      <c r="G62" s="130">
        <v>42856</v>
      </c>
      <c r="H62" s="124">
        <v>-0.1387078053468053</v>
      </c>
      <c r="I62" s="124">
        <v>1.6166449511597651</v>
      </c>
      <c r="J62" s="124">
        <v>-9.2015375408518191E-3</v>
      </c>
      <c r="K62" s="124">
        <v>9.239137055785946</v>
      </c>
      <c r="L62" s="124">
        <v>0.40021340414014456</v>
      </c>
      <c r="M62" s="124">
        <v>0.97929803995547138</v>
      </c>
      <c r="N62" s="124">
        <v>3.5776575085837752E-2</v>
      </c>
      <c r="O62" s="124">
        <v>12.12316068323951</v>
      </c>
    </row>
    <row r="63" spans="7:15" ht="15" customHeight="1">
      <c r="G63" s="130">
        <v>42887</v>
      </c>
      <c r="H63" s="124">
        <v>-0.14909311080448115</v>
      </c>
      <c r="I63" s="124">
        <v>1.8074594811711648</v>
      </c>
      <c r="J63" s="124">
        <v>2.5521997975941606E-2</v>
      </c>
      <c r="K63" s="124">
        <v>9.0896075486746639</v>
      </c>
      <c r="L63" s="124">
        <v>0.32961651704842709</v>
      </c>
      <c r="M63" s="124">
        <v>1.0820741156682274</v>
      </c>
      <c r="N63" s="124">
        <v>-7.1236723893421741E-2</v>
      </c>
      <c r="O63" s="124">
        <v>12.113949825840505</v>
      </c>
    </row>
    <row r="64" spans="7:15" ht="15" customHeight="1">
      <c r="G64" s="130">
        <v>42917</v>
      </c>
      <c r="H64" s="124">
        <v>-1.3437006692184594E-2</v>
      </c>
      <c r="I64" s="124">
        <v>1.9376486384315355</v>
      </c>
      <c r="J64" s="124">
        <v>9.4760480503009795E-2</v>
      </c>
      <c r="K64" s="124">
        <v>9.0389547077323638</v>
      </c>
      <c r="L64" s="124">
        <v>0.28626451808060543</v>
      </c>
      <c r="M64" s="124">
        <v>1.1534025278212565</v>
      </c>
      <c r="N64" s="124">
        <v>-4.6517971013031574E-2</v>
      </c>
      <c r="O64" s="124">
        <v>12.451075894863546</v>
      </c>
    </row>
    <row r="65" spans="7:15" ht="15" customHeight="1">
      <c r="G65" s="130">
        <v>42948</v>
      </c>
      <c r="H65" s="124">
        <v>-2.5559124239508214E-2</v>
      </c>
      <c r="I65" s="124">
        <v>2.0367128142523327</v>
      </c>
      <c r="J65" s="124">
        <v>0.18713342670708163</v>
      </c>
      <c r="K65" s="124">
        <v>9.0277066557107695</v>
      </c>
      <c r="L65" s="124">
        <v>0.31939731944455585</v>
      </c>
      <c r="M65" s="124">
        <v>1.2390331857300847</v>
      </c>
      <c r="N65" s="124">
        <v>-4.7926857273976477E-2</v>
      </c>
      <c r="O65" s="124">
        <v>12.736497420331339</v>
      </c>
    </row>
    <row r="66" spans="7:15" ht="15" customHeight="1">
      <c r="G66" s="130">
        <v>42979</v>
      </c>
      <c r="H66" s="124">
        <v>-9.5791238927143113E-2</v>
      </c>
      <c r="I66" s="124">
        <v>1.9526808081032254</v>
      </c>
      <c r="J66" s="124">
        <v>0.14418714647596859</v>
      </c>
      <c r="K66" s="124">
        <v>8.311201009606723</v>
      </c>
      <c r="L66" s="124">
        <v>0.20847766286639668</v>
      </c>
      <c r="M66" s="124">
        <v>1.1226421302310483</v>
      </c>
      <c r="N66" s="124">
        <v>-0.22757753798773639</v>
      </c>
      <c r="O66" s="124">
        <v>11.415819980368481</v>
      </c>
    </row>
    <row r="67" spans="7:15" ht="15" customHeight="1">
      <c r="G67" s="130">
        <v>43009</v>
      </c>
      <c r="H67" s="124">
        <v>-1.4177835900169381E-2</v>
      </c>
      <c r="I67" s="124">
        <v>2.1569517834077909</v>
      </c>
      <c r="J67" s="124">
        <v>0.23810043771574715</v>
      </c>
      <c r="K67" s="124">
        <v>8.2086383043780806</v>
      </c>
      <c r="L67" s="124">
        <v>0.24059122614806913</v>
      </c>
      <c r="M67" s="124">
        <v>1.1626359852434092</v>
      </c>
      <c r="N67" s="124">
        <v>-0.14244433696722539</v>
      </c>
      <c r="O67" s="124">
        <v>11.850295564025709</v>
      </c>
    </row>
    <row r="68" spans="7:15" ht="15" customHeight="1">
      <c r="G68" s="130">
        <v>43040</v>
      </c>
      <c r="H68" s="124">
        <v>-2.2975410986525033E-2</v>
      </c>
      <c r="I68" s="124">
        <v>2.2539491485543617</v>
      </c>
      <c r="J68" s="124">
        <v>0.30268021468068695</v>
      </c>
      <c r="K68" s="124">
        <v>8.1946119841458831</v>
      </c>
      <c r="L68" s="124">
        <v>4.54990074653513E-2</v>
      </c>
      <c r="M68" s="124">
        <v>1.1604133497614091</v>
      </c>
      <c r="N68" s="124">
        <v>-0.14177375078361926</v>
      </c>
      <c r="O68" s="124">
        <v>11.792404542837547</v>
      </c>
    </row>
    <row r="69" spans="7:15" ht="15" customHeight="1">
      <c r="G69" s="130">
        <v>43070</v>
      </c>
      <c r="H69" s="124">
        <v>-5.6183437328658867E-2</v>
      </c>
      <c r="I69" s="124">
        <v>2.2047009523113852</v>
      </c>
      <c r="J69" s="124">
        <v>0.31092405101273368</v>
      </c>
      <c r="K69" s="124">
        <v>8.3302236059882073</v>
      </c>
      <c r="L69" s="124">
        <v>9.0384285825483759E-2</v>
      </c>
      <c r="M69" s="124">
        <v>1.2602605044047952</v>
      </c>
      <c r="N69" s="124">
        <v>-0.50776640492410019</v>
      </c>
      <c r="O69" s="124">
        <v>11.632543557289839</v>
      </c>
    </row>
    <row r="70" spans="7:15" ht="15" customHeight="1">
      <c r="G70" s="130">
        <v>43101</v>
      </c>
      <c r="H70" s="124">
        <v>-8.1082002437789263E-2</v>
      </c>
      <c r="I70" s="124">
        <v>2.2649409485551448</v>
      </c>
      <c r="J70" s="124">
        <v>0.32685412033922612</v>
      </c>
      <c r="K70" s="124">
        <v>8.2998448684443691</v>
      </c>
      <c r="L70" s="124">
        <v>8.2923199050412955E-2</v>
      </c>
      <c r="M70" s="124">
        <v>1.2784033417293819</v>
      </c>
      <c r="N70" s="124">
        <v>-0.48123335093486841</v>
      </c>
      <c r="O70" s="124">
        <v>11.690651124745873</v>
      </c>
    </row>
    <row r="71" spans="7:15" ht="15" customHeight="1">
      <c r="G71" s="130">
        <v>43132</v>
      </c>
      <c r="H71" s="124">
        <v>-0.11310141230646044</v>
      </c>
      <c r="I71" s="124">
        <v>2.3397119789233698</v>
      </c>
      <c r="J71" s="124">
        <v>0.36861938384458437</v>
      </c>
      <c r="K71" s="124">
        <v>7.9650693074923495</v>
      </c>
      <c r="L71" s="124">
        <v>4.6524653146444848E-2</v>
      </c>
      <c r="M71" s="124">
        <v>1.3007383661158727</v>
      </c>
      <c r="N71" s="124">
        <v>-0.42361533564688758</v>
      </c>
      <c r="O71" s="124">
        <v>11.483946941569272</v>
      </c>
    </row>
    <row r="72" spans="7:15" ht="15" customHeight="1">
      <c r="G72" s="130">
        <v>43160</v>
      </c>
      <c r="H72" s="124">
        <v>-0.11072532432940402</v>
      </c>
      <c r="I72" s="124">
        <v>2.4950443988589068</v>
      </c>
      <c r="J72" s="124">
        <v>0.41561481494688307</v>
      </c>
      <c r="K72" s="124">
        <v>7.3354448407419506</v>
      </c>
      <c r="L72" s="124">
        <v>-3.2743001493420257E-2</v>
      </c>
      <c r="M72" s="124">
        <v>1.2498838461507209</v>
      </c>
      <c r="N72" s="124">
        <v>-0.43326800727456033</v>
      </c>
      <c r="O72" s="124">
        <v>10.919251567601089</v>
      </c>
    </row>
    <row r="73" spans="7:15" ht="15" customHeight="1">
      <c r="G73" s="130">
        <v>43191</v>
      </c>
      <c r="H73" s="124">
        <v>-8.0623575167399916E-2</v>
      </c>
      <c r="I73" s="124">
        <v>2.6487517028777843</v>
      </c>
      <c r="J73" s="124">
        <v>0.46339321099935832</v>
      </c>
      <c r="K73" s="124">
        <v>7.3297798217853565</v>
      </c>
      <c r="L73" s="124">
        <v>-1.8015747458876923E-3</v>
      </c>
      <c r="M73" s="124">
        <v>1.2820754927606191</v>
      </c>
      <c r="N73" s="124">
        <v>-0.35857750526176269</v>
      </c>
      <c r="O73" s="124">
        <v>11.282997573248062</v>
      </c>
    </row>
    <row r="74" spans="7:15" ht="15" customHeight="1">
      <c r="G74" s="130">
        <v>43221</v>
      </c>
      <c r="H74" s="124">
        <v>-0.11533291804210778</v>
      </c>
      <c r="I74" s="124">
        <v>2.6008596707979015</v>
      </c>
      <c r="J74" s="124">
        <v>0.49094264562758477</v>
      </c>
      <c r="K74" s="124">
        <v>7.2483810397179465</v>
      </c>
      <c r="L74" s="124">
        <v>7.7943948931791365E-2</v>
      </c>
      <c r="M74" s="124">
        <v>1.27857226226464</v>
      </c>
      <c r="N74" s="124">
        <v>-0.32922177758633231</v>
      </c>
      <c r="O74" s="124">
        <v>11.252144871711414</v>
      </c>
    </row>
    <row r="75" spans="7:15" ht="15" customHeight="1">
      <c r="G75" s="130">
        <v>43252</v>
      </c>
      <c r="H75" s="124">
        <v>-0.16590819106194224</v>
      </c>
      <c r="I75" s="124">
        <v>2.5467584075972804</v>
      </c>
      <c r="J75" s="124">
        <v>0.50534658638118657</v>
      </c>
      <c r="K75" s="124">
        <v>7.137858733997823</v>
      </c>
      <c r="L75" s="124">
        <v>0.14278062568115513</v>
      </c>
      <c r="M75" s="124">
        <v>1.1966465525111059</v>
      </c>
      <c r="N75" s="124">
        <v>-0.26120273211812972</v>
      </c>
      <c r="O75" s="124">
        <v>11.102279982988483</v>
      </c>
    </row>
    <row r="76" spans="7:15" ht="15" customHeight="1">
      <c r="G76" s="130">
        <v>43282</v>
      </c>
      <c r="H76" s="124">
        <v>-0.14475194851604195</v>
      </c>
      <c r="I76" s="124">
        <v>2.5539198496341986</v>
      </c>
      <c r="J76" s="124">
        <v>0.49542567358289324</v>
      </c>
      <c r="K76" s="124">
        <v>7.1010840185336104</v>
      </c>
      <c r="L76" s="124">
        <v>0.12357195619448445</v>
      </c>
      <c r="M76" s="124">
        <v>1.1997753559778637</v>
      </c>
      <c r="N76" s="124">
        <v>-0.17807704939406455</v>
      </c>
      <c r="O76" s="124">
        <v>11.150947856012943</v>
      </c>
    </row>
    <row r="77" spans="7:15" ht="15" customHeight="1">
      <c r="G77" s="130">
        <v>43313</v>
      </c>
      <c r="H77" s="124">
        <v>-0.22520362573401481</v>
      </c>
      <c r="I77" s="124">
        <v>2.6468080375798646</v>
      </c>
      <c r="J77" s="124">
        <v>0.47436342412798449</v>
      </c>
      <c r="K77" s="124">
        <v>6.9921655393945059</v>
      </c>
      <c r="L77" s="124">
        <v>9.2091585587742206E-2</v>
      </c>
      <c r="M77" s="124">
        <v>1.1782565825525684</v>
      </c>
      <c r="N77" s="124">
        <v>-0.13747779181007347</v>
      </c>
      <c r="O77" s="124">
        <v>11.021003751698574</v>
      </c>
    </row>
    <row r="78" spans="7:15" ht="15" customHeight="1">
      <c r="G78" s="130">
        <v>43344</v>
      </c>
      <c r="H78" s="124">
        <v>-0.14031808082835934</v>
      </c>
      <c r="I78" s="124">
        <v>2.9151457544089263</v>
      </c>
      <c r="J78" s="124">
        <v>0.49823578198994434</v>
      </c>
      <c r="K78" s="124">
        <v>7.4890094110883005</v>
      </c>
      <c r="L78" s="124">
        <v>0.20512052728101385</v>
      </c>
      <c r="M78" s="124">
        <v>1.2258628386924229</v>
      </c>
      <c r="N78" s="124">
        <v>7.0240357188126781E-2</v>
      </c>
      <c r="O78" s="124">
        <v>12.263296589820376</v>
      </c>
    </row>
    <row r="79" spans="7:15" ht="15" customHeight="1">
      <c r="G79" s="130">
        <v>43374</v>
      </c>
      <c r="H79" s="124">
        <v>-0.12495242026500729</v>
      </c>
      <c r="I79" s="124">
        <v>2.8458831057803651</v>
      </c>
      <c r="J79" s="124">
        <v>0.44177865569593078</v>
      </c>
      <c r="K79" s="124">
        <v>7.4555018696798534</v>
      </c>
      <c r="L79" s="124">
        <v>0.15756611140092178</v>
      </c>
      <c r="M79" s="124">
        <v>1.1931591555318162</v>
      </c>
      <c r="N79" s="124">
        <v>0.10440139980326868</v>
      </c>
      <c r="O79" s="124">
        <v>12.073337877627132</v>
      </c>
    </row>
    <row r="80" spans="7:15" ht="15" customHeight="1">
      <c r="G80" s="130">
        <v>43405</v>
      </c>
      <c r="H80" s="124">
        <v>-0.20603799532100897</v>
      </c>
      <c r="I80" s="124">
        <v>2.9286988682547954</v>
      </c>
      <c r="J80" s="124">
        <v>0.38455479716123997</v>
      </c>
      <c r="K80" s="124">
        <v>7.4157170634875396</v>
      </c>
      <c r="L80" s="124">
        <v>0.30568729190963495</v>
      </c>
      <c r="M80" s="124">
        <v>1.2443119356907482</v>
      </c>
      <c r="N80" s="124">
        <v>0.16499143536553471</v>
      </c>
      <c r="O80" s="124">
        <v>12.237923396548487</v>
      </c>
    </row>
    <row r="81" spans="7:15" ht="15" customHeight="1">
      <c r="G81" s="130">
        <v>43435</v>
      </c>
      <c r="H81" s="124">
        <v>-4.776229720869541E-3</v>
      </c>
      <c r="I81" s="124">
        <v>3.0093213470416669</v>
      </c>
      <c r="J81" s="124">
        <v>0.36648606388750371</v>
      </c>
      <c r="K81" s="124">
        <v>7.0963133439311186</v>
      </c>
      <c r="L81" s="124">
        <v>0.25726087712041057</v>
      </c>
      <c r="M81" s="124">
        <v>1.2240544683675809</v>
      </c>
      <c r="N81" s="124">
        <v>0.55893136136110644</v>
      </c>
      <c r="O81" s="124">
        <v>12.507591231988529</v>
      </c>
    </row>
    <row r="82" spans="7:15" ht="15" customHeight="1">
      <c r="G82" s="130">
        <v>43466</v>
      </c>
      <c r="H82" s="124">
        <v>-4.4526429809988353E-2</v>
      </c>
      <c r="I82" s="124">
        <v>3.0776167798153837</v>
      </c>
      <c r="J82" s="124">
        <v>0.34345867531604468</v>
      </c>
      <c r="K82" s="124">
        <v>6.8982417958915239</v>
      </c>
      <c r="L82" s="124">
        <v>0.26742989052921462</v>
      </c>
      <c r="M82" s="124">
        <v>1.1858871050999167</v>
      </c>
      <c r="N82" s="124">
        <v>0.59419689797684239</v>
      </c>
      <c r="O82" s="124">
        <v>12.322304714818937</v>
      </c>
    </row>
    <row r="83" spans="7:15" ht="15" customHeight="1">
      <c r="G83" s="130">
        <v>43497</v>
      </c>
      <c r="H83" s="124">
        <v>-2.3840161315930464E-2</v>
      </c>
      <c r="I83" s="124">
        <v>3.174646756808285</v>
      </c>
      <c r="J83" s="124">
        <v>0.28392730396171473</v>
      </c>
      <c r="K83" s="124">
        <v>6.822771086381449</v>
      </c>
      <c r="L83" s="124">
        <v>0.27345667466990803</v>
      </c>
      <c r="M83" s="124">
        <v>1.177788381012139</v>
      </c>
      <c r="N83" s="124">
        <v>0.65831955226236627</v>
      </c>
      <c r="O83" s="124">
        <v>12.36706959377994</v>
      </c>
    </row>
    <row r="84" spans="7:15" ht="15" customHeight="1">
      <c r="G84" s="130">
        <v>43525</v>
      </c>
      <c r="H84" s="124">
        <v>-4.1196991206033366E-2</v>
      </c>
      <c r="I84" s="124">
        <v>3.0670219032382326</v>
      </c>
      <c r="J84" s="124">
        <v>-1.6841468440559764E-2</v>
      </c>
      <c r="K84" s="124">
        <v>6.9088149674239432</v>
      </c>
      <c r="L84" s="124">
        <v>0.28084415596568008</v>
      </c>
      <c r="M84" s="124">
        <v>1.1480416248475405</v>
      </c>
      <c r="N84" s="124">
        <v>0.90883643032323969</v>
      </c>
      <c r="O84" s="124">
        <v>12.255520622152046</v>
      </c>
    </row>
    <row r="85" spans="7:15" ht="15" customHeight="1">
      <c r="G85" s="130">
        <v>43556</v>
      </c>
      <c r="H85" s="124">
        <v>-4.1357349915885994E-2</v>
      </c>
      <c r="I85" s="124">
        <v>3.1023053616572671</v>
      </c>
      <c r="J85" s="124">
        <v>-7.1233197341493831E-2</v>
      </c>
      <c r="K85" s="124">
        <v>6.7277493491210718</v>
      </c>
      <c r="L85" s="124">
        <v>0.35024055964569051</v>
      </c>
      <c r="M85" s="124">
        <v>0.95886959639708857</v>
      </c>
      <c r="N85" s="124">
        <v>0.94426160720926577</v>
      </c>
      <c r="O85" s="124">
        <v>11.970835926772999</v>
      </c>
    </row>
    <row r="86" spans="7:15" ht="15" customHeight="1">
      <c r="G86" s="130">
        <v>43586</v>
      </c>
      <c r="H86" s="124">
        <v>-0.10112883787129848</v>
      </c>
      <c r="I86" s="124">
        <v>2.8916611204243248</v>
      </c>
      <c r="J86" s="124">
        <v>-0.22864683059360139</v>
      </c>
      <c r="K86" s="124">
        <v>6.5321715445290653</v>
      </c>
      <c r="L86" s="124">
        <v>0.33232396899491162</v>
      </c>
      <c r="M86" s="124">
        <v>0.85126315102201311</v>
      </c>
      <c r="N86" s="124">
        <v>0.91697970516711869</v>
      </c>
      <c r="O86" s="124">
        <v>11.194623821672547</v>
      </c>
    </row>
    <row r="87" spans="7:15" ht="15" customHeight="1">
      <c r="G87" s="130">
        <v>43617</v>
      </c>
      <c r="H87" s="124">
        <v>-3.1678022497421299E-2</v>
      </c>
      <c r="I87" s="124">
        <v>1.6414021805429637</v>
      </c>
      <c r="J87" s="124">
        <v>-0.27699483805926201</v>
      </c>
      <c r="K87" s="124">
        <v>6.2249151550506632</v>
      </c>
      <c r="L87" s="124">
        <v>0.32390918104680111</v>
      </c>
      <c r="M87" s="124">
        <v>0.81454646725725932</v>
      </c>
      <c r="N87" s="124">
        <v>0.99503242419754434</v>
      </c>
      <c r="O87" s="124">
        <v>9.6911325475385439</v>
      </c>
    </row>
    <row r="88" spans="7:15" ht="15" customHeight="1">
      <c r="G88" s="130">
        <v>43647</v>
      </c>
      <c r="H88" s="124">
        <v>-2.5074491987475217E-2</v>
      </c>
      <c r="I88" s="124">
        <v>1.6400306889826057</v>
      </c>
      <c r="J88" s="124">
        <v>-0.33998856367648889</v>
      </c>
      <c r="K88" s="124">
        <v>6.1668842280935001</v>
      </c>
      <c r="L88" s="124">
        <v>0.36667387119290579</v>
      </c>
      <c r="M88" s="124">
        <v>0.71829893055852756</v>
      </c>
      <c r="N88" s="124">
        <v>1.0607157413227153</v>
      </c>
      <c r="O88" s="124">
        <v>9.5875404044862975</v>
      </c>
    </row>
    <row r="89" spans="7:15" ht="15" customHeight="1">
      <c r="G89" s="130">
        <v>43678</v>
      </c>
      <c r="H89" s="124">
        <v>-2.4946405879040869E-2</v>
      </c>
      <c r="I89" s="124">
        <v>1.6925611045231059</v>
      </c>
      <c r="J89" s="124">
        <v>-0.49929545443689005</v>
      </c>
      <c r="K89" s="124">
        <v>6.0430540030760307</v>
      </c>
      <c r="L89" s="124">
        <v>0.37992724808446471</v>
      </c>
      <c r="M89" s="124">
        <v>0.64017196913468044</v>
      </c>
      <c r="N89" s="124">
        <v>1.020353564653451</v>
      </c>
      <c r="O89" s="124">
        <v>9.251826029155815</v>
      </c>
    </row>
    <row r="90" spans="7:15" ht="15" customHeight="1">
      <c r="G90" s="130">
        <v>43709</v>
      </c>
      <c r="H90" s="124">
        <v>2.2112159332721153E-3</v>
      </c>
      <c r="I90" s="124">
        <v>1.7754686336324412</v>
      </c>
      <c r="J90" s="124">
        <v>-0.51008283402247989</v>
      </c>
      <c r="K90" s="124">
        <v>6.0490903686191855</v>
      </c>
      <c r="L90" s="124">
        <v>0.33168914377379183</v>
      </c>
      <c r="M90" s="124">
        <v>0.61178919599985682</v>
      </c>
      <c r="N90" s="124">
        <v>1.0697718701572216</v>
      </c>
      <c r="O90" s="124">
        <v>9.3299375940932787</v>
      </c>
    </row>
    <row r="91" spans="7:15" ht="15" customHeight="1">
      <c r="G91" s="130">
        <v>43739</v>
      </c>
      <c r="H91" s="124">
        <v>-5.0422110234200478E-2</v>
      </c>
      <c r="I91" s="124">
        <v>1.9815659827996472</v>
      </c>
      <c r="J91" s="124">
        <v>-0.60114013265732824</v>
      </c>
      <c r="K91" s="124">
        <v>6.0010451643813481</v>
      </c>
      <c r="L91" s="124">
        <v>0.37565809614400697</v>
      </c>
      <c r="M91" s="124">
        <v>0.63999195685028853</v>
      </c>
      <c r="N91" s="124">
        <v>1.1356844713698566</v>
      </c>
      <c r="O91" s="124">
        <v>9.4823834286536197</v>
      </c>
    </row>
    <row r="92" spans="7:15" ht="15" customHeight="1">
      <c r="G92" s="130">
        <v>43770</v>
      </c>
      <c r="H92" s="124">
        <v>7.0487347254502069E-3</v>
      </c>
      <c r="I92" s="124">
        <v>2.0632828564471524</v>
      </c>
      <c r="J92" s="124">
        <v>-0.70747347624121038</v>
      </c>
      <c r="K92" s="124">
        <v>6.0103705390675053</v>
      </c>
      <c r="L92" s="124">
        <v>0.21956573825865994</v>
      </c>
      <c r="M92" s="124">
        <v>0.68650275985650888</v>
      </c>
      <c r="N92" s="124">
        <v>1.0910648793626747</v>
      </c>
      <c r="O92" s="124">
        <v>9.3703620314767164</v>
      </c>
    </row>
    <row r="93" spans="7:15" ht="15" customHeight="1">
      <c r="G93" s="130">
        <v>43800</v>
      </c>
      <c r="H93" s="124">
        <v>-4.4893507994707288E-2</v>
      </c>
      <c r="I93" s="124">
        <v>2.2474485324997224</v>
      </c>
      <c r="J93" s="124">
        <v>-0.70520891110202033</v>
      </c>
      <c r="K93" s="124">
        <v>7.459017956947446</v>
      </c>
      <c r="L93" s="124">
        <v>0.30977506370462449</v>
      </c>
      <c r="M93" s="124">
        <v>0.60397630461836282</v>
      </c>
      <c r="N93" s="124">
        <v>0.11007144858217384</v>
      </c>
      <c r="O93" s="124">
        <v>9.9801868872555985</v>
      </c>
    </row>
    <row r="94" spans="7:15" ht="15" customHeight="1">
      <c r="G94" s="130">
        <v>43861</v>
      </c>
      <c r="H94" s="124">
        <v>-6.6715787405427052E-2</v>
      </c>
      <c r="I94" s="124">
        <v>2.3204208031719133</v>
      </c>
      <c r="J94" s="124">
        <v>-0.6824560933442263</v>
      </c>
      <c r="K94" s="124">
        <v>7.5982660895569447</v>
      </c>
      <c r="L94" s="124">
        <v>0.35780509428170598</v>
      </c>
      <c r="M94" s="124">
        <v>0.54309838065844407</v>
      </c>
      <c r="N94" s="124">
        <v>-0.10592436842101748</v>
      </c>
      <c r="O94" s="124">
        <v>9.9638632470739541</v>
      </c>
    </row>
    <row r="95" spans="7:15" ht="15" customHeight="1">
      <c r="G95" s="130">
        <v>43890</v>
      </c>
      <c r="H95" s="124">
        <v>-5.0078658632165207E-2</v>
      </c>
      <c r="I95" s="124">
        <v>2.3570201810462112</v>
      </c>
      <c r="J95" s="124">
        <v>-0.64630468816145792</v>
      </c>
      <c r="K95" s="124">
        <v>7.8781117443005799</v>
      </c>
      <c r="L95" s="124">
        <v>0.43056149587585352</v>
      </c>
      <c r="M95" s="124">
        <v>0.48060791536148234</v>
      </c>
      <c r="N95" s="124">
        <v>-0.34254201298316189</v>
      </c>
      <c r="O95" s="124">
        <v>10.106783078351642</v>
      </c>
    </row>
    <row r="96" spans="7:15" ht="15" customHeight="1">
      <c r="G96" s="130">
        <v>43921</v>
      </c>
      <c r="H96" s="124">
        <v>-0.14235295394739297</v>
      </c>
      <c r="I96" s="124">
        <v>2.5585448529636503</v>
      </c>
      <c r="J96" s="124">
        <v>-0.46917739650125034</v>
      </c>
      <c r="K96" s="124">
        <v>7.5924986363513902</v>
      </c>
      <c r="L96" s="124">
        <v>0.49697855573356037</v>
      </c>
      <c r="M96" s="124">
        <v>0.36233063256073922</v>
      </c>
      <c r="N96" s="124">
        <v>-0.69193654413688599</v>
      </c>
      <c r="O96" s="124">
        <v>9.7061828031724211</v>
      </c>
    </row>
    <row r="97" spans="7:15" ht="15" customHeight="1">
      <c r="G97" s="130">
        <v>43951</v>
      </c>
      <c r="H97" s="124">
        <v>-0.39079868263439382</v>
      </c>
      <c r="I97" s="124">
        <v>2.5194181588006455</v>
      </c>
      <c r="J97" s="124">
        <v>-0.48215693085866834</v>
      </c>
      <c r="K97" s="124">
        <v>6.9759385798630964</v>
      </c>
      <c r="L97" s="124">
        <v>0.42826719839730587</v>
      </c>
      <c r="M97" s="124">
        <v>0.42834222002128025</v>
      </c>
      <c r="N97" s="124">
        <v>-0.8059915977859744</v>
      </c>
      <c r="O97" s="124">
        <v>8.6722712296198523</v>
      </c>
    </row>
    <row r="98" spans="7:15" ht="15" customHeight="1">
      <c r="G98" s="130">
        <v>43982</v>
      </c>
      <c r="H98" s="124">
        <v>-0.49651676379623066</v>
      </c>
      <c r="I98" s="124">
        <v>2.8453859597895916</v>
      </c>
      <c r="J98" s="124">
        <v>-0.31475903897582658</v>
      </c>
      <c r="K98" s="124">
        <v>6.8234624670095902</v>
      </c>
      <c r="L98" s="124">
        <v>0.63563307527988977</v>
      </c>
      <c r="M98" s="124">
        <v>0.45122006547682353</v>
      </c>
      <c r="N98" s="124">
        <v>-0.83473117328305446</v>
      </c>
      <c r="O98" s="124">
        <v>9.1089531375757566</v>
      </c>
    </row>
    <row r="99" spans="7:15" ht="15" customHeight="1">
      <c r="G99" s="130">
        <v>44012</v>
      </c>
      <c r="H99" s="124">
        <v>-0.36848765610687356</v>
      </c>
      <c r="I99" s="124">
        <v>4.1881200155292646</v>
      </c>
      <c r="J99" s="124">
        <v>-0.21183667132979336</v>
      </c>
      <c r="K99" s="124">
        <v>7.993034578551236</v>
      </c>
      <c r="L99" s="124">
        <v>1.2983005608801561</v>
      </c>
      <c r="M99" s="124">
        <v>0.47245228077655704</v>
      </c>
      <c r="N99" s="124">
        <v>-0.81334310580985958</v>
      </c>
      <c r="O99" s="124">
        <v>12.557513987537771</v>
      </c>
    </row>
    <row r="100" spans="7:15" ht="15" customHeight="1"/>
    <row r="101" spans="7:15" ht="15" customHeight="1"/>
    <row r="102" spans="7:15" ht="15" customHeight="1"/>
    <row r="103" spans="7:15" ht="15" customHeight="1"/>
    <row r="104" spans="7:15" ht="15" customHeight="1"/>
    <row r="105" spans="7:15" ht="15" customHeight="1"/>
    <row r="106" spans="7:15" ht="15" customHeight="1"/>
    <row r="107" spans="7:15" ht="15" customHeight="1"/>
    <row r="108" spans="7:15" ht="15" customHeight="1"/>
    <row r="109" spans="7:15" ht="15" customHeight="1"/>
    <row r="110" spans="7:15" ht="15" customHeight="1"/>
    <row r="111" spans="7:15" ht="15" customHeight="1"/>
    <row r="112" spans="7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L7838"/>
  <sheetViews>
    <sheetView showGridLines="0" topLeftCell="A4" zoomScaleNormal="100" zoomScaleSheetLayoutView="100" workbookViewId="0">
      <selection activeCell="D4" sqref="D4"/>
    </sheetView>
  </sheetViews>
  <sheetFormatPr defaultColWidth="41.7109375" defaultRowHeight="12.75"/>
  <cols>
    <col min="1" max="1" width="5.7109375" style="84" customWidth="1"/>
    <col min="2" max="2" width="39.85546875" style="84" customWidth="1"/>
    <col min="3" max="3" width="10.7109375" style="84" customWidth="1"/>
    <col min="4" max="4" width="39.85546875" style="84" customWidth="1"/>
    <col min="5" max="5" width="1.7109375" style="84" customWidth="1"/>
    <col min="6" max="6" width="5.7109375" style="84" customWidth="1"/>
    <col min="7" max="8" width="10.7109375" style="103" customWidth="1"/>
    <col min="9" max="9" width="12.85546875" style="104" customWidth="1"/>
    <col min="10" max="10" width="12.42578125" style="79" customWidth="1"/>
    <col min="11" max="11" width="17.85546875" style="77" customWidth="1"/>
    <col min="12" max="12" width="14.42578125" style="77" customWidth="1"/>
    <col min="13" max="15" width="10.7109375" style="77" customWidth="1"/>
    <col min="16" max="22" width="6.85546875" style="77" customWidth="1"/>
    <col min="23" max="23" width="7" style="77" bestFit="1" customWidth="1"/>
    <col min="24" max="37" width="6.85546875" style="77" customWidth="1"/>
    <col min="38" max="38" width="5.5703125" style="77" bestFit="1" customWidth="1"/>
    <col min="39" max="246" width="6.85546875" style="77" customWidth="1"/>
    <col min="247" max="16384" width="41.7109375" style="77"/>
  </cols>
  <sheetData>
    <row r="1" spans="1:38" ht="12" customHeight="1">
      <c r="A1" s="76" t="s">
        <v>0</v>
      </c>
      <c r="B1" s="77"/>
      <c r="C1" s="77"/>
      <c r="D1" s="77"/>
      <c r="E1" s="77"/>
      <c r="F1" s="77"/>
      <c r="G1" s="78"/>
      <c r="H1" s="78"/>
      <c r="I1" s="79"/>
      <c r="W1" s="80"/>
      <c r="AL1" s="80"/>
    </row>
    <row r="2" spans="1:38" ht="12" customHeight="1">
      <c r="A2" s="76" t="s">
        <v>1</v>
      </c>
      <c r="B2" s="77"/>
      <c r="C2" s="77"/>
      <c r="D2" s="77"/>
      <c r="E2" s="77"/>
      <c r="F2" s="77"/>
      <c r="G2" s="78"/>
      <c r="H2" s="78"/>
      <c r="I2" s="79"/>
      <c r="W2" s="80"/>
      <c r="AL2" s="80"/>
    </row>
    <row r="3" spans="1:38" ht="12" customHeight="1">
      <c r="A3" s="77"/>
      <c r="B3" s="77"/>
      <c r="C3" s="76"/>
      <c r="D3" s="81"/>
      <c r="E3" s="77"/>
      <c r="F3" s="77"/>
      <c r="G3" s="78"/>
      <c r="H3" s="78"/>
      <c r="I3" s="79"/>
      <c r="W3" s="80"/>
      <c r="AL3" s="80"/>
    </row>
    <row r="4" spans="1:38" ht="233.45" customHeight="1">
      <c r="A4" s="77"/>
      <c r="B4" s="82"/>
      <c r="C4" s="83"/>
      <c r="D4" s="82"/>
      <c r="E4" s="77"/>
      <c r="F4" s="77"/>
      <c r="G4" s="85"/>
      <c r="H4" s="85"/>
      <c r="I4" s="86"/>
      <c r="J4" s="86"/>
      <c r="K4" s="87"/>
      <c r="L4" s="87"/>
      <c r="M4" s="87"/>
      <c r="N4" s="87"/>
      <c r="O4" s="87"/>
      <c r="W4" s="80"/>
      <c r="AL4" s="80"/>
    </row>
    <row r="5" spans="1:38" ht="22.5" customHeight="1">
      <c r="A5" s="77"/>
      <c r="E5" s="77"/>
      <c r="F5" s="77"/>
      <c r="G5" s="85"/>
      <c r="H5" s="85"/>
      <c r="I5" s="86"/>
      <c r="J5" s="86"/>
      <c r="K5" s="87"/>
      <c r="L5" s="87"/>
      <c r="M5" s="87"/>
      <c r="N5" s="87"/>
      <c r="O5" s="87"/>
      <c r="W5" s="80"/>
      <c r="AL5" s="80"/>
    </row>
    <row r="6" spans="1:38" s="88" customFormat="1" ht="12" customHeight="1">
      <c r="G6" s="89" t="s">
        <v>0</v>
      </c>
      <c r="H6" s="89" t="s">
        <v>0</v>
      </c>
      <c r="I6" s="90"/>
      <c r="J6" s="90"/>
      <c r="K6" s="91"/>
      <c r="L6" s="91"/>
      <c r="M6" s="92"/>
      <c r="N6" s="92"/>
      <c r="O6" s="92"/>
      <c r="W6" s="93"/>
      <c r="AL6" s="93"/>
    </row>
    <row r="7" spans="1:38" s="88" customFormat="1" ht="12" customHeight="1">
      <c r="G7" s="94" t="s">
        <v>1</v>
      </c>
      <c r="H7" s="94" t="s">
        <v>1</v>
      </c>
      <c r="I7" s="91"/>
      <c r="J7" s="91"/>
      <c r="K7" s="91"/>
      <c r="L7" s="91"/>
      <c r="M7" s="92"/>
      <c r="N7" s="92"/>
      <c r="O7" s="92"/>
      <c r="W7" s="93"/>
      <c r="AL7" s="93"/>
    </row>
    <row r="8" spans="1:38" ht="22.5">
      <c r="G8" s="95"/>
      <c r="H8" s="95"/>
      <c r="I8" s="96" t="s">
        <v>82</v>
      </c>
      <c r="J8" s="96" t="s">
        <v>83</v>
      </c>
      <c r="K8" s="96" t="s">
        <v>96</v>
      </c>
      <c r="L8" s="96" t="s">
        <v>87</v>
      </c>
      <c r="M8" s="96" t="s">
        <v>88</v>
      </c>
      <c r="N8" s="96" t="s">
        <v>89</v>
      </c>
      <c r="O8" s="97"/>
      <c r="W8" s="80"/>
      <c r="AL8" s="80"/>
    </row>
    <row r="9" spans="1:38" ht="33.75">
      <c r="A9" s="98"/>
      <c r="B9" s="98"/>
      <c r="C9" s="98"/>
      <c r="D9" s="98"/>
      <c r="E9" s="98"/>
      <c r="F9" s="98"/>
      <c r="G9" s="95"/>
      <c r="H9" s="95"/>
      <c r="I9" s="96" t="s">
        <v>15</v>
      </c>
      <c r="J9" s="96" t="s">
        <v>14</v>
      </c>
      <c r="K9" s="96" t="s">
        <v>97</v>
      </c>
      <c r="L9" s="96" t="s">
        <v>93</v>
      </c>
      <c r="M9" s="96" t="s">
        <v>94</v>
      </c>
      <c r="N9" s="96" t="s">
        <v>95</v>
      </c>
      <c r="O9" s="97"/>
      <c r="AL9" s="80"/>
    </row>
    <row r="10" spans="1:38" ht="15" customHeight="1">
      <c r="A10" s="98"/>
      <c r="B10" s="98"/>
      <c r="C10" s="98"/>
      <c r="D10" s="98"/>
      <c r="E10" s="98"/>
      <c r="F10" s="98"/>
      <c r="G10" s="115">
        <v>2014</v>
      </c>
      <c r="H10" s="99" t="s">
        <v>38</v>
      </c>
      <c r="I10" s="100">
        <v>-27.613677799182323</v>
      </c>
      <c r="J10" s="100">
        <v>-10.883039447105222</v>
      </c>
      <c r="K10" s="100">
        <v>9.4836817302667065</v>
      </c>
      <c r="L10" s="100">
        <v>-2.9309560121259506</v>
      </c>
      <c r="M10" s="100">
        <v>6.3970682119250499E-2</v>
      </c>
      <c r="N10" s="100">
        <v>-4.8938447192786745</v>
      </c>
      <c r="O10" s="87"/>
      <c r="AL10" s="80"/>
    </row>
    <row r="11" spans="1:38" ht="15" customHeight="1">
      <c r="A11" s="98"/>
      <c r="B11" s="98"/>
      <c r="C11" s="98"/>
      <c r="D11" s="98"/>
      <c r="E11" s="98"/>
      <c r="F11" s="98"/>
      <c r="G11" s="115"/>
      <c r="H11" s="99"/>
      <c r="I11" s="100">
        <v>-30.153563087953501</v>
      </c>
      <c r="J11" s="100">
        <v>-23.565256590489199</v>
      </c>
      <c r="K11" s="100">
        <v>12.375929631620613</v>
      </c>
      <c r="L11" s="100">
        <v>5.5906603128432097</v>
      </c>
      <c r="M11" s="100">
        <v>0</v>
      </c>
      <c r="N11" s="100">
        <v>-2.0822846058962603</v>
      </c>
      <c r="O11" s="87"/>
      <c r="AL11" s="80"/>
    </row>
    <row r="12" spans="1:38" ht="15" customHeight="1">
      <c r="G12" s="115"/>
      <c r="H12" s="99"/>
      <c r="I12" s="100">
        <v>-13.579914536332744</v>
      </c>
      <c r="J12" s="100">
        <v>-4.0404806721859314</v>
      </c>
      <c r="K12" s="100">
        <v>12.739401703244809</v>
      </c>
      <c r="L12" s="100">
        <v>1.3223313776654595</v>
      </c>
      <c r="M12" s="100">
        <v>0</v>
      </c>
      <c r="N12" s="100">
        <v>4.3554970541467277</v>
      </c>
      <c r="O12" s="87"/>
    </row>
    <row r="13" spans="1:38" ht="15" customHeight="1">
      <c r="G13" s="115"/>
      <c r="H13" s="99"/>
      <c r="I13" s="100">
        <v>-3.193695138841731</v>
      </c>
      <c r="J13" s="100">
        <v>-0.94290988307422341</v>
      </c>
      <c r="K13" s="100">
        <v>16.324484675007408</v>
      </c>
      <c r="L13" s="100">
        <v>6.8150346541509341</v>
      </c>
      <c r="M13" s="100">
        <v>0</v>
      </c>
      <c r="N13" s="100">
        <v>6.2787035818160959</v>
      </c>
      <c r="O13" s="87"/>
    </row>
    <row r="14" spans="1:38" ht="15" customHeight="1">
      <c r="G14" s="115">
        <v>2015</v>
      </c>
      <c r="H14" s="99" t="s">
        <v>39</v>
      </c>
      <c r="I14" s="100">
        <v>1.5842564232748837</v>
      </c>
      <c r="J14" s="100">
        <v>-10.634277916976604</v>
      </c>
      <c r="K14" s="100">
        <v>13.284748604811803</v>
      </c>
      <c r="L14" s="100">
        <v>-4.3094231410039336</v>
      </c>
      <c r="M14" s="100">
        <v>0</v>
      </c>
      <c r="N14" s="100">
        <v>-4.6945312643765895</v>
      </c>
      <c r="O14" s="87"/>
    </row>
    <row r="15" spans="1:38" ht="15" customHeight="1">
      <c r="G15" s="115"/>
      <c r="H15" s="99"/>
      <c r="I15" s="100">
        <v>-13.708866192015275</v>
      </c>
      <c r="J15" s="100">
        <v>-9.7483743636445102</v>
      </c>
      <c r="K15" s="100">
        <v>11.116512214824414</v>
      </c>
      <c r="L15" s="100">
        <v>-2.2907393059992587</v>
      </c>
      <c r="M15" s="100">
        <v>0</v>
      </c>
      <c r="N15" s="100">
        <v>-5.4269090467514616</v>
      </c>
      <c r="O15" s="87"/>
    </row>
    <row r="16" spans="1:38" ht="15" customHeight="1">
      <c r="G16" s="115"/>
      <c r="H16" s="99"/>
      <c r="I16" s="100">
        <v>-21.319689698996918</v>
      </c>
      <c r="J16" s="100">
        <v>-4.0359251627703472</v>
      </c>
      <c r="K16" s="100">
        <v>5.049092811463848</v>
      </c>
      <c r="L16" s="100">
        <v>7.4353635265311482</v>
      </c>
      <c r="M16" s="100">
        <v>0</v>
      </c>
      <c r="N16" s="100">
        <v>-27.461882715845871</v>
      </c>
      <c r="O16" s="87"/>
    </row>
    <row r="17" spans="7:14" ht="15" customHeight="1">
      <c r="G17" s="116"/>
      <c r="H17" s="101"/>
      <c r="I17" s="102">
        <v>-44.371205104956104</v>
      </c>
      <c r="J17" s="102">
        <v>-37.78737373902063</v>
      </c>
      <c r="K17" s="102">
        <v>5.5141919115003013</v>
      </c>
      <c r="L17" s="102">
        <v>-6.068313098930421</v>
      </c>
      <c r="M17" s="102">
        <v>0</v>
      </c>
      <c r="N17" s="102">
        <v>-12.76873013607617</v>
      </c>
    </row>
    <row r="18" spans="7:14" ht="15" customHeight="1">
      <c r="G18" s="116">
        <v>2016</v>
      </c>
      <c r="H18" s="101" t="s">
        <v>40</v>
      </c>
      <c r="I18" s="102">
        <v>-13.682769274496668</v>
      </c>
      <c r="J18" s="102">
        <v>-9.8654917247374883</v>
      </c>
      <c r="K18" s="102">
        <v>0.11247619411125787</v>
      </c>
      <c r="L18" s="102">
        <v>-5.8959287662944364</v>
      </c>
      <c r="M18" s="102">
        <v>0</v>
      </c>
      <c r="N18" s="102">
        <v>-14.4067457182397</v>
      </c>
    </row>
    <row r="19" spans="7:14" ht="15" customHeight="1">
      <c r="G19" s="116"/>
      <c r="H19" s="101"/>
      <c r="I19" s="102">
        <v>-11.339280679981989</v>
      </c>
      <c r="J19" s="102">
        <v>-9.6020372036972876</v>
      </c>
      <c r="K19" s="102">
        <v>0.72281541745419864</v>
      </c>
      <c r="L19" s="102">
        <v>-2.3322304441846362</v>
      </c>
      <c r="M19" s="102">
        <v>0</v>
      </c>
      <c r="N19" s="102">
        <v>-0.20159577051882543</v>
      </c>
    </row>
    <row r="20" spans="7:14" ht="15" customHeight="1">
      <c r="G20" s="116"/>
      <c r="H20" s="101"/>
      <c r="I20" s="102">
        <v>-16.539732088267371</v>
      </c>
      <c r="J20" s="102">
        <v>-16.7082602969096</v>
      </c>
      <c r="K20" s="102">
        <v>2.764898446906165</v>
      </c>
      <c r="L20" s="102">
        <v>-6.0731885471680043</v>
      </c>
      <c r="M20" s="102">
        <v>0</v>
      </c>
      <c r="N20" s="102">
        <v>-6.177595688368843</v>
      </c>
    </row>
    <row r="21" spans="7:14" ht="15" customHeight="1">
      <c r="G21" s="116"/>
      <c r="H21" s="101"/>
      <c r="I21" s="102">
        <v>-6.4392439910888957</v>
      </c>
      <c r="J21" s="102">
        <v>-30.804182539766394</v>
      </c>
      <c r="K21" s="102">
        <v>-0.48400202243889617</v>
      </c>
      <c r="L21" s="102">
        <v>-13.395554614160076</v>
      </c>
      <c r="M21" s="102">
        <v>0</v>
      </c>
      <c r="N21" s="102">
        <v>-0.42239864499584601</v>
      </c>
    </row>
    <row r="22" spans="7:14" ht="15" customHeight="1">
      <c r="G22" s="116">
        <v>2017</v>
      </c>
      <c r="H22" s="101" t="s">
        <v>35</v>
      </c>
      <c r="I22" s="102">
        <v>-6.5626040669495094</v>
      </c>
      <c r="J22" s="102">
        <v>-40.483993898916097</v>
      </c>
      <c r="K22" s="102">
        <v>2.6555923070006373</v>
      </c>
      <c r="L22" s="102">
        <v>-7.4341569520369495</v>
      </c>
      <c r="M22" s="102">
        <v>1.1374129705518499</v>
      </c>
      <c r="N22" s="102">
        <v>-10.9086184339287</v>
      </c>
    </row>
    <row r="23" spans="7:14" ht="15" customHeight="1">
      <c r="G23" s="116"/>
      <c r="H23" s="101"/>
      <c r="I23" s="102">
        <v>-14.7075264446304</v>
      </c>
      <c r="J23" s="102">
        <v>-34.121008804452799</v>
      </c>
      <c r="K23" s="102">
        <v>-0.71220777582046324</v>
      </c>
      <c r="L23" s="102">
        <v>-6.1444162611829594</v>
      </c>
      <c r="M23" s="102">
        <v>0</v>
      </c>
      <c r="N23" s="102">
        <v>-17.978144895432099</v>
      </c>
    </row>
    <row r="24" spans="7:14" ht="15" customHeight="1">
      <c r="G24" s="116"/>
      <c r="H24" s="101"/>
      <c r="I24" s="102">
        <v>-4.3645970601449795</v>
      </c>
      <c r="J24" s="102">
        <v>-31.359298088872301</v>
      </c>
      <c r="K24" s="102">
        <v>1.4623600234214769</v>
      </c>
      <c r="L24" s="102">
        <v>-3.3072960148981796</v>
      </c>
      <c r="M24" s="102">
        <v>0</v>
      </c>
      <c r="N24" s="102">
        <v>-10.368586538081601</v>
      </c>
    </row>
    <row r="25" spans="7:14" ht="15" customHeight="1">
      <c r="G25" s="116"/>
      <c r="H25" s="101"/>
      <c r="I25" s="102">
        <v>-9.630390614213951</v>
      </c>
      <c r="J25" s="102">
        <v>-23.589140877905301</v>
      </c>
      <c r="K25" s="102">
        <v>0.43639217425811899</v>
      </c>
      <c r="L25" s="102">
        <v>-4.2670808972508194</v>
      </c>
      <c r="M25" s="102">
        <v>0</v>
      </c>
      <c r="N25" s="102">
        <v>-10.2528329662823</v>
      </c>
    </row>
    <row r="26" spans="7:14" ht="15" customHeight="1">
      <c r="G26" s="116">
        <v>2018</v>
      </c>
      <c r="H26" s="101" t="s">
        <v>36</v>
      </c>
      <c r="I26" s="102">
        <v>-8.4009639892390897</v>
      </c>
      <c r="J26" s="102">
        <v>-9.464767904255881</v>
      </c>
      <c r="K26" s="102">
        <v>0.38343422392238063</v>
      </c>
      <c r="L26" s="102">
        <v>-0.75793706669592298</v>
      </c>
      <c r="M26" s="102">
        <v>0</v>
      </c>
      <c r="N26" s="102">
        <v>-13.7647022536318</v>
      </c>
    </row>
    <row r="27" spans="7:14" ht="15" customHeight="1">
      <c r="G27" s="116"/>
      <c r="H27" s="101"/>
      <c r="I27" s="102">
        <v>-13.817204184844801</v>
      </c>
      <c r="J27" s="102">
        <v>-13.718978098145099</v>
      </c>
      <c r="K27" s="102">
        <v>3.3331030405474998E-2</v>
      </c>
      <c r="L27" s="102">
        <v>-1.18824539614816</v>
      </c>
      <c r="M27" s="102">
        <v>0</v>
      </c>
      <c r="N27" s="102">
        <v>0</v>
      </c>
    </row>
    <row r="28" spans="7:14" ht="15" customHeight="1">
      <c r="G28" s="116"/>
      <c r="H28" s="101"/>
      <c r="I28" s="102">
        <v>-8.3907693409271396</v>
      </c>
      <c r="J28" s="102">
        <v>-32.723401627953905</v>
      </c>
      <c r="K28" s="102">
        <v>0.51827840838142747</v>
      </c>
      <c r="L28" s="102">
        <v>-10.6562627251196</v>
      </c>
      <c r="M28" s="102">
        <v>0</v>
      </c>
      <c r="N28" s="102">
        <v>-14.9131962075171</v>
      </c>
    </row>
    <row r="29" spans="7:14" ht="15" customHeight="1">
      <c r="G29" s="116"/>
      <c r="H29" s="101"/>
      <c r="I29" s="102">
        <v>-8.3856935321619606</v>
      </c>
      <c r="J29" s="102">
        <v>-28.581094811551498</v>
      </c>
      <c r="K29" s="102">
        <v>0.54616224156462567</v>
      </c>
      <c r="L29" s="102">
        <v>-3.6818743467417003</v>
      </c>
      <c r="M29" s="102">
        <v>0</v>
      </c>
      <c r="N29" s="102">
        <v>-8.3824161434938702</v>
      </c>
    </row>
    <row r="30" spans="7:14" ht="15" customHeight="1">
      <c r="G30" s="116">
        <v>2019</v>
      </c>
      <c r="H30" s="101" t="s">
        <v>61</v>
      </c>
      <c r="I30" s="102">
        <v>7.6138230755109504</v>
      </c>
      <c r="J30" s="102">
        <v>-12.5285373075289</v>
      </c>
      <c r="K30" s="102">
        <v>0.56704357044870957</v>
      </c>
      <c r="L30" s="102">
        <v>-3.7635041526367403</v>
      </c>
      <c r="M30" s="102">
        <v>19.952662634266201</v>
      </c>
      <c r="N30" s="102">
        <v>11.104803157894001</v>
      </c>
    </row>
    <row r="31" spans="7:14" ht="15" customHeight="1">
      <c r="G31" s="116"/>
      <c r="H31" s="101"/>
      <c r="I31" s="102">
        <v>-2.6240483593263603E-3</v>
      </c>
      <c r="J31" s="102">
        <v>0</v>
      </c>
      <c r="K31" s="102">
        <v>1.3519423124372645</v>
      </c>
      <c r="L31" s="102">
        <v>-3.5938615561185112</v>
      </c>
      <c r="M31" s="102">
        <v>0</v>
      </c>
      <c r="N31" s="102">
        <v>-4.9450889777803892</v>
      </c>
    </row>
    <row r="32" spans="7:14" ht="15" customHeight="1">
      <c r="G32" s="116"/>
      <c r="H32" s="101"/>
      <c r="I32" s="102">
        <v>-3.5285130029452003</v>
      </c>
      <c r="J32" s="102">
        <v>-4.5827738062316996</v>
      </c>
      <c r="K32" s="102">
        <v>-0.18186652325699698</v>
      </c>
      <c r="L32" s="102">
        <v>-6.27500493113389</v>
      </c>
      <c r="M32" s="102">
        <v>0</v>
      </c>
      <c r="N32" s="102">
        <v>-1.8461860491018101</v>
      </c>
    </row>
    <row r="33" spans="7:14" ht="15" customHeight="1">
      <c r="G33" s="116"/>
      <c r="H33" s="101"/>
      <c r="I33" s="102">
        <v>-3.3868523668760697</v>
      </c>
      <c r="J33" s="102">
        <v>-3.3868523668760697</v>
      </c>
      <c r="K33" s="102">
        <v>-0.18545338619746768</v>
      </c>
      <c r="L33" s="102">
        <v>3.7459155183527297</v>
      </c>
      <c r="M33" s="102">
        <v>-12.0564499332206</v>
      </c>
      <c r="N33" s="102">
        <v>-0.43708179796313301</v>
      </c>
    </row>
    <row r="34" spans="7:14" ht="15" customHeight="1">
      <c r="G34" s="116">
        <v>2020</v>
      </c>
      <c r="H34" s="101" t="s">
        <v>98</v>
      </c>
      <c r="I34" s="102">
        <v>0</v>
      </c>
      <c r="J34" s="102">
        <v>-3.3295064978058799</v>
      </c>
      <c r="K34" s="102">
        <v>12.033378525479666</v>
      </c>
      <c r="L34" s="102">
        <v>13.516002997874299</v>
      </c>
      <c r="M34" s="102">
        <v>8.2377945437481497</v>
      </c>
      <c r="N34" s="102">
        <v>17.855070191603588</v>
      </c>
    </row>
    <row r="35" spans="7:14" ht="15" customHeight="1">
      <c r="G35" s="116"/>
      <c r="H35" s="101"/>
      <c r="I35" s="102">
        <v>-3.2561742287803002</v>
      </c>
      <c r="J35" s="102">
        <v>0</v>
      </c>
      <c r="K35" s="102">
        <v>47.429600635723567</v>
      </c>
      <c r="L35" s="102">
        <v>40.823153931263199</v>
      </c>
      <c r="M35" s="102">
        <v>13.484797988865498</v>
      </c>
      <c r="N35" s="102">
        <v>42.859152242844303</v>
      </c>
    </row>
    <row r="36" spans="7:14" ht="15" customHeight="1"/>
    <row r="37" spans="7:14" ht="15" customHeight="1"/>
    <row r="38" spans="7:14" ht="15" customHeight="1"/>
    <row r="39" spans="7:14" ht="15" customHeight="1"/>
    <row r="40" spans="7:14" ht="15" customHeight="1"/>
    <row r="41" spans="7:14" ht="15" customHeight="1"/>
    <row r="42" spans="7:14" ht="15" customHeight="1"/>
    <row r="43" spans="7:14" ht="15" customHeight="1"/>
    <row r="44" spans="7:14" ht="15" customHeight="1"/>
    <row r="45" spans="7:14" ht="15" customHeight="1"/>
    <row r="46" spans="7:14" ht="15" customHeight="1"/>
    <row r="47" spans="7:14" ht="15" customHeight="1"/>
    <row r="48" spans="7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P10000"/>
  <sheetViews>
    <sheetView showGridLines="0" tabSelected="1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46"/>
      <c r="AP1" s="50"/>
    </row>
    <row r="2" spans="1:42" ht="12" customHeight="1">
      <c r="A2" s="7" t="s">
        <v>1</v>
      </c>
      <c r="AA2" s="46"/>
      <c r="AP2" s="46"/>
    </row>
    <row r="3" spans="1:42" ht="12" customHeight="1">
      <c r="C3" s="7"/>
      <c r="AA3" s="46"/>
      <c r="AP3" s="46"/>
    </row>
    <row r="4" spans="1:42" ht="210.2" customHeight="1">
      <c r="B4" s="44"/>
      <c r="C4" s="7"/>
      <c r="D4" s="44"/>
      <c r="AA4" s="46"/>
      <c r="AP4" s="46"/>
    </row>
    <row r="5" spans="1:42" ht="12" customHeight="1">
      <c r="B5" s="2"/>
      <c r="C5" s="7"/>
      <c r="D5" s="2"/>
      <c r="AA5" s="46"/>
      <c r="AP5" s="46"/>
    </row>
    <row r="6" spans="1:42" ht="12" customHeight="1">
      <c r="G6" s="12" t="s">
        <v>0</v>
      </c>
      <c r="H6" s="4"/>
      <c r="I6" s="4"/>
      <c r="J6" s="4"/>
      <c r="K6" s="4"/>
      <c r="AA6" s="46"/>
      <c r="AP6" s="46"/>
    </row>
    <row r="7" spans="1:42" ht="12" customHeight="1">
      <c r="G7" s="11" t="s">
        <v>1</v>
      </c>
      <c r="H7" s="4"/>
      <c r="I7" s="4"/>
      <c r="J7" s="4"/>
      <c r="K7" s="4"/>
      <c r="AA7" s="46"/>
      <c r="AP7" s="46"/>
    </row>
    <row r="8" spans="1:42" ht="33.75">
      <c r="G8" s="37"/>
      <c r="H8" s="37"/>
      <c r="I8" s="37" t="s">
        <v>7</v>
      </c>
      <c r="J8" s="37" t="s">
        <v>22</v>
      </c>
      <c r="K8" s="37" t="s">
        <v>43</v>
      </c>
      <c r="L8" s="37" t="s">
        <v>44</v>
      </c>
      <c r="M8" s="23"/>
      <c r="N8" s="23"/>
      <c r="O8" s="23"/>
      <c r="P8" s="23"/>
      <c r="Q8" s="23"/>
      <c r="R8" s="23"/>
      <c r="S8" s="23"/>
      <c r="AA8" s="46"/>
      <c r="AP8" s="46"/>
    </row>
    <row r="9" spans="1:42" ht="45">
      <c r="G9" s="37"/>
      <c r="H9" s="37"/>
      <c r="I9" s="36" t="s">
        <v>5</v>
      </c>
      <c r="J9" s="36" t="s">
        <v>6</v>
      </c>
      <c r="K9" s="36" t="s">
        <v>41</v>
      </c>
      <c r="L9" s="36" t="s">
        <v>42</v>
      </c>
      <c r="M9" s="23"/>
      <c r="N9" s="23"/>
      <c r="O9" s="23"/>
      <c r="P9" s="23"/>
      <c r="Q9" s="23"/>
      <c r="R9" s="23"/>
      <c r="S9" s="23"/>
      <c r="AP9" s="46"/>
    </row>
    <row r="10" spans="1:42" ht="15" hidden="1" customHeight="1">
      <c r="G10" s="53" t="s">
        <v>45</v>
      </c>
      <c r="H10" s="53">
        <v>2008</v>
      </c>
      <c r="I10" s="54">
        <v>92.609538999999998</v>
      </c>
      <c r="J10" s="54">
        <v>26.9</v>
      </c>
      <c r="K10" s="54">
        <v>11.2</v>
      </c>
      <c r="L10" s="54">
        <v>11.3</v>
      </c>
      <c r="AP10" s="46"/>
    </row>
    <row r="11" spans="1:42" ht="15" customHeight="1">
      <c r="G11" s="68" t="s">
        <v>46</v>
      </c>
      <c r="H11" s="68">
        <v>2009</v>
      </c>
      <c r="I11" s="69">
        <v>153.04310799999999</v>
      </c>
      <c r="J11" s="69">
        <v>32.299999999999997</v>
      </c>
      <c r="K11" s="69">
        <v>16.3</v>
      </c>
      <c r="L11" s="69">
        <v>15.687075979407</v>
      </c>
      <c r="AP11" s="46"/>
    </row>
    <row r="12" spans="1:42" ht="15" customHeight="1">
      <c r="G12" s="68" t="s">
        <v>47</v>
      </c>
      <c r="H12" s="68">
        <v>2010</v>
      </c>
      <c r="I12" s="69">
        <v>197.6</v>
      </c>
      <c r="J12" s="69">
        <v>39.6</v>
      </c>
      <c r="K12" s="69">
        <v>36.299999999999997</v>
      </c>
      <c r="L12" s="69">
        <v>16.9151120886843</v>
      </c>
      <c r="AP12" s="46"/>
    </row>
    <row r="13" spans="1:42" ht="15" customHeight="1">
      <c r="G13" s="68" t="s">
        <v>48</v>
      </c>
      <c r="H13" s="68">
        <v>2011</v>
      </c>
      <c r="I13" s="69">
        <v>223.3</v>
      </c>
      <c r="J13" s="69">
        <v>42.2</v>
      </c>
      <c r="K13" s="69">
        <v>77.099999999999994</v>
      </c>
      <c r="L13" s="69">
        <v>19.03</v>
      </c>
    </row>
    <row r="14" spans="1:42" ht="15" customHeight="1">
      <c r="G14" s="68" t="s">
        <v>49</v>
      </c>
      <c r="H14" s="68">
        <v>2012</v>
      </c>
      <c r="I14" s="69">
        <v>206.3</v>
      </c>
      <c r="J14" s="69">
        <v>49</v>
      </c>
      <c r="K14" s="69">
        <v>110.5</v>
      </c>
      <c r="L14" s="69">
        <v>18.63</v>
      </c>
    </row>
    <row r="15" spans="1:42" ht="15" customHeight="1">
      <c r="G15" s="68" t="s">
        <v>37</v>
      </c>
      <c r="H15" s="68">
        <v>2013</v>
      </c>
      <c r="I15" s="69">
        <v>238.4</v>
      </c>
      <c r="J15" s="69">
        <v>56.7</v>
      </c>
      <c r="K15" s="69">
        <v>100.2</v>
      </c>
      <c r="L15" s="69">
        <v>21.37</v>
      </c>
    </row>
    <row r="16" spans="1:42" ht="15" customHeight="1">
      <c r="G16" s="68" t="s">
        <v>38</v>
      </c>
      <c r="H16" s="68">
        <v>2014</v>
      </c>
      <c r="I16" s="69">
        <v>248.4</v>
      </c>
      <c r="J16" s="69">
        <v>66.400000000000006</v>
      </c>
      <c r="K16" s="69">
        <v>106.4</v>
      </c>
      <c r="L16" s="69">
        <v>21.54</v>
      </c>
    </row>
    <row r="17" spans="7:12" ht="15" customHeight="1">
      <c r="G17" s="68" t="s">
        <v>39</v>
      </c>
      <c r="H17" s="68">
        <v>2015</v>
      </c>
      <c r="I17" s="69">
        <v>216.8</v>
      </c>
      <c r="J17" s="69">
        <v>73.400000000000006</v>
      </c>
      <c r="K17" s="69">
        <v>134.4</v>
      </c>
      <c r="L17" s="69">
        <v>21.58</v>
      </c>
    </row>
    <row r="18" spans="7:12" ht="15" customHeight="1">
      <c r="G18" s="68" t="s">
        <v>40</v>
      </c>
      <c r="H18" s="68">
        <v>2016</v>
      </c>
      <c r="I18" s="69">
        <v>172.8</v>
      </c>
      <c r="J18" s="69">
        <v>69.2</v>
      </c>
      <c r="K18" s="69">
        <v>103.8</v>
      </c>
      <c r="L18" s="69">
        <v>17.02728510278526</v>
      </c>
    </row>
    <row r="19" spans="7:12" ht="15" customHeight="1">
      <c r="G19" s="68" t="s">
        <v>35</v>
      </c>
      <c r="H19" s="68">
        <v>2017</v>
      </c>
      <c r="I19" s="69">
        <v>107.6</v>
      </c>
      <c r="J19" s="69">
        <v>45.4</v>
      </c>
      <c r="K19" s="69">
        <v>51.9</v>
      </c>
      <c r="L19" s="69">
        <v>9.85</v>
      </c>
    </row>
    <row r="20" spans="7:12" ht="15" customHeight="1">
      <c r="G20" s="68" t="s">
        <v>36</v>
      </c>
      <c r="H20" s="68">
        <v>2018</v>
      </c>
      <c r="I20" s="69">
        <v>56.849434000000002</v>
      </c>
      <c r="J20" s="69">
        <v>39.608241</v>
      </c>
      <c r="K20" s="69">
        <v>34.192292000000002</v>
      </c>
      <c r="L20" s="69">
        <v>5.6960296962681314</v>
      </c>
    </row>
    <row r="21" spans="7:12" ht="15" customHeight="1">
      <c r="G21" s="68" t="s">
        <v>61</v>
      </c>
      <c r="H21" s="68">
        <v>2019</v>
      </c>
      <c r="I21" s="69">
        <v>38.949154999999998</v>
      </c>
      <c r="J21" s="69">
        <v>39.016837000000002</v>
      </c>
      <c r="K21" s="69">
        <v>23.450085000000001</v>
      </c>
      <c r="L21" s="69">
        <v>4.0852373277359382</v>
      </c>
    </row>
    <row r="22" spans="7:12" ht="15" customHeight="1">
      <c r="G22" s="68" t="s">
        <v>102</v>
      </c>
      <c r="H22" s="68" t="s">
        <v>103</v>
      </c>
      <c r="I22" s="69">
        <v>38.182538999999998</v>
      </c>
      <c r="J22" s="69">
        <v>40.050820999999999</v>
      </c>
      <c r="K22" s="69">
        <v>22.094605000000008</v>
      </c>
      <c r="L22" s="69">
        <v>3.7435573109190101</v>
      </c>
    </row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193E4-4E53-49F4-A612-3E172CED6530}">
  <ds:schemaRefs>
    <ds:schemaRef ds:uri="http://schemas.openxmlformats.org/package/2006/metadata/core-properties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bf1fe35c-498f-4608-8b5e-29e2439cfb78"/>
    <ds:schemaRef ds:uri="f1e05292-02e6-4c76-8990-743f783400d5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2018-08-07T12:35:56Z</cp:lastPrinted>
  <dcterms:created xsi:type="dcterms:W3CDTF">2011-10-11T12:23:00Z</dcterms:created>
  <dcterms:modified xsi:type="dcterms:W3CDTF">2020-08-18T09:32:58Z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